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iciativas" sheetId="1" state="visible" r:id="rId1"/>
    <sheet name="Puntos de acuerdo" sheetId="2" state="visible" r:id="rId2"/>
    <sheet name="Hoja 3" sheetId="3" state="visible" r:id="rId3"/>
  </sheets>
  <definedNames>
    <definedName name="_xlnm._FilterDatabase" localSheetId="0" hidden="1">'Iniciativas'!$A$1:$U$2058</definedName>
    <definedName name="_xlnm._FilterDatabase" localSheetId="1" hidden="1">'Puntos de acuerdo'!$A$1:$U$1068</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
  </numFmts>
  <fonts count="5">
    <font>
      <name val="Calibri"/>
      <family val="2"/>
      <color theme="1"/>
      <sz val="11"/>
      <scheme val="minor"/>
    </font>
    <font>
      <name val="Calibri"/>
      <b val="1"/>
      <color rgb="FF000000"/>
      <sz val="11"/>
    </font>
    <font>
      <name val="Arial"/>
      <b val="1"/>
      <color rgb="FF000000"/>
      <sz val="10"/>
    </font>
    <font>
      <name val="Arial"/>
      <color rgb="FF000000"/>
      <sz val="10"/>
    </font>
    <font>
      <name val="Helvetica Neue"/>
      <color rgb="FF000000"/>
      <sz val="11"/>
    </font>
  </fonts>
  <fills count="4">
    <fill>
      <patternFill/>
    </fill>
    <fill>
      <patternFill patternType="gray125"/>
    </fill>
    <fill>
      <patternFill patternType="solid">
        <fgColor rgb="FF9CC2E5"/>
      </patternFill>
    </fill>
    <fill>
      <patternFill patternType="solid">
        <fgColor rgb="FF00FF0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0" borderId="1" applyAlignment="1" pivotButton="0" quotePrefix="0" xfId="0">
      <alignment vertical="top"/>
    </xf>
    <xf numFmtId="0" fontId="1" fillId="0" borderId="0" applyAlignment="1" pivotButton="0" quotePrefix="0" xfId="0">
      <alignment vertical="top"/>
    </xf>
    <xf numFmtId="0" fontId="1" fillId="2" borderId="0" applyAlignment="1" pivotButton="0" quotePrefix="0" xfId="0">
      <alignment vertical="top"/>
    </xf>
    <xf numFmtId="0" fontId="2" fillId="0" borderId="0" applyAlignment="1" pivotButton="0" quotePrefix="0" xfId="0">
      <alignment vertical="top"/>
    </xf>
    <xf numFmtId="0" fontId="3" fillId="3" borderId="0" pivotButton="0" quotePrefix="0" xfId="0"/>
    <xf numFmtId="165" fontId="3" fillId="3" borderId="0" applyAlignment="1" pivotButton="0" quotePrefix="0" xfId="0">
      <alignment horizontal="right"/>
    </xf>
    <xf numFmtId="0" fontId="3" fillId="0" borderId="0" pivotButton="0" quotePrefix="0" xfId="0"/>
    <xf numFmtId="165" fontId="3" fillId="0" borderId="0" applyAlignment="1" pivotButton="0" quotePrefix="0" xfId="0">
      <alignment horizontal="right"/>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058"/>
  <sheetViews>
    <sheetView workbookViewId="0">
      <pane ySplit="1" topLeftCell="A2" activePane="bottomLeft" state="frozen"/>
      <selection pane="bottomLeft" activeCell="A1" sqref="A1"/>
    </sheetView>
  </sheetViews>
  <sheetFormatPr baseColWidth="8" defaultRowHeight="15"/>
  <cols>
    <col width="4" customWidth="1" min="1" max="1"/>
    <col width="8.25" customWidth="1" min="2" max="2"/>
    <col width="8.25" customWidth="1" min="10" max="10"/>
    <col width="6.5" customWidth="1" min="11" max="11"/>
    <col width="7" customWidth="1" min="12" max="12"/>
  </cols>
  <sheetData>
    <row r="1">
      <c r="A1" s="1" t="inlineStr">
        <is>
          <t>No</t>
        </is>
      </c>
      <c r="B1" s="2" t="inlineStr">
        <is>
          <t>Tipo</t>
        </is>
      </c>
      <c r="C1" s="2" t="inlineStr">
        <is>
          <t>Descripción</t>
        </is>
      </c>
      <c r="D1" s="3" t="inlineStr">
        <is>
          <t>FechaPres</t>
        </is>
      </c>
      <c r="E1" s="3" t="inlineStr">
        <is>
          <t>Presentador</t>
        </is>
      </c>
      <c r="F1" s="3" t="inlineStr">
        <is>
          <t>Partido</t>
        </is>
      </c>
      <c r="G1" s="3" t="inlineStr">
        <is>
          <t>Tema</t>
        </is>
      </c>
      <c r="H1" s="3" t="inlineStr">
        <is>
          <t>C1</t>
        </is>
      </c>
      <c r="I1" s="3" t="inlineStr">
        <is>
          <t>C2</t>
        </is>
      </c>
      <c r="J1" s="3" t="inlineStr">
        <is>
          <t>C3</t>
        </is>
      </c>
      <c r="K1" s="3" t="inlineStr">
        <is>
          <t>C5</t>
        </is>
      </c>
      <c r="L1" s="3" t="inlineStr">
        <is>
          <t>C6</t>
        </is>
      </c>
      <c r="M1" s="3" t="inlineStr">
        <is>
          <t>Estatus</t>
        </is>
      </c>
      <c r="N1" s="3" t="inlineStr">
        <is>
          <t>Fecha de aprobación</t>
        </is>
      </c>
      <c r="O1" s="3" t="inlineStr">
        <is>
          <t>Diferencia de días entre fecha de presentación y aprobación</t>
        </is>
      </c>
      <c r="P1" s="4" t="inlineStr">
        <is>
          <t>Año</t>
        </is>
      </c>
      <c r="Q1" s="4" t="inlineStr">
        <is>
          <t>Contenido</t>
        </is>
      </c>
      <c r="R1" s="4" t="inlineStr">
        <is>
          <t>Comentario</t>
        </is>
      </c>
      <c r="S1" s="4" t="inlineStr">
        <is>
          <t>F</t>
        </is>
      </c>
      <c r="T1" s="4" t="inlineStr">
        <is>
          <t>C</t>
        </is>
      </c>
      <c r="U1" s="4" t="inlineStr">
        <is>
          <t>A</t>
        </is>
      </c>
    </row>
    <row r="2">
      <c r="A2" s="5" t="n"/>
      <c r="B2" s="5" t="inlineStr">
        <is>
          <t>Iniciativa</t>
        </is>
      </c>
      <c r="C2" s="5" t="inlineStr">
        <is>
          <t>Dictamen con minuta Proyecto de decreto por el cual se reforma, adiciona y deroga el artículo 2° de la Constitución Política de los Estados Unidos Mexicanos, en materia de pueblos y comunidades indígenas y afromexicanos</t>
        </is>
      </c>
      <c r="D2" s="6" t="n">
        <v>45561</v>
      </c>
      <c r="E2" s="5" t="inlineStr">
        <is>
          <t>Comisión de Gobernación y Puntos Constitucionales</t>
        </is>
      </c>
      <c r="F2" s="5" t="inlineStr">
        <is>
          <t>N/A</t>
        </is>
      </c>
      <c r="G2" s="5" t="n">
        <v>18</v>
      </c>
      <c r="H2" s="5" t="inlineStr">
        <is>
          <t>Gobernación y Puntos Constitucionales</t>
        </is>
      </c>
      <c r="I2" s="5" t="n"/>
      <c r="J2" s="5" t="n"/>
      <c r="K2" s="5" t="n"/>
      <c r="L2" s="5" t="n"/>
      <c r="M2" s="5" t="inlineStr">
        <is>
          <t>Aprobada</t>
        </is>
      </c>
      <c r="N2" s="6" t="n">
        <v>45561</v>
      </c>
      <c r="O2" s="5">
        <f>IF(AND(ISNUMBER(N2),ISNUMBER(D2)),N2-D2,"")</f>
        <v/>
      </c>
      <c r="P2" s="5" t="inlineStr">
        <is>
          <t>Primero</t>
        </is>
      </c>
      <c r="Q2" s="5" t="inlineStr">
        <is>
          <t>El dictamen propone la reforma, adición y derogación del artículo 2° de la Constitución Política de los Estados Unidos Mexicanos en materia de derechos de los pueblos y comunidades indígenas y afromexicanos.</t>
        </is>
      </c>
      <c r="R2" s="5" t="n"/>
      <c r="S2" s="5" t="n">
        <v>40</v>
      </c>
      <c r="T2" s="5" t="n"/>
      <c r="U2" s="5" t="n"/>
    </row>
    <row r="3">
      <c r="A3" s="5" t="n"/>
      <c r="B3" s="5" t="inlineStr">
        <is>
          <t>Iniciativa</t>
        </is>
      </c>
      <c r="C3" s="5" t="inlineStr">
        <is>
          <t>Dictamen con minuta Proyecto de decreto por el cual se reforman y adicionan los artículos 13, 16, 21, 32, 55, 73, 76, 78, 82, 89,123 y 129 de la Constitución Política de los Estados Unidos Mexicanos, en materia de Guardia Nacional</t>
        </is>
      </c>
      <c r="D3" s="6" t="n">
        <v>45561</v>
      </c>
      <c r="E3" s="5" t="inlineStr">
        <is>
          <t>Comisión de Gobernación y Puntos Constitucionales</t>
        </is>
      </c>
      <c r="F3" s="5" t="inlineStr">
        <is>
          <t>N/A</t>
        </is>
      </c>
      <c r="G3" s="5" t="n">
        <v>3</v>
      </c>
      <c r="H3" s="5" t="inlineStr">
        <is>
          <t>Gobernación y Puntos Constitucionales</t>
        </is>
      </c>
      <c r="I3" s="5" t="n"/>
      <c r="J3" s="5" t="n"/>
      <c r="K3" s="5" t="n"/>
      <c r="L3" s="5" t="n"/>
      <c r="M3" s="5" t="inlineStr">
        <is>
          <t>Aprobada</t>
        </is>
      </c>
      <c r="N3" s="6" t="n">
        <v>45561</v>
      </c>
      <c r="O3" s="5">
        <f>IF(AND(ISNUMBER(N3),ISNUMBER(D3)),N3-D3,"")</f>
        <v/>
      </c>
      <c r="P3" s="5" t="inlineStr">
        <is>
          <t>Primero</t>
        </is>
      </c>
      <c r="Q3" s="5" t="inlineStr">
        <is>
          <t>Se reforman y adicionan diversos artículos constitucionales para establecer el marco normativo relativo a la Guardia Nacional.</t>
        </is>
      </c>
      <c r="R3" s="5" t="n"/>
      <c r="S3" s="5" t="n">
        <v>33</v>
      </c>
      <c r="T3" s="5" t="n">
        <v>7</v>
      </c>
      <c r="U3" s="5" t="n"/>
    </row>
    <row r="4">
      <c r="A4" s="7" t="n">
        <v>11</v>
      </c>
      <c r="B4" s="7" t="inlineStr">
        <is>
          <t>Iniciativa</t>
        </is>
      </c>
      <c r="C4" s="7" t="inlineStr">
        <is>
          <t>Iniciativa de decreto por el que se reforman las fracciones xxiii a la xxvii y se adiciona la fracción xxviii al artículo 4 de la Ley de Desarrollo Rural Sustentable del Estado de</t>
        </is>
      </c>
      <c r="D4" s="8" t="n">
        <v>45561</v>
      </c>
      <c r="E4" s="7" t="inlineStr">
        <is>
          <t>Guadalupe Yamak Taja</t>
        </is>
      </c>
      <c r="F4" s="7" t="inlineStr">
        <is>
          <t>MORENA</t>
        </is>
      </c>
      <c r="G4" s="7" t="n">
        <v>12</v>
      </c>
      <c r="H4" s="7" t="inlineStr">
        <is>
          <t>Desarrollo Rural</t>
        </is>
      </c>
      <c r="I4" s="7" t="n"/>
      <c r="J4" s="7" t="n"/>
      <c r="K4" s="7" t="n"/>
      <c r="L4" s="7" t="n"/>
      <c r="M4" s="7" t="inlineStr">
        <is>
          <t>Pendiente</t>
        </is>
      </c>
      <c r="N4" s="7" t="n"/>
      <c r="O4" s="7">
        <f>IF(AND(ISNUMBER(N4),ISNUMBER(D4)),N4-D4,"")</f>
        <v/>
      </c>
      <c r="P4" s="7" t="inlineStr">
        <is>
          <t>Primero</t>
        </is>
      </c>
      <c r="Q4" s="7" t="n"/>
      <c r="R4" s="7" t="n"/>
      <c r="S4" s="7" t="n"/>
      <c r="T4" s="7" t="n"/>
      <c r="U4" s="7" t="n"/>
    </row>
    <row r="5">
      <c r="A5" s="7" t="n">
        <v>12</v>
      </c>
      <c r="B5" s="7" t="inlineStr">
        <is>
          <t>Iniciativa</t>
        </is>
      </c>
      <c r="C5" s="7" t="inlineStr">
        <is>
          <t>Iniciativa de decreto por el que se reforma la fracción lxxii y se adiciona la lxxiii del artículo 78 de la Ley Orgánica Municipal</t>
        </is>
      </c>
      <c r="D5" s="8" t="n">
        <v>45561</v>
      </c>
      <c r="E5" s="7" t="inlineStr">
        <is>
          <t>Guadalupe Yamak Taja</t>
        </is>
      </c>
      <c r="F5" s="7" t="inlineStr">
        <is>
          <t>MORENA</t>
        </is>
      </c>
      <c r="G5" s="7" t="n">
        <v>18</v>
      </c>
      <c r="H5" s="7" t="inlineStr">
        <is>
          <t>Asuntos Municipales</t>
        </is>
      </c>
      <c r="I5" s="7" t="n"/>
      <c r="J5" s="7" t="n"/>
      <c r="K5" s="7" t="n"/>
      <c r="L5" s="7" t="n"/>
      <c r="M5" s="7" t="inlineStr">
        <is>
          <t>Pendiente</t>
        </is>
      </c>
      <c r="N5" s="7" t="n"/>
      <c r="O5" s="7">
        <f>IF(AND(ISNUMBER(N5),ISNUMBER(D5)),N5-D5,"")</f>
        <v/>
      </c>
      <c r="P5" s="7" t="inlineStr">
        <is>
          <t>Primero</t>
        </is>
      </c>
      <c r="Q5" s="7" t="n"/>
      <c r="R5" s="7" t="n"/>
      <c r="S5" s="7" t="n"/>
      <c r="T5" s="7" t="n"/>
      <c r="U5" s="7" t="n"/>
    </row>
    <row r="6">
      <c r="A6" s="5" t="n">
        <v>13</v>
      </c>
      <c r="B6" s="5" t="inlineStr">
        <is>
          <t>Iniciativa</t>
        </is>
      </c>
      <c r="C6" s="5" t="inlineStr">
        <is>
          <t>Iniciativa de decreto por el que se reforman y adicionan diversas disposiciones de la Ley para el Acceso de las Mujeres a Una Vida Libre de Violencia del Estado de; del Código Civil para el Estado Libre y Soberano de; y del Código Penal del Estado Libre y Soberano de</t>
        </is>
      </c>
      <c r="D6" s="6" t="n">
        <v>45561</v>
      </c>
      <c r="E6" s="5" t="inlineStr">
        <is>
          <t>Fedrha Isabel Suriano Corrales</t>
        </is>
      </c>
      <c r="F6" s="5" t="inlineStr">
        <is>
          <t>MC</t>
        </is>
      </c>
      <c r="G6" s="5" t="n">
        <v>20</v>
      </c>
      <c r="H6" s="5" t="inlineStr">
        <is>
          <t>Procuración y Administración de Justicia</t>
        </is>
      </c>
      <c r="I6" s="5" t="inlineStr">
        <is>
          <t>Igualdad de Género</t>
        </is>
      </c>
      <c r="J6" s="5" t="n"/>
      <c r="K6" s="5" t="n"/>
      <c r="L6" s="5" t="n"/>
      <c r="M6" s="5" t="inlineStr">
        <is>
          <t>Aprobada</t>
        </is>
      </c>
      <c r="N6" s="6" t="n">
        <v>45806</v>
      </c>
      <c r="O6" s="5">
        <f>IF(AND(ISNUMBER(N6),ISNUMBER(D6)),N6-D6,"")</f>
        <v/>
      </c>
      <c r="P6" s="5" t="inlineStr">
        <is>
          <t>Primero</t>
        </is>
      </c>
      <c r="Q6" s="5" t="inlineStr">
        <is>
          <t>Reformas a la Ley para la Igualdad entre Mujeres y Hombres y a la Ley para el Acceso de las Mujeres a una Vida Libre de Violencia.</t>
        </is>
      </c>
      <c r="R6" s="5" t="inlineStr">
        <is>
          <t>Concentrada: 26.9.24 Fedrha y 3.4.25 Floricel</t>
        </is>
      </c>
      <c r="S6" s="5" t="n">
        <v>40</v>
      </c>
      <c r="T6" s="5" t="n"/>
      <c r="U6" s="5" t="n"/>
    </row>
    <row r="7">
      <c r="A7" s="7" t="n">
        <v>5</v>
      </c>
      <c r="B7" s="7" t="inlineStr">
        <is>
          <t>Iniciativa</t>
        </is>
      </c>
      <c r="C7" s="7" t="inlineStr">
        <is>
          <t>Iniciativa de decreto por el que se adiciona el artículo 90 bis a la Ley de Educación del Estado de, con fundamento en lo dispuesto por los artículos 148 y 172 fracción ii de la Ley Orgánica del Poder Legislativo del Estado Libre y Soberano de, en uso de la palabra la diputada celia bonaga ruíz, amplió sus consideraciones a la iniciativa de decreto presentada en términos de la versión estenográfica</t>
        </is>
      </c>
      <c r="D7" s="8" t="n">
        <v>45568</v>
      </c>
      <c r="E7" s="7" t="inlineStr">
        <is>
          <t>Las y y Por Conducto de Celia Bonaga Ruíz</t>
        </is>
      </c>
      <c r="F7" s="7" t="inlineStr">
        <is>
          <t>Conjunto: PAN</t>
        </is>
      </c>
      <c r="G7" s="7" t="n">
        <v>8</v>
      </c>
      <c r="H7" s="7" t="inlineStr">
        <is>
          <t>Educación</t>
        </is>
      </c>
      <c r="I7" s="7" t="n"/>
      <c r="J7" s="7" t="n"/>
      <c r="K7" s="7" t="n"/>
      <c r="L7" s="7" t="n"/>
      <c r="M7" s="7" t="inlineStr">
        <is>
          <t>Pendiente</t>
        </is>
      </c>
      <c r="N7" s="7" t="n"/>
      <c r="O7" s="7">
        <f>IF(AND(ISNUMBER(N7),ISNUMBER(D7)),N7-D7,"")</f>
        <v/>
      </c>
      <c r="P7" s="7" t="inlineStr">
        <is>
          <t>Primero</t>
        </is>
      </c>
      <c r="Q7" s="7" t="n"/>
      <c r="R7" s="7" t="n"/>
      <c r="S7" s="7" t="n"/>
      <c r="T7" s="7" t="n"/>
      <c r="U7" s="7" t="n"/>
    </row>
    <row r="8">
      <c r="A8" s="7" t="n">
        <v>6</v>
      </c>
      <c r="B8" s="7" t="inlineStr">
        <is>
          <t>Iniciativa</t>
        </is>
      </c>
      <c r="C8" s="7" t="inlineStr">
        <is>
          <t>Iniciativa de decreto por el que se adiciona un quinto párrafo al artículo 26 de la Ley de los Trabajadores al Servicio del Estado de, con fundamento en lo dispuesto por los artículos 148 y 172 fracción ii de la Ley Orgánica del Poder Legislativo del Estado Libre y Soberano de, en uso de la palabra la diputada celia bonaga ruíz, expresó sus consideraciones a la iniciativa de decreto presentada en términos de la versión estenográfica</t>
        </is>
      </c>
      <c r="D8" s="8" t="n">
        <v>45568</v>
      </c>
      <c r="E8" s="7" t="inlineStr">
        <is>
          <t>Las y y Por Conducto de Celia Bonaga Ruíz</t>
        </is>
      </c>
      <c r="F8" s="7" t="inlineStr">
        <is>
          <t>Conjunto: PAN</t>
        </is>
      </c>
      <c r="G8" s="7" t="n">
        <v>16</v>
      </c>
      <c r="H8" s="7" t="inlineStr">
        <is>
          <t>Trabajo, Competitividad y Previsión Social</t>
        </is>
      </c>
      <c r="I8" s="7" t="n"/>
      <c r="J8" s="7" t="n"/>
      <c r="K8" s="7" t="n"/>
      <c r="L8" s="7" t="n"/>
      <c r="M8" s="7" t="inlineStr">
        <is>
          <t>Pendiente</t>
        </is>
      </c>
      <c r="N8" s="7" t="n"/>
      <c r="O8" s="7">
        <f>IF(AND(ISNUMBER(N8),ISNUMBER(D8)),N8-D8,"")</f>
        <v/>
      </c>
      <c r="P8" s="7" t="inlineStr">
        <is>
          <t>Primero</t>
        </is>
      </c>
      <c r="Q8" s="7" t="n"/>
      <c r="R8" s="7" t="n"/>
      <c r="S8" s="7" t="n"/>
      <c r="T8" s="7" t="n"/>
      <c r="U8" s="7" t="n"/>
    </row>
    <row r="9">
      <c r="A9" s="5" t="n">
        <v>8</v>
      </c>
      <c r="B9" s="5" t="inlineStr">
        <is>
          <t>Iniciativa</t>
        </is>
      </c>
      <c r="C9" s="5" t="inlineStr">
        <is>
          <t>Iniciativa de decreto por el que se reforman y adicionan diversas disposiciones de la Ley de Bienestar Animal del Estado de</t>
        </is>
      </c>
      <c r="D9" s="6" t="n">
        <v>45568</v>
      </c>
      <c r="E9" s="5" t="inlineStr">
        <is>
          <t>Azucena Rosas Tapia</t>
        </is>
      </c>
      <c r="F9" s="5" t="inlineStr">
        <is>
          <t>MORENA</t>
        </is>
      </c>
      <c r="G9" s="5" t="n">
        <v>5</v>
      </c>
      <c r="H9" s="5" t="inlineStr">
        <is>
          <t>Medio Ambiente, Recursos Naturales y Cambio Climático</t>
        </is>
      </c>
      <c r="I9" s="5" t="n"/>
      <c r="J9" s="5" t="n"/>
      <c r="K9" s="5" t="n"/>
      <c r="L9" s="5" t="n"/>
      <c r="M9" s="5" t="inlineStr">
        <is>
          <t>Aprobada</t>
        </is>
      </c>
      <c r="N9" s="6" t="n">
        <v>46096</v>
      </c>
      <c r="O9" s="5">
        <f>IF(AND(ISNUMBER(N9),ISNUMBER(D9)),N9-D9,"")</f>
        <v/>
      </c>
      <c r="P9" s="5" t="inlineStr">
        <is>
          <t>Primero</t>
        </is>
      </c>
      <c r="Q9" s="5" t="inlineStr">
        <is>
          <t>Reformas y adiciones a la Ley de Bienestar Animal del Estado.</t>
        </is>
      </c>
      <c r="R9" s="5" t="inlineStr">
        <is>
          <t>Concentrada: 3.10.24 Azucena, 12.6.25 Susana, 10.9.25 Leonela, 6.11.25 Miguel y 25.2.26 Azucena</t>
        </is>
      </c>
      <c r="S9" s="5" t="n">
        <v>30</v>
      </c>
      <c r="T9" s="5" t="n">
        <v>6</v>
      </c>
      <c r="U9" s="5" t="n"/>
    </row>
    <row r="10">
      <c r="A10" s="7" t="n">
        <v>9</v>
      </c>
      <c r="B10" s="7" t="inlineStr">
        <is>
          <t>Iniciativa</t>
        </is>
      </c>
      <c r="C10" s="7" t="inlineStr">
        <is>
          <t>Iniciativa de decreto por el que se reforma el artículo 30 de la Ley de Protección a las Personas Adultas Mayores para el Estado de</t>
        </is>
      </c>
      <c r="D10" s="8" t="n">
        <v>45568</v>
      </c>
      <c r="E10" s="7" t="inlineStr">
        <is>
          <t>Azucena Rosas Tapia</t>
        </is>
      </c>
      <c r="F10" s="7" t="inlineStr">
        <is>
          <t>MORENA</t>
        </is>
      </c>
      <c r="G10" s="7" t="n">
        <v>2</v>
      </c>
      <c r="H10" s="7" t="inlineStr">
        <is>
          <t>Grupos Vulnerables</t>
        </is>
      </c>
      <c r="I10" s="7" t="n"/>
      <c r="J10" s="7" t="n"/>
      <c r="K10" s="7" t="n"/>
      <c r="L10" s="7" t="n"/>
      <c r="M10" s="7" t="inlineStr">
        <is>
          <t>Pendiente</t>
        </is>
      </c>
      <c r="N10" s="7" t="n"/>
      <c r="O10" s="7">
        <f>IF(AND(ISNUMBER(N10),ISNUMBER(D10)),N10-D10,"")</f>
        <v/>
      </c>
      <c r="P10" s="7" t="inlineStr">
        <is>
          <t>Primero</t>
        </is>
      </c>
      <c r="Q10" s="7" t="n"/>
      <c r="R10" s="7" t="n"/>
      <c r="S10" s="7" t="n"/>
      <c r="T10" s="7" t="n"/>
      <c r="U10" s="7" t="n"/>
    </row>
    <row r="11">
      <c r="A11" s="7" t="n">
        <v>10</v>
      </c>
      <c r="B11" s="7" t="inlineStr">
        <is>
          <t>Iniciativa</t>
        </is>
      </c>
      <c r="C11" s="7" t="inlineStr">
        <is>
          <t>Iniciativa de decreto por el que se reforman y sesión pública ordinaria jueves 03 de octubre de 2024 7 h. congreso del estado adicionan diversas disposiciones de la Ley de Educación del Estado de y del Código Penal del Estado Libre y Soberano de</t>
        </is>
      </c>
      <c r="D11" s="8" t="n">
        <v>45568</v>
      </c>
      <c r="E11" s="7" t="inlineStr">
        <is>
          <t>Fedrha Isabel Suriano Corrales</t>
        </is>
      </c>
      <c r="F11" s="7" t="inlineStr">
        <is>
          <t>MC</t>
        </is>
      </c>
      <c r="G11" s="7" t="n">
        <v>14</v>
      </c>
      <c r="H11" s="7" t="inlineStr">
        <is>
          <t>Procuración y Administración de Justicia</t>
        </is>
      </c>
      <c r="I11" s="7" t="inlineStr">
        <is>
          <t>Educación</t>
        </is>
      </c>
      <c r="J11" s="7" t="n"/>
      <c r="K11" s="7" t="n"/>
      <c r="L11" s="7" t="n"/>
      <c r="M11" s="7" t="inlineStr">
        <is>
          <t>Pendiente</t>
        </is>
      </c>
      <c r="N11" s="7" t="n"/>
      <c r="O11" s="7">
        <f>IF(AND(ISNUMBER(N11),ISNUMBER(D11)),N11-D11,"")</f>
        <v/>
      </c>
      <c r="P11" s="7" t="inlineStr">
        <is>
          <t>Primero</t>
        </is>
      </c>
      <c r="Q11" s="7" t="n"/>
      <c r="R11" s="7" t="n"/>
      <c r="S11" s="7" t="n"/>
      <c r="T11" s="7" t="n"/>
      <c r="U11" s="7" t="n"/>
    </row>
    <row r="12">
      <c r="A12" s="7" t="n">
        <v>12</v>
      </c>
      <c r="B12" s="7" t="inlineStr">
        <is>
          <t>Iniciativa</t>
        </is>
      </c>
      <c r="C12" s="7" t="inlineStr">
        <is>
          <t>Iniciativa de decreto por el que se reforman las fracciones i del artículo 2, la iv del artículo 5, la ii del artículo 9, la vi del artículo 15 y la ii del artículo 33 de la Ley de Desarrollo Económico Sustentable del Estado de</t>
        </is>
      </c>
      <c r="D12" s="8" t="n">
        <v>45568</v>
      </c>
      <c r="E12" s="7" t="inlineStr">
        <is>
          <t>Jaime Alejandro Aurioles Barroeta</t>
        </is>
      </c>
      <c r="F12" s="7" t="inlineStr">
        <is>
          <t>MORENA</t>
        </is>
      </c>
      <c r="G12" s="7" t="n">
        <v>1</v>
      </c>
      <c r="H12" s="7" t="inlineStr">
        <is>
          <t>Desarrollo Económico</t>
        </is>
      </c>
      <c r="I12" s="7" t="n"/>
      <c r="J12" s="7" t="n"/>
      <c r="K12" s="7" t="n"/>
      <c r="L12" s="7" t="n"/>
      <c r="M12" s="7" t="inlineStr">
        <is>
          <t>Pendiente</t>
        </is>
      </c>
      <c r="N12" s="7" t="n"/>
      <c r="O12" s="7">
        <f>IF(AND(ISNUMBER(N12),ISNUMBER(D12)),N12-D12,"")</f>
        <v/>
      </c>
      <c r="P12" s="7" t="inlineStr">
        <is>
          <t>Primero</t>
        </is>
      </c>
      <c r="Q12" s="7" t="n"/>
      <c r="R12" s="7" t="n"/>
      <c r="S12" s="7" t="n"/>
      <c r="T12" s="7" t="n"/>
      <c r="U12" s="7" t="n"/>
    </row>
    <row r="13">
      <c r="A13" s="7" t="n">
        <v>13</v>
      </c>
      <c r="B13" s="7" t="inlineStr">
        <is>
          <t>Iniciativa</t>
        </is>
      </c>
      <c r="C13" s="7" t="inlineStr">
        <is>
          <t>Iniciativa de decreto por el que se reforman los artículos 41 bis y 43 bis de la Ley de Turismo del Estado de</t>
        </is>
      </c>
      <c r="D13" s="8" t="n">
        <v>45568</v>
      </c>
      <c r="E13" s="7" t="inlineStr">
        <is>
          <t>Jaime Alejandro Aurioles Barroeta</t>
        </is>
      </c>
      <c r="F13" s="7" t="inlineStr">
        <is>
          <t>MORENA</t>
        </is>
      </c>
      <c r="G13" s="7" t="n">
        <v>1</v>
      </c>
      <c r="H13" s="7" t="inlineStr">
        <is>
          <t>Turismo</t>
        </is>
      </c>
      <c r="I13" s="7" t="n"/>
      <c r="J13" s="7" t="n"/>
      <c r="K13" s="7" t="n"/>
      <c r="L13" s="7" t="n"/>
      <c r="M13" s="7" t="inlineStr">
        <is>
          <t>Pendiente</t>
        </is>
      </c>
      <c r="N13" s="7" t="n"/>
      <c r="O13" s="7">
        <f>IF(AND(ISNUMBER(N13),ISNUMBER(D13)),N13-D13,"")</f>
        <v/>
      </c>
      <c r="P13" s="7" t="inlineStr">
        <is>
          <t>Primero</t>
        </is>
      </c>
      <c r="Q13" s="7" t="n"/>
      <c r="R13" s="7" t="n"/>
      <c r="S13" s="7" t="n"/>
      <c r="T13" s="7" t="n"/>
      <c r="U13" s="7" t="n"/>
    </row>
    <row r="14">
      <c r="A14" s="5" t="n"/>
      <c r="B14" s="5" t="inlineStr">
        <is>
          <t>Iniciativa</t>
        </is>
      </c>
      <c r="C14" s="5" t="inlineStr">
        <is>
          <t>Dictamen con minuta Proyecto de decreto por el cual se reforma el primer párrafo de la fracción VI del apartado A y se adiciona un tercer párrafo a la fracción IV del apartado B del artículo 123 de la Constitución Política de los Estados Unidos Mexicanos, en materia de salarios</t>
        </is>
      </c>
      <c r="D14" s="6" t="n">
        <v>45580</v>
      </c>
      <c r="E14" s="5" t="inlineStr">
        <is>
          <t>Comisión de Gobernación y Puntos Constitucionales</t>
        </is>
      </c>
      <c r="F14" s="5" t="inlineStr">
        <is>
          <t>N/A</t>
        </is>
      </c>
      <c r="G14" s="5" t="n">
        <v>18</v>
      </c>
      <c r="H14" s="5" t="inlineStr">
        <is>
          <t>Gobernación y Puntos Constitucionales</t>
        </is>
      </c>
      <c r="I14" s="5" t="n"/>
      <c r="J14" s="5" t="n"/>
      <c r="K14" s="5" t="n"/>
      <c r="L14" s="5" t="n"/>
      <c r="M14" s="5" t="inlineStr">
        <is>
          <t>Aprobada</t>
        </is>
      </c>
      <c r="N14" s="6" t="n">
        <v>45580</v>
      </c>
      <c r="O14" s="5">
        <f>IF(AND(ISNUMBER(N14),ISNUMBER(D14)),N14-D14,"")</f>
        <v/>
      </c>
      <c r="P14" s="5" t="inlineStr">
        <is>
          <t>Primero</t>
        </is>
      </c>
      <c r="Q14" s="5" t="inlineStr">
        <is>
          <t>Se reforma el primer párrafo de la fracción VI del apartado A y se adiciona un tercer párrafo a la fracción IV del apartado B del artículo 123 de la Constitución Política para establecer disposiciones en materia de salarios.</t>
        </is>
      </c>
      <c r="R14" s="5" t="n"/>
      <c r="S14" s="5" t="n">
        <v>39</v>
      </c>
      <c r="T14" s="5" t="n"/>
      <c r="U14" s="5" t="n"/>
    </row>
    <row r="15">
      <c r="A15" s="7" t="n">
        <v>5</v>
      </c>
      <c r="B15" s="7" t="inlineStr">
        <is>
          <t>Iniciativa</t>
        </is>
      </c>
      <c r="C15" s="7" t="inlineStr">
        <is>
          <t>Iniciativa de decreto por el que se modifica la denominación del capítulo iv y se reforman los artículos 44 y 45 de la Ley Orgánica Municipal</t>
        </is>
      </c>
      <c r="D15" s="8" t="n">
        <v>45582</v>
      </c>
      <c r="E15" s="7" t="inlineStr">
        <is>
          <t>José Luis Figueroa Cortés</t>
        </is>
      </c>
      <c r="F15" s="7" t="inlineStr">
        <is>
          <t>PT</t>
        </is>
      </c>
      <c r="G15" s="7" t="n">
        <v>2</v>
      </c>
      <c r="H15" s="7" t="inlineStr">
        <is>
          <t>Pueblos, Comunidades Indígenas y Afromexicanas</t>
        </is>
      </c>
      <c r="I15" s="7" t="inlineStr">
        <is>
          <t>Asuntos Municipales</t>
        </is>
      </c>
      <c r="J15" s="7" t="n"/>
      <c r="K15" s="7" t="n"/>
      <c r="L15" s="7" t="n"/>
      <c r="M15" s="7" t="inlineStr">
        <is>
          <t>Pendiente</t>
        </is>
      </c>
      <c r="N15" s="7" t="n"/>
      <c r="O15" s="7">
        <f>IF(AND(ISNUMBER(N15),ISNUMBER(D15)),N15-D15,"")</f>
        <v/>
      </c>
      <c r="P15" s="7" t="inlineStr">
        <is>
          <t>Primero</t>
        </is>
      </c>
      <c r="Q15" s="7" t="n"/>
      <c r="R15" s="7" t="n"/>
      <c r="S15" s="7" t="n"/>
      <c r="T15" s="7" t="n"/>
      <c r="U15" s="7" t="n"/>
    </row>
    <row r="16">
      <c r="A16" s="7" t="n">
        <v>6</v>
      </c>
      <c r="B16" s="7" t="inlineStr">
        <is>
          <t>Iniciativa</t>
        </is>
      </c>
      <c r="C16" s="7" t="inlineStr">
        <is>
          <t>Iniciativa de decreto por el que se reforman y adicionan diversas disposiciones de la Ley del Agua para el Estado de y de la Ley Orgánica Municipal</t>
        </is>
      </c>
      <c r="D16" s="8" t="n">
        <v>45582</v>
      </c>
      <c r="E16" s="7" t="inlineStr">
        <is>
          <t>Xel Arianna Hernández García</t>
        </is>
      </c>
      <c r="F16" s="7" t="inlineStr">
        <is>
          <t>PT</t>
        </is>
      </c>
      <c r="G16" s="7" t="n">
        <v>5</v>
      </c>
      <c r="H16" s="7" t="inlineStr">
        <is>
          <t>Medio Ambiente, Recursos Naturales y Cambio Climático</t>
        </is>
      </c>
      <c r="I16" s="7" t="inlineStr">
        <is>
          <t>Asuntos Municipales</t>
        </is>
      </c>
      <c r="J16" s="7" t="n"/>
      <c r="K16" s="7" t="n"/>
      <c r="L16" s="7" t="n"/>
      <c r="M16" s="7" t="inlineStr">
        <is>
          <t>Pendiente</t>
        </is>
      </c>
      <c r="N16" s="7" t="n"/>
      <c r="O16" s="7">
        <f>IF(AND(ISNUMBER(N16),ISNUMBER(D16)),N16-D16,"")</f>
        <v/>
      </c>
      <c r="P16" s="7" t="inlineStr">
        <is>
          <t>Primero</t>
        </is>
      </c>
      <c r="Q16" s="7" t="n"/>
      <c r="R16" s="7" t="n"/>
      <c r="S16" s="7" t="n"/>
      <c r="T16" s="7" t="n"/>
      <c r="U16" s="7" t="n"/>
    </row>
    <row r="17">
      <c r="A17" s="7" t="n">
        <v>7</v>
      </c>
      <c r="B17" s="7" t="inlineStr">
        <is>
          <t>Iniciativa</t>
        </is>
      </c>
      <c r="C17" s="7" t="inlineStr">
        <is>
          <t>Iniciativa de decreto por el que se reforman el artículo 2 y las fracciones viii, xi y xii del artículo 30 de la Ley de Desarrollo Rural Sustentable del Estado de</t>
        </is>
      </c>
      <c r="D17" s="8" t="n">
        <v>45582</v>
      </c>
      <c r="E17" s="7" t="inlineStr">
        <is>
          <t>Rosalío Zanatta Vidaurri</t>
        </is>
      </c>
      <c r="F17" s="7" t="inlineStr">
        <is>
          <t>MORENA</t>
        </is>
      </c>
      <c r="G17" s="7" t="n">
        <v>12</v>
      </c>
      <c r="H17" s="7" t="inlineStr">
        <is>
          <t>Desarrollo Rural</t>
        </is>
      </c>
      <c r="I17" s="7" t="n"/>
      <c r="J17" s="7" t="n"/>
      <c r="K17" s="7" t="n"/>
      <c r="L17" s="7" t="n"/>
      <c r="M17" s="7" t="inlineStr">
        <is>
          <t>Pendiente</t>
        </is>
      </c>
      <c r="N17" s="7" t="n"/>
      <c r="O17" s="7">
        <f>IF(AND(ISNUMBER(N17),ISNUMBER(D17)),N17-D17,"")</f>
        <v/>
      </c>
      <c r="P17" s="7" t="inlineStr">
        <is>
          <t>Primero</t>
        </is>
      </c>
      <c r="Q17" s="7" t="n"/>
      <c r="R17" s="7" t="n"/>
      <c r="S17" s="7" t="n"/>
      <c r="T17" s="7" t="n"/>
      <c r="U17" s="7" t="n"/>
    </row>
    <row r="18">
      <c r="A18" s="7" t="n">
        <v>8</v>
      </c>
      <c r="B18" s="7" t="inlineStr">
        <is>
          <t>Iniciativa</t>
        </is>
      </c>
      <c r="C18" s="7" t="inlineStr">
        <is>
          <t>Iniciativa de decreto por el que se adiciona el artículo 516 bis del Código Civil para el Estado Libre y Soberano de</t>
        </is>
      </c>
      <c r="D18" s="8" t="n">
        <v>45582</v>
      </c>
      <c r="E18" s="7" t="inlineStr">
        <is>
          <t>Óscar Mauricio Céspedes Peregrina</t>
        </is>
      </c>
      <c r="F18" s="7" t="inlineStr">
        <is>
          <t>PT</t>
        </is>
      </c>
      <c r="G18" s="7" t="n">
        <v>14</v>
      </c>
      <c r="H18" s="7" t="inlineStr">
        <is>
          <t>Procuración y Administración de Justicia</t>
        </is>
      </c>
      <c r="I18" s="7" t="n"/>
      <c r="J18" s="7" t="n"/>
      <c r="K18" s="7" t="n"/>
      <c r="L18" s="7" t="n"/>
      <c r="M18" s="7" t="inlineStr">
        <is>
          <t>Pendiente</t>
        </is>
      </c>
      <c r="N18" s="7" t="n"/>
      <c r="O18" s="7">
        <f>IF(AND(ISNUMBER(N18),ISNUMBER(D18)),N18-D18,"")</f>
        <v/>
      </c>
      <c r="P18" s="7" t="inlineStr">
        <is>
          <t>Primero</t>
        </is>
      </c>
      <c r="Q18" s="7" t="n"/>
      <c r="R18" s="7" t="n"/>
      <c r="S18" s="7" t="n"/>
      <c r="T18" s="7" t="n"/>
      <c r="U18" s="7" t="n"/>
    </row>
    <row r="19">
      <c r="A19" s="7" t="n">
        <v>9</v>
      </c>
      <c r="B19" s="7" t="inlineStr">
        <is>
          <t>Iniciativa</t>
        </is>
      </c>
      <c r="C19" s="7" t="inlineStr">
        <is>
          <t>Iniciativa de decreto por el que se reforma el artículo 411 del Código Penal del Estado Libre y Soberano de</t>
        </is>
      </c>
      <c r="D19" s="8" t="n">
        <v>45582</v>
      </c>
      <c r="E19" s="7" t="inlineStr">
        <is>
          <t>Miguel Márquez Ríos</t>
        </is>
      </c>
      <c r="F19" s="7" t="inlineStr">
        <is>
          <t>PVEM</t>
        </is>
      </c>
      <c r="G19" s="7" t="n">
        <v>14</v>
      </c>
      <c r="H19" s="7" t="inlineStr">
        <is>
          <t>Procuración y Administración de Justicia</t>
        </is>
      </c>
      <c r="I19" s="7" t="n"/>
      <c r="J19" s="7" t="n"/>
      <c r="K19" s="7" t="n"/>
      <c r="L19" s="7" t="n"/>
      <c r="M19" s="7" t="inlineStr">
        <is>
          <t>Pendiente</t>
        </is>
      </c>
      <c r="N19" s="7" t="n"/>
      <c r="O19" s="7">
        <f>IF(AND(ISNUMBER(N19),ISNUMBER(D19)),N19-D19,"")</f>
        <v/>
      </c>
      <c r="P19" s="7" t="inlineStr">
        <is>
          <t>Primero</t>
        </is>
      </c>
      <c r="Q19" s="7" t="n"/>
      <c r="R19" s="7" t="n"/>
      <c r="S19" s="7" t="n"/>
      <c r="T19" s="7" t="n"/>
      <c r="U19" s="7" t="n"/>
    </row>
    <row r="20">
      <c r="A20" s="7" t="n">
        <v>10</v>
      </c>
      <c r="B20" s="7" t="inlineStr">
        <is>
          <t>Iniciativa</t>
        </is>
      </c>
      <c r="C20" s="7" t="inlineStr">
        <is>
          <t>Iniciativa de decreto por el que se adicionan el capítulo viii sexties y el artículo 41 duodecies a la Ley de Turismo del Estado de</t>
        </is>
      </c>
      <c r="D20" s="8" t="n">
        <v>45582</v>
      </c>
      <c r="E20" s="7" t="inlineStr">
        <is>
          <t>Jaime Alejandro Aurioles Barroeta</t>
        </is>
      </c>
      <c r="F20" s="7" t="inlineStr">
        <is>
          <t>MORENA</t>
        </is>
      </c>
      <c r="G20" s="7" t="n">
        <v>1</v>
      </c>
      <c r="H20" s="7" t="inlineStr">
        <is>
          <t>Turismo</t>
        </is>
      </c>
      <c r="I20" s="7" t="n"/>
      <c r="J20" s="7" t="n"/>
      <c r="K20" s="7" t="n"/>
      <c r="L20" s="7" t="n"/>
      <c r="M20" s="7" t="inlineStr">
        <is>
          <t>Pendiente</t>
        </is>
      </c>
      <c r="N20" s="7" t="n"/>
      <c r="O20" s="7">
        <f>IF(AND(ISNUMBER(N20),ISNUMBER(D20)),N20-D20,"")</f>
        <v/>
      </c>
      <c r="P20" s="7" t="inlineStr">
        <is>
          <t>Primero</t>
        </is>
      </c>
      <c r="Q20" s="7" t="n"/>
      <c r="R20" s="7" t="n"/>
      <c r="S20" s="7" t="n"/>
      <c r="T20" s="7" t="n"/>
      <c r="U20" s="7" t="n"/>
    </row>
    <row r="21">
      <c r="A21" s="7" t="n">
        <v>11</v>
      </c>
      <c r="B21" s="7" t="inlineStr">
        <is>
          <t>Iniciativa</t>
        </is>
      </c>
      <c r="C21" s="7" t="inlineStr">
        <is>
          <t>Iniciativa de decreto por el que se adicionan las fracciones i ter y iii bis al artículo 230 de la Ley Orgánica Municipal</t>
        </is>
      </c>
      <c r="D21" s="8" t="n">
        <v>45582</v>
      </c>
      <c r="E21" s="7" t="inlineStr">
        <is>
          <t>Esther Martínez Romano</t>
        </is>
      </c>
      <c r="F21" s="7" t="inlineStr">
        <is>
          <t>PT</t>
        </is>
      </c>
      <c r="G21" s="7" t="n">
        <v>18</v>
      </c>
      <c r="H21" s="7" t="inlineStr">
        <is>
          <t>Asuntos Municipales</t>
        </is>
      </c>
      <c r="I21" s="7" t="n"/>
      <c r="J21" s="7" t="n"/>
      <c r="K21" s="7" t="n"/>
      <c r="L21" s="7" t="n"/>
      <c r="M21" s="7" t="inlineStr">
        <is>
          <t>Pendiente</t>
        </is>
      </c>
      <c r="N21" s="7" t="n"/>
      <c r="O21" s="7">
        <f>IF(AND(ISNUMBER(N21),ISNUMBER(D21)),N21-D21,"")</f>
        <v/>
      </c>
      <c r="P21" s="7" t="inlineStr">
        <is>
          <t>Primero</t>
        </is>
      </c>
      <c r="Q21" s="7" t="n"/>
      <c r="R21" s="7" t="n"/>
      <c r="S21" s="7" t="n"/>
      <c r="T21" s="7" t="n"/>
      <c r="U21" s="7" t="n"/>
    </row>
    <row r="22">
      <c r="A22" s="7" t="n">
        <v>12</v>
      </c>
      <c r="B22" s="7" t="inlineStr">
        <is>
          <t>Iniciativa</t>
        </is>
      </c>
      <c r="C22" s="7" t="inlineStr">
        <is>
          <t>Iniciativa de decreto por el que se reforman los artículos 2, 5 y 62 y se adicionan los artículos 131, 131 bis, 131 ter y 131 quater de la Ley de los Derechos de las Niñas, niños y adolescentes del estado de ; y se reforma el artículo 78 de la Ley Orgánica Municipal</t>
        </is>
      </c>
      <c r="D22" s="8" t="n">
        <v>45582</v>
      </c>
      <c r="E22" s="7" t="inlineStr">
        <is>
          <t>Fedrha Isabel Suriano Corrales</t>
        </is>
      </c>
      <c r="F22" s="7" t="inlineStr">
        <is>
          <t>MC</t>
        </is>
      </c>
      <c r="G22" s="7" t="n">
        <v>18</v>
      </c>
      <c r="H22" s="7" t="inlineStr">
        <is>
          <t>Asuntos Municipales</t>
        </is>
      </c>
      <c r="I22" s="7" t="inlineStr">
        <is>
          <t>De la Familia y los Derechos de la Niñez</t>
        </is>
      </c>
      <c r="J22" s="7" t="n"/>
      <c r="K22" s="7" t="n"/>
      <c r="L22" s="7" t="n"/>
      <c r="M22" s="7" t="inlineStr">
        <is>
          <t>Pendiente</t>
        </is>
      </c>
      <c r="N22" s="7" t="n"/>
      <c r="O22" s="7">
        <f>IF(AND(ISNUMBER(N22),ISNUMBER(D22)),N22-D22,"")</f>
        <v/>
      </c>
      <c r="P22" s="7" t="inlineStr">
        <is>
          <t>Primero</t>
        </is>
      </c>
      <c r="Q22" s="7" t="n"/>
      <c r="R22" s="7" t="n"/>
      <c r="S22" s="7" t="n"/>
      <c r="T22" s="7" t="n"/>
      <c r="U22" s="7" t="n"/>
    </row>
    <row r="23">
      <c r="A23" s="5" t="n">
        <v>15</v>
      </c>
      <c r="B23" s="5" t="inlineStr">
        <is>
          <t>Iniciativa</t>
        </is>
      </c>
      <c r="C23" s="5" t="inlineStr">
        <is>
          <t>Iniciativa de decreto por el que adiciona la fracción x al artículo 39 de la Ley de los Trabajadores al Servicio del Estado; y se sesión pública ordinaria jueves 17 de octubre de 2024 11 h. congreso del estado reforman las fracciones ix y x y se adiciona la fracción xi al artículo 36 de la Ley de los Trabajadores al Servicio del Ayuntamiento del Municipio de</t>
        </is>
      </c>
      <c r="D23" s="6" t="n">
        <v>45582</v>
      </c>
      <c r="E23" s="5" t="inlineStr">
        <is>
          <t>Jaime Alejandro Aurioles Barroeta</t>
        </is>
      </c>
      <c r="F23" s="5" t="inlineStr">
        <is>
          <t>MORENA</t>
        </is>
      </c>
      <c r="G23" s="5" t="n">
        <v>16</v>
      </c>
      <c r="H23" s="5" t="inlineStr">
        <is>
          <t>Trabajo, Competitividad y Previsión Social</t>
        </is>
      </c>
      <c r="I23" s="5" t="n"/>
      <c r="J23" s="5" t="n"/>
      <c r="K23" s="5" t="n"/>
      <c r="L23" s="5" t="n"/>
      <c r="M23" s="5" t="inlineStr">
        <is>
          <t>Aprobada</t>
        </is>
      </c>
      <c r="N23" s="6" t="n">
        <v>45932</v>
      </c>
      <c r="O23" s="5">
        <f>IF(AND(ISNUMBER(N23),ISNUMBER(D23)),N23-D23,"")</f>
        <v/>
      </c>
      <c r="P23" s="5" t="inlineStr">
        <is>
          <t>Primero</t>
        </is>
      </c>
      <c r="Q23" s="5" t="inlineStr">
        <is>
          <t>Se adiciona la fracción X al artículo 39 de la Ley de los Trabajadores al Servicio del Estado y se reforman las fracciones IX, X y se adiciona la fracción XI al artículo 36 de la Ley de los Trabajadores al Servicio del Ayuntamiento del municipio.</t>
        </is>
      </c>
      <c r="R23" s="5" t="inlineStr">
        <is>
          <t>Concentrada: 17.10.24 Jaime y 10.7.25 Www.congreso .gob.mx José Luis Figueroa Cortés</t>
        </is>
      </c>
      <c r="S23" s="5" t="n">
        <v>41</v>
      </c>
      <c r="T23" s="5" t="n"/>
      <c r="U23" s="5" t="n"/>
    </row>
    <row r="24">
      <c r="A24" s="7" t="n">
        <v>16</v>
      </c>
      <c r="B24" s="7" t="inlineStr">
        <is>
          <t>Iniciativa</t>
        </is>
      </c>
      <c r="C24" s="7" t="inlineStr">
        <is>
          <t>Iniciativa de decreto por el que se adiciona la sección octava, se reforma la sección segunda, los artículos 291, 292 y se deroga el 292 bis del capítulo décimo cuarto del Código Penal del Estado Libre y Soberano de</t>
        </is>
      </c>
      <c r="D24" s="8" t="n">
        <v>45582</v>
      </c>
      <c r="E24" s="7" t="inlineStr">
        <is>
          <t>Elvia Graciela Palomares Ramírez</t>
        </is>
      </c>
      <c r="F24" s="7" t="inlineStr">
        <is>
          <t>MORENA</t>
        </is>
      </c>
      <c r="G24" s="7" t="n">
        <v>14</v>
      </c>
      <c r="H24" s="7" t="inlineStr">
        <is>
          <t>Procuración y Administración de Justicia</t>
        </is>
      </c>
      <c r="I24" s="7" t="n"/>
      <c r="J24" s="7" t="n"/>
      <c r="K24" s="7" t="n"/>
      <c r="L24" s="7" t="n"/>
      <c r="M24" s="7" t="inlineStr">
        <is>
          <t>Pendiente</t>
        </is>
      </c>
      <c r="N24" s="7" t="n"/>
      <c r="O24" s="7">
        <f>IF(AND(ISNUMBER(N24),ISNUMBER(D24)),N24-D24,"")</f>
        <v/>
      </c>
      <c r="P24" s="7" t="inlineStr">
        <is>
          <t>Primero</t>
        </is>
      </c>
      <c r="Q24" s="7" t="n"/>
      <c r="R24" s="7" t="n"/>
      <c r="S24" s="7" t="n"/>
      <c r="T24" s="7" t="n"/>
      <c r="U24" s="7" t="n"/>
    </row>
    <row r="25">
      <c r="A25" s="7" t="n">
        <v>17</v>
      </c>
      <c r="B25" s="7" t="inlineStr">
        <is>
          <t>Iniciativa</t>
        </is>
      </c>
      <c r="C25" s="7" t="inlineStr">
        <is>
          <t>Iniciativa de decreto por el que se reforma el artículo 70 de la Ley Orgánica Municipal; acordando su turno a la comisión de asuntos municipales, para su estudio y resolución procedente. a continuación, en el punto dieciocho del orden del día, correspondiente a la iniciativa de decreto que presenta la diputada delfina pozos vergara, representación legislativa del partido revolucionario institucional de la sexagésima segunda legislatura del honorable congreso del estado, por el que se reforman los artículos 2, 36 y 54 del Código de Instituciones y Procesos Electorales del Estado de</t>
        </is>
      </c>
      <c r="D25" s="8" t="n">
        <v>45582</v>
      </c>
      <c r="E25" s="7" t="inlineStr">
        <is>
          <t>Julio Miguel Huerta Gómez</t>
        </is>
      </c>
      <c r="F25" s="7" t="inlineStr">
        <is>
          <t>MORENA</t>
        </is>
      </c>
      <c r="G25" s="7" t="n">
        <v>14</v>
      </c>
      <c r="H25" s="7" t="inlineStr">
        <is>
          <t>Gobernación y Puntos Constitucionales</t>
        </is>
      </c>
      <c r="I25" s="7" t="inlineStr">
        <is>
          <t>Igualdad de Género</t>
        </is>
      </c>
      <c r="J25" s="7" t="n"/>
      <c r="K25" s="7" t="n"/>
      <c r="L25" s="7" t="n"/>
      <c r="M25" s="7" t="inlineStr">
        <is>
          <t>Pendiente</t>
        </is>
      </c>
      <c r="N25" s="7" t="n"/>
      <c r="O25" s="7">
        <f>IF(AND(ISNUMBER(N25),ISNUMBER(D25)),N25-D25,"")</f>
        <v/>
      </c>
      <c r="P25" s="7" t="inlineStr">
        <is>
          <t>Primero</t>
        </is>
      </c>
      <c r="Q25" s="7" t="n"/>
      <c r="R25" s="7" t="n"/>
      <c r="S25" s="7" t="n"/>
      <c r="T25" s="7" t="n"/>
      <c r="U25" s="7" t="n"/>
    </row>
    <row r="26">
      <c r="A26" s="5" t="n">
        <v>19</v>
      </c>
      <c r="B26" s="5" t="inlineStr">
        <is>
          <t>Iniciativa</t>
        </is>
      </c>
      <c r="C26" s="5" t="inlineStr">
        <is>
          <t>Iniciativa de decreto por el que se reforman los artículos 4, 7, 14 y 29 de la Ley Estatal de Salud</t>
        </is>
      </c>
      <c r="D26" s="6" t="n">
        <v>45582</v>
      </c>
      <c r="E26" s="5" t="inlineStr">
        <is>
          <t>Nayeli Salvatori Bojalil</t>
        </is>
      </c>
      <c r="F26" s="5" t="inlineStr">
        <is>
          <t>MORENA</t>
        </is>
      </c>
      <c r="G26" s="5" t="n">
        <v>6</v>
      </c>
      <c r="H26" s="5" t="inlineStr">
        <is>
          <t>Salud</t>
        </is>
      </c>
      <c r="I26" s="5" t="n"/>
      <c r="J26" s="5" t="n"/>
      <c r="K26" s="5" t="n"/>
      <c r="L26" s="5" t="n"/>
      <c r="M26" s="5" t="inlineStr">
        <is>
          <t>Aprobada</t>
        </is>
      </c>
      <c r="N26" s="6" t="n">
        <v>45915</v>
      </c>
      <c r="O26" s="5">
        <f>IF(AND(ISNUMBER(N26),ISNUMBER(D26)),N26-D26,"")</f>
        <v/>
      </c>
      <c r="P26" s="5" t="inlineStr">
        <is>
          <t>Primero</t>
        </is>
      </c>
      <c r="Q26" s="5" t="inlineStr">
        <is>
          <t>Se reforman diversos artículos de la Ley Estatal de Salud.</t>
        </is>
      </c>
      <c r="R26" s="5" t="inlineStr">
        <is>
          <t>Concentrada: 17.10.24 Nayeli, 15.7.25 Elpidio y 21.8.25 Azucena</t>
        </is>
      </c>
      <c r="S26" s="5" t="n">
        <v>37</v>
      </c>
      <c r="T26" s="5" t="n"/>
      <c r="U26" s="5" t="n">
        <v>2</v>
      </c>
    </row>
    <row r="27">
      <c r="A27" s="7" t="inlineStr">
        <is>
          <t>AG</t>
        </is>
      </c>
      <c r="B27" s="7" t="inlineStr">
        <is>
          <t>Iniciativa</t>
        </is>
      </c>
      <c r="C27" s="7" t="inlineStr">
        <is>
          <t>Iniciativa de decreto por el que se reforma la fracción lx y se adiciona la lxi del artículo 89 del Código de Instituciones y Procesos Electorales del Estado Libre y Soberano de; acordando su turno a la comisión de gobernación y puntos constitucionales, para su estudio y resolución procedente</t>
        </is>
      </c>
      <c r="D27" s="8" t="n">
        <v>45582</v>
      </c>
      <c r="E27" s="7" t="inlineStr">
        <is>
          <t>Rafael Alejandro Micalco Méndez</t>
        </is>
      </c>
      <c r="F27" s="7" t="inlineStr">
        <is>
          <t>PAN</t>
        </is>
      </c>
      <c r="G27" s="7" t="n">
        <v>5</v>
      </c>
      <c r="H27" s="7" t="inlineStr">
        <is>
          <t>Medio Ambiente, Recursos Naturales y Cambio Climático</t>
        </is>
      </c>
      <c r="I27" s="7" t="inlineStr">
        <is>
          <t>Desarrollo Urbano</t>
        </is>
      </c>
      <c r="J27" s="7" t="n"/>
      <c r="K27" s="7" t="n"/>
      <c r="L27" s="7" t="n"/>
      <c r="M27" s="7" t="inlineStr">
        <is>
          <t>Pendiente</t>
        </is>
      </c>
      <c r="N27" s="7" t="n"/>
      <c r="O27" s="7">
        <f>IF(AND(ISNUMBER(N27),ISNUMBER(D27)),N27-D27,"")</f>
        <v/>
      </c>
      <c r="P27" s="7" t="inlineStr">
        <is>
          <t>Primero</t>
        </is>
      </c>
      <c r="Q27" s="7" t="n"/>
      <c r="R27" s="7" t="n"/>
      <c r="S27" s="7" t="n"/>
      <c r="T27" s="7" t="n"/>
      <c r="U27" s="7" t="n"/>
    </row>
    <row r="28">
      <c r="A28" s="5" t="n"/>
      <c r="B28" s="5" t="inlineStr">
        <is>
          <t>Iniciativa</t>
        </is>
      </c>
      <c r="C28" s="5" t="inlineStr">
        <is>
          <t>Dictamen con minuta Proyecto de decreto por el cual se reforma el párrafo cuarto y se adiciona un párrafo quinto, al artículo 28 de la Constitución Política de los Estados Unidos Mexicanos, en materia de vías y transporte ferroviario</t>
        </is>
      </c>
      <c r="D28" s="6" t="n">
        <v>45589</v>
      </c>
      <c r="E28" s="5" t="inlineStr">
        <is>
          <t>La Comisión de Gobernación y Puntos Constitucionales</t>
        </is>
      </c>
      <c r="F28" s="5" t="n"/>
      <c r="G28" s="5" t="n">
        <v>11</v>
      </c>
      <c r="H28" s="5" t="inlineStr">
        <is>
          <t>Gobernación y Puntos Constitucionales</t>
        </is>
      </c>
      <c r="I28" s="5" t="n"/>
      <c r="J28" s="5" t="n"/>
      <c r="K28" s="5" t="n"/>
      <c r="L28" s="5" t="n"/>
      <c r="M28" s="5" t="inlineStr">
        <is>
          <t>Aprobada</t>
        </is>
      </c>
      <c r="N28" s="6" t="n">
        <v>45589</v>
      </c>
      <c r="O28" s="5">
        <f>IF(AND(ISNUMBER(N28),ISNUMBER(D28)),N28-D28,"")</f>
        <v/>
      </c>
      <c r="P28" s="5" t="inlineStr">
        <is>
          <t>Primero</t>
        </is>
      </c>
      <c r="Q28" s="5" t="inlineStr">
        <is>
          <t>El dictamen propone reformar y adicionar la Constitución Política para establecer las vías y el transporte ferroviario como áreas de carácter estratégico para el desarrollo del Estado.</t>
        </is>
      </c>
      <c r="R28" s="5" t="n"/>
      <c r="S28" s="5" t="n">
        <v>40</v>
      </c>
      <c r="T28" s="5" t="n"/>
      <c r="U28" s="5" t="n"/>
    </row>
    <row r="29">
      <c r="A29" s="5" t="n"/>
      <c r="B29" s="5" t="inlineStr">
        <is>
          <t>Iniciativa</t>
        </is>
      </c>
      <c r="C29" s="5" t="inlineStr">
        <is>
          <t>Dictamen con minuta Proyecto de decreto por el cual se reforman el párrafo quinto del artículo 25, los párrafos sexto y séptimo del artículo 27 y el párrafo cuarto del artículo 28 de la Constitución Política de los Estados Unidos Mexicanos, en materia de áreas y empresas estratégicas</t>
        </is>
      </c>
      <c r="D29" s="6" t="n">
        <v>45589</v>
      </c>
      <c r="E29" s="5" t="inlineStr">
        <is>
          <t>La Comisión de Gobernación y Puntos Constitucionales</t>
        </is>
      </c>
      <c r="F29" s="5" t="n"/>
      <c r="G29" s="5" t="n">
        <v>1</v>
      </c>
      <c r="H29" s="5" t="inlineStr">
        <is>
          <t>Gobernación y Puntos Constitucionales</t>
        </is>
      </c>
      <c r="I29" s="5" t="n"/>
      <c r="J29" s="5" t="n"/>
      <c r="K29" s="5" t="n"/>
      <c r="L29" s="5" t="n"/>
      <c r="M29" s="5" t="inlineStr">
        <is>
          <t>Aprobada</t>
        </is>
      </c>
      <c r="N29" s="6" t="n">
        <v>45589</v>
      </c>
      <c r="O29" s="5">
        <f>IF(AND(ISNUMBER(N29),ISNUMBER(D29)),N29-D29,"")</f>
        <v/>
      </c>
      <c r="P29" s="5" t="inlineStr">
        <is>
          <t>Primero</t>
        </is>
      </c>
      <c r="Q29" s="5" t="inlineStr">
        <is>
          <t>El dictamen reforma disposiciones constitucionales para definir y regular las áreas y empresas estratégicas del Estado.</t>
        </is>
      </c>
      <c r="R29" s="5" t="n"/>
      <c r="S29" s="5" t="n">
        <v>35</v>
      </c>
      <c r="T29" s="5" t="n">
        <v>5</v>
      </c>
      <c r="U29" s="5" t="n"/>
    </row>
    <row r="30">
      <c r="A30" s="5" t="n">
        <v>9</v>
      </c>
      <c r="B30" s="5" t="inlineStr">
        <is>
          <t>Iniciativa</t>
        </is>
      </c>
      <c r="C30" s="5" t="inlineStr">
        <is>
          <t>Iniciativa de decreto por el que se reforman y adicionan diversas disposiciones de la Ley Estatal de Salud; y de la Ley de los Derechos de las Niñas, niños y adolescentes del estado de</t>
        </is>
      </c>
      <c r="D30" s="6" t="n">
        <v>45589</v>
      </c>
      <c r="E30" s="5" t="inlineStr">
        <is>
          <t>Fedrha Isabel Suriano Corrales</t>
        </is>
      </c>
      <c r="F30" s="5" t="inlineStr">
        <is>
          <t>MC</t>
        </is>
      </c>
      <c r="G30" s="5" t="n">
        <v>6</v>
      </c>
      <c r="H30" s="5" t="inlineStr">
        <is>
          <t>Salud</t>
        </is>
      </c>
      <c r="I30" s="5" t="inlineStr">
        <is>
          <t>De la Familia y los Derechos de la Niñez</t>
        </is>
      </c>
      <c r="J30" s="5" t="n"/>
      <c r="K30" s="5" t="n"/>
      <c r="L30" s="5" t="n"/>
      <c r="M30" s="5" t="inlineStr">
        <is>
          <t>Aprobada</t>
        </is>
      </c>
      <c r="N30" s="6" t="n">
        <v>45932</v>
      </c>
      <c r="O30" s="5">
        <f>IF(AND(ISNUMBER(N30),ISNUMBER(D30)),N30-D30,"")</f>
        <v/>
      </c>
      <c r="P30" s="5" t="inlineStr">
        <is>
          <t>Primero</t>
        </is>
      </c>
      <c r="Q30" s="5" t="inlineStr">
        <is>
          <t>Se reforman y adicionan diversas disposiciones de la Ley Estatal de Salud y de la Ley de los Derechos de las Niñas, Niños y Adolescentes del estado.</t>
        </is>
      </c>
      <c r="R30" s="5" t="n"/>
      <c r="S30" s="5" t="n">
        <v>41</v>
      </c>
      <c r="T30" s="5" t="n"/>
      <c r="U30" s="5" t="n"/>
    </row>
    <row r="31">
      <c r="A31" s="5" t="n">
        <v>10</v>
      </c>
      <c r="B31" s="5" t="inlineStr">
        <is>
          <t>Iniciativa</t>
        </is>
      </c>
      <c r="C31" s="5" t="inlineStr">
        <is>
          <t>Iniciativa de decreto por el que se reforman las fracciones xx y xxi y se adiciona la fracción xxii al apartado a del artículo 4 de la Ley Estatal de Salud</t>
        </is>
      </c>
      <c r="D31" s="6" t="n">
        <v>45589</v>
      </c>
      <c r="E31" s="5" t="inlineStr">
        <is>
          <t>Azucena Rosas Tapia</t>
        </is>
      </c>
      <c r="F31" s="5" t="inlineStr">
        <is>
          <t>MORENA</t>
        </is>
      </c>
      <c r="G31" s="5" t="n">
        <v>6</v>
      </c>
      <c r="H31" s="5" t="inlineStr">
        <is>
          <t>Salud</t>
        </is>
      </c>
      <c r="I31" s="5" t="n"/>
      <c r="J31" s="5" t="n"/>
      <c r="K31" s="5" t="n"/>
      <c r="L31" s="5" t="n"/>
      <c r="M31" s="5" t="inlineStr">
        <is>
          <t>Aprobada</t>
        </is>
      </c>
      <c r="N31" s="6" t="n">
        <v>45834</v>
      </c>
      <c r="O31" s="5">
        <f>IF(AND(ISNUMBER(N31),ISNUMBER(D31)),N31-D31,"")</f>
        <v/>
      </c>
      <c r="P31" s="5" t="inlineStr">
        <is>
          <t>Primero</t>
        </is>
      </c>
      <c r="Q31" s="5" t="inlineStr">
        <is>
          <t>Reforma y adición a la Ley Estatal de Salud en materia de atribuciones de la autoridad sanitaria.</t>
        </is>
      </c>
      <c r="R31" s="5" t="inlineStr">
        <is>
          <t>Concentrada: 24.10.24 Azucena y 22.5.25 Rosalío</t>
        </is>
      </c>
      <c r="S31" s="5" t="n">
        <v>37</v>
      </c>
      <c r="T31" s="5" t="n"/>
      <c r="U31" s="5" t="n"/>
    </row>
    <row r="32">
      <c r="A32" s="5" t="n">
        <v>11</v>
      </c>
      <c r="B32" s="5" t="inlineStr">
        <is>
          <t>Iniciativa</t>
        </is>
      </c>
      <c r="C32" s="5" t="inlineStr">
        <is>
          <t>Iniciativa de decreto por el que se reforma el tercer párrafo del artículo 162 de la Ley para la Protección del Ambiente Natural y el desarrollo sustentable del estado de</t>
        </is>
      </c>
      <c r="D32" s="6" t="n">
        <v>45589</v>
      </c>
      <c r="E32" s="5" t="inlineStr">
        <is>
          <t>Esther Martínez Romano</t>
        </is>
      </c>
      <c r="F32" s="5" t="inlineStr">
        <is>
          <t>PT</t>
        </is>
      </c>
      <c r="G32" s="5" t="n">
        <v>5</v>
      </c>
      <c r="H32" s="5" t="inlineStr">
        <is>
          <t>Medio Ambiente, Recursos Naturales y Cambio Climático</t>
        </is>
      </c>
      <c r="I32" s="5" t="n"/>
      <c r="J32" s="5" t="n"/>
      <c r="K32" s="5" t="n"/>
      <c r="L32" s="5" t="n"/>
      <c r="M32" s="5" t="inlineStr">
        <is>
          <t>Aprobada</t>
        </is>
      </c>
      <c r="N32" s="6" t="n">
        <v>45834</v>
      </c>
      <c r="O32" s="5">
        <f>IF(AND(ISNUMBER(N32),ISNUMBER(D32)),N32-D32,"")</f>
        <v/>
      </c>
      <c r="P32" s="5" t="inlineStr">
        <is>
          <t>Primero</t>
        </is>
      </c>
      <c r="Q32" s="5" t="inlineStr">
        <is>
          <t>Reforma al artículo 162 de la Ley para la Protección del Ambiente Natural y el Desarrollo Sustentable del Estado.</t>
        </is>
      </c>
      <c r="R32" s="5" t="n"/>
      <c r="S32" s="5" t="n">
        <v>37</v>
      </c>
      <c r="T32" s="5" t="n"/>
      <c r="U32" s="5" t="n"/>
    </row>
    <row r="33">
      <c r="A33" s="7" t="n">
        <v>13</v>
      </c>
      <c r="B33" s="7" t="inlineStr">
        <is>
          <t>Iniciativa</t>
        </is>
      </c>
      <c r="C33" s="7" t="inlineStr">
        <is>
          <t>Iniciativa de decreto por el que se reforma el artículo 4 de la Ley de Agricultura Urbana para el Estado de</t>
        </is>
      </c>
      <c r="D33" s="8" t="n">
        <v>45589</v>
      </c>
      <c r="E33" s="7" t="inlineStr">
        <is>
          <t>Pável Gaspar Ramírez</t>
        </is>
      </c>
      <c r="F33" s="7" t="inlineStr">
        <is>
          <t>MORENA</t>
        </is>
      </c>
      <c r="G33" s="7" t="n">
        <v>12</v>
      </c>
      <c r="H33" s="7" t="inlineStr">
        <is>
          <t>Desarrollo Rural</t>
        </is>
      </c>
      <c r="I33" s="7" t="n"/>
      <c r="J33" s="7" t="n"/>
      <c r="K33" s="7" t="n"/>
      <c r="L33" s="7" t="n"/>
      <c r="M33" s="7" t="inlineStr">
        <is>
          <t>Pendiente</t>
        </is>
      </c>
      <c r="N33" s="7" t="n"/>
      <c r="O33" s="7">
        <f>IF(AND(ISNUMBER(N33),ISNUMBER(D33)),N33-D33,"")</f>
        <v/>
      </c>
      <c r="P33" s="7" t="inlineStr">
        <is>
          <t>Primero</t>
        </is>
      </c>
      <c r="Q33" s="7" t="n"/>
      <c r="R33" s="7" t="n"/>
      <c r="S33" s="7" t="n"/>
      <c r="T33" s="7" t="n"/>
      <c r="U33" s="7" t="n"/>
    </row>
    <row r="34">
      <c r="A34" s="7" t="n">
        <v>14</v>
      </c>
      <c r="B34" s="7" t="inlineStr">
        <is>
          <t>Iniciativa</t>
        </is>
      </c>
      <c r="C34" s="7" t="inlineStr">
        <is>
          <t>Iniciativa de decreto por el que se adicionan las fracciones iv, v y vi al artículo 240 del Código Penal del Estado Libre y Soberano de</t>
        </is>
      </c>
      <c r="D34" s="8" t="n">
        <v>45589</v>
      </c>
      <c r="E34" s="7" t="inlineStr">
        <is>
          <t>Araceli Celestino Rosas</t>
        </is>
      </c>
      <c r="F34" s="7" t="inlineStr">
        <is>
          <t>PT</t>
        </is>
      </c>
      <c r="G34" s="7" t="n">
        <v>14</v>
      </c>
      <c r="H34" s="7" t="inlineStr">
        <is>
          <t>Procuración y Administración de Justicia</t>
        </is>
      </c>
      <c r="I34" s="7" t="n"/>
      <c r="J34" s="7" t="n"/>
      <c r="K34" s="7" t="n"/>
      <c r="L34" s="7" t="n"/>
      <c r="M34" s="7" t="inlineStr">
        <is>
          <t>Pendiente</t>
        </is>
      </c>
      <c r="N34" s="7" t="n"/>
      <c r="O34" s="7">
        <f>IF(AND(ISNUMBER(N34),ISNUMBER(D34)),N34-D34,"")</f>
        <v/>
      </c>
      <c r="P34" s="7" t="inlineStr">
        <is>
          <t>Primero</t>
        </is>
      </c>
      <c r="Q34" s="7" t="n"/>
      <c r="R34" s="7" t="n"/>
      <c r="S34" s="7" t="n"/>
      <c r="T34" s="7" t="n"/>
      <c r="U34" s="7" t="n"/>
    </row>
    <row r="35">
      <c r="A35" s="5" t="n">
        <v>15</v>
      </c>
      <c r="B35" s="5" t="inlineStr">
        <is>
          <t>Iniciativa</t>
        </is>
      </c>
      <c r="C35" s="5" t="inlineStr">
        <is>
          <t>Iniciativa de decreto por el que se adiciona un segundo párrafo a la fracción xv del artículo 117 y un segundo párrafo a la fracción i del artículo 119 de la Ley de Educación del Estado de</t>
        </is>
      </c>
      <c r="D35" s="6" t="n">
        <v>45589</v>
      </c>
      <c r="E35" s="5" t="inlineStr">
        <is>
          <t>Las y y Por Conducto de Celia Bonaga Ruíz</t>
        </is>
      </c>
      <c r="F35" s="5" t="inlineStr">
        <is>
          <t>Conjunto: PAN</t>
        </is>
      </c>
      <c r="G35" s="5" t="n">
        <v>8</v>
      </c>
      <c r="H35" s="5" t="inlineStr">
        <is>
          <t>Educación</t>
        </is>
      </c>
      <c r="I35" s="5" t="n"/>
      <c r="J35" s="5" t="n"/>
      <c r="K35" s="5" t="n"/>
      <c r="L35" s="5" t="n"/>
      <c r="M35" s="5" t="inlineStr">
        <is>
          <t>Aprobada</t>
        </is>
      </c>
      <c r="N35" s="6" t="n">
        <v>45799</v>
      </c>
      <c r="O35" s="5">
        <f>IF(AND(ISNUMBER(N35),ISNUMBER(D35)),N35-D35,"")</f>
        <v/>
      </c>
      <c r="P35" s="5" t="inlineStr">
        <is>
          <t>Primero</t>
        </is>
      </c>
      <c r="Q35" s="5" t="inlineStr">
        <is>
          <t>Reforma la fracción II del artículo 119 de la Ley de Educación del Estado.</t>
        </is>
      </c>
      <c r="R35" s="5" t="n"/>
      <c r="S35" s="5" t="n">
        <v>39</v>
      </c>
      <c r="T35" s="5" t="n"/>
      <c r="U35" s="5" t="n"/>
    </row>
    <row r="36">
      <c r="A36" s="5" t="n">
        <v>15</v>
      </c>
      <c r="B36" s="5" t="inlineStr">
        <is>
          <t>Iniciativa</t>
        </is>
      </c>
      <c r="C36" s="5" t="inlineStr">
        <is>
          <t>Iniciativa de decreto por el que se reforma la fracción ix del artículo 12 de la Ley Estatal de Salud</t>
        </is>
      </c>
      <c r="D36" s="6" t="n">
        <v>45589</v>
      </c>
      <c r="E36" s="5" t="inlineStr">
        <is>
          <t>Las y y Por Conducto de Celia Bonaga Ruíz</t>
        </is>
      </c>
      <c r="F36" s="5" t="inlineStr">
        <is>
          <t>Conjunto: PAN</t>
        </is>
      </c>
      <c r="G36" s="5" t="n">
        <v>6</v>
      </c>
      <c r="H36" s="5" t="inlineStr">
        <is>
          <t>Salud</t>
        </is>
      </c>
      <c r="I36" s="5" t="n"/>
      <c r="J36" s="5" t="n"/>
      <c r="K36" s="5" t="n"/>
      <c r="L36" s="5" t="n"/>
      <c r="M36" s="5" t="inlineStr">
        <is>
          <t>Aprobada</t>
        </is>
      </c>
      <c r="N36" s="6" t="n">
        <v>45834</v>
      </c>
      <c r="O36" s="5">
        <f>IF(AND(ISNUMBER(N36),ISNUMBER(D36)),N36-D36,"")</f>
        <v/>
      </c>
      <c r="P36" s="5" t="inlineStr">
        <is>
          <t>Primero</t>
        </is>
      </c>
      <c r="Q36" s="5" t="inlineStr">
        <is>
          <t>Modificación al artículo 259 quinquies de la Ley Estatal de Salud.</t>
        </is>
      </c>
      <c r="R36" s="5" t="inlineStr">
        <is>
          <t>Concentrada: 24.10.24 Las, 30.4.25 María, 29.5.25 Luana y 26.6.25 Modesta</t>
        </is>
      </c>
      <c r="S36" s="5" t="n">
        <v>37</v>
      </c>
      <c r="T36" s="5" t="n"/>
      <c r="U36" s="5" t="n"/>
    </row>
    <row r="37">
      <c r="A37" s="7" t="n">
        <v>17</v>
      </c>
      <c r="B37" s="7" t="inlineStr">
        <is>
          <t>Iniciativa</t>
        </is>
      </c>
      <c r="C37" s="7" t="inlineStr">
        <is>
          <t>Iniciativa de decreto por el que se reforma la fracción xxxviii del artículo 3 de la Ley Ganadera para el Estado de</t>
        </is>
      </c>
      <c r="D37" s="8" t="n">
        <v>45589</v>
      </c>
      <c r="E37" s="7" t="inlineStr">
        <is>
          <t>Rosalío Zanatta Vidaurri</t>
        </is>
      </c>
      <c r="F37" s="7" t="inlineStr">
        <is>
          <t>MORENA</t>
        </is>
      </c>
      <c r="G37" s="7" t="n">
        <v>12</v>
      </c>
      <c r="H37" s="7" t="inlineStr">
        <is>
          <t>Desarrollo Rural</t>
        </is>
      </c>
      <c r="I37" s="7" t="n"/>
      <c r="J37" s="7" t="n"/>
      <c r="K37" s="7" t="n"/>
      <c r="L37" s="7" t="n"/>
      <c r="M37" s="7" t="inlineStr">
        <is>
          <t>Pendiente</t>
        </is>
      </c>
      <c r="N37" s="7" t="n"/>
      <c r="O37" s="7">
        <f>IF(AND(ISNUMBER(N37),ISNUMBER(D37)),N37-D37,"")</f>
        <v/>
      </c>
      <c r="P37" s="7" t="inlineStr">
        <is>
          <t>Primero</t>
        </is>
      </c>
      <c r="Q37" s="7" t="n"/>
      <c r="R37" s="7" t="n"/>
      <c r="S37" s="7" t="n"/>
      <c r="T37" s="7" t="n"/>
      <c r="U37" s="7" t="n"/>
    </row>
    <row r="38">
      <c r="A38" s="5" t="n">
        <v>18</v>
      </c>
      <c r="B38" s="5" t="inlineStr">
        <is>
          <t>Iniciativa</t>
        </is>
      </c>
      <c r="C38" s="5" t="inlineStr">
        <is>
          <t>Iniciativa de decreto por el que se reforma el artículo 2 de la Ley de Seguridad Integral Escolar para el Estado Libre y Soberano de</t>
        </is>
      </c>
      <c r="D38" s="6" t="n">
        <v>45589</v>
      </c>
      <c r="E38" s="5" t="inlineStr">
        <is>
          <t>José Miguel Trujillo de Ita</t>
        </is>
      </c>
      <c r="F38" s="5" t="inlineStr">
        <is>
          <t>MORENA</t>
        </is>
      </c>
      <c r="G38" s="5" t="n">
        <v>3</v>
      </c>
      <c r="H38" s="5" t="inlineStr">
        <is>
          <t>Educación</t>
        </is>
      </c>
      <c r="I38" s="5" t="n"/>
      <c r="J38" s="5" t="n"/>
      <c r="K38" s="5" t="n"/>
      <c r="L38" s="5" t="n"/>
      <c r="M38" s="5" t="inlineStr">
        <is>
          <t>Aprobada</t>
        </is>
      </c>
      <c r="N38" s="6" t="n">
        <v>46096</v>
      </c>
      <c r="O38" s="5">
        <f>IF(AND(ISNUMBER(N38),ISNUMBER(D38)),N38-D38,"")</f>
        <v/>
      </c>
      <c r="P38" s="5" t="inlineStr">
        <is>
          <t>Primero</t>
        </is>
      </c>
      <c r="Q38" s="5" t="inlineStr">
        <is>
          <t>Reformas y adiciones a la Ley de Seguridad Integral Escolar para el Estado.</t>
        </is>
      </c>
      <c r="R38" s="5" t="n"/>
      <c r="S38" s="5" t="n">
        <v>36</v>
      </c>
      <c r="T38" s="5" t="n"/>
      <c r="U38" s="5" t="n"/>
    </row>
    <row r="39">
      <c r="A39" s="7" t="n">
        <v>19</v>
      </c>
      <c r="B39" s="7" t="inlineStr">
        <is>
          <t>Iniciativa</t>
        </is>
      </c>
      <c r="C39" s="7" t="inlineStr">
        <is>
          <t>Iniciativa de decreto por el que se reforma la fracción iii del artículo 45 de la Ley de los Derechos de las Niñas, niños y adolescentes del estado de</t>
        </is>
      </c>
      <c r="D39" s="8" t="n">
        <v>45589</v>
      </c>
      <c r="E39" s="7" t="inlineStr">
        <is>
          <t>Azucena Rosas Tapia</t>
        </is>
      </c>
      <c r="F39" s="7" t="inlineStr">
        <is>
          <t>MORENA</t>
        </is>
      </c>
      <c r="G39" s="7" t="n">
        <v>14</v>
      </c>
      <c r="H39" s="7" t="inlineStr">
        <is>
          <t>De la Familia y los Derechos de la Niñez</t>
        </is>
      </c>
      <c r="I39" s="7" t="n"/>
      <c r="J39" s="7" t="n"/>
      <c r="K39" s="7" t="n"/>
      <c r="L39" s="7" t="n"/>
      <c r="M39" s="7" t="inlineStr">
        <is>
          <t>Pendiente</t>
        </is>
      </c>
      <c r="N39" s="7" t="n"/>
      <c r="O39" s="7">
        <f>IF(AND(ISNUMBER(N39),ISNUMBER(D39)),N39-D39,"")</f>
        <v/>
      </c>
      <c r="P39" s="7" t="inlineStr">
        <is>
          <t>Primero</t>
        </is>
      </c>
      <c r="Q39" s="7" t="n"/>
      <c r="R39" s="7" t="n"/>
      <c r="S39" s="7" t="n"/>
      <c r="T39" s="7" t="n"/>
      <c r="U39" s="7" t="n"/>
    </row>
    <row r="40">
      <c r="A40" s="7" t="n">
        <v>20</v>
      </c>
      <c r="B40" s="7" t="inlineStr">
        <is>
          <t>Iniciativa</t>
        </is>
      </c>
      <c r="C40" s="7" t="inlineStr">
        <is>
          <t>Iniciativa de decreto por el que se reforma el artículo 11 de la ley de cultura del estado de 15</t>
        </is>
      </c>
      <c r="D40" s="8" t="n">
        <v>45589</v>
      </c>
      <c r="E40" s="7" t="inlineStr">
        <is>
          <t>Azucena Rosas Tapia</t>
        </is>
      </c>
      <c r="F40" s="7" t="inlineStr">
        <is>
          <t>MORENA</t>
        </is>
      </c>
      <c r="G40" s="7" t="n">
        <v>8</v>
      </c>
      <c r="H40" s="7" t="inlineStr">
        <is>
          <t>Cultura</t>
        </is>
      </c>
      <c r="I40" s="7" t="n"/>
      <c r="J40" s="7" t="n"/>
      <c r="K40" s="7" t="n"/>
      <c r="L40" s="7" t="n"/>
      <c r="M40" s="7" t="inlineStr">
        <is>
          <t>Pendiente</t>
        </is>
      </c>
      <c r="N40" s="7" t="n"/>
      <c r="O40" s="7">
        <f>IF(AND(ISNUMBER(N40),ISNUMBER(D40)),N40-D40,"")</f>
        <v/>
      </c>
      <c r="P40" s="7" t="inlineStr">
        <is>
          <t>Primero</t>
        </is>
      </c>
      <c r="Q40" s="7" t="n"/>
      <c r="R40" s="7" t="n"/>
      <c r="S40" s="7" t="n"/>
      <c r="T40" s="7" t="n"/>
      <c r="U40" s="7" t="n"/>
    </row>
    <row r="41">
      <c r="A41" s="5" t="n">
        <v>21</v>
      </c>
      <c r="B41" s="5" t="inlineStr">
        <is>
          <t>Iniciativa</t>
        </is>
      </c>
      <c r="C41" s="5" t="inlineStr">
        <is>
          <t>Iniciativa de decreto por el que se reforma el párrafo primero del artículo 18 bis de la Ley para el Acceso de las Mujeres a Una Vida Libre de Violencia del Estado de</t>
        </is>
      </c>
      <c r="D41" s="6" t="n">
        <v>45589</v>
      </c>
      <c r="E41" s="5" t="inlineStr">
        <is>
          <t>Azucena Rosas Tapia</t>
        </is>
      </c>
      <c r="F41" s="5" t="inlineStr">
        <is>
          <t>MORENA</t>
        </is>
      </c>
      <c r="G41" s="5" t="n">
        <v>20</v>
      </c>
      <c r="H41" s="5" t="inlineStr">
        <is>
          <t>Igualdad de Género</t>
        </is>
      </c>
      <c r="I41" s="5" t="n"/>
      <c r="J41" s="5" t="n"/>
      <c r="K41" s="5" t="n"/>
      <c r="L41" s="5" t="n"/>
      <c r="M41" s="5" t="inlineStr">
        <is>
          <t>Aprobada</t>
        </is>
      </c>
      <c r="N41" s="6" t="n">
        <v>45722</v>
      </c>
      <c r="O41" s="5">
        <f>IF(AND(ISNUMBER(N41),ISNUMBER(D41)),N41-D41,"")</f>
        <v/>
      </c>
      <c r="P41" s="5" t="inlineStr">
        <is>
          <t>Primero</t>
        </is>
      </c>
      <c r="Q41" s="5" t="inlineStr">
        <is>
          <t>Se reforma el párrafo primero del artículo 18 BIS de la Ley para el Acceso de las Mujeres a una Vida Libre de Violencia del Estado.</t>
        </is>
      </c>
      <c r="R41" s="5" t="n"/>
      <c r="S41" s="5" t="n">
        <v>38</v>
      </c>
      <c r="T41" s="5" t="n"/>
      <c r="U41" s="5" t="n"/>
    </row>
    <row r="42">
      <c r="A42" s="7" t="n">
        <v>22</v>
      </c>
      <c r="B42" s="7" t="inlineStr">
        <is>
          <t>Iniciativa</t>
        </is>
      </c>
      <c r="C42" s="7" t="inlineStr">
        <is>
          <t>Iniciativa de decreto por el que se adiciona un segundo párrafo al artículo 28 de la Ley de Ejecución de Medidas Cautelares y Sanciones Penales para el Estado de</t>
        </is>
      </c>
      <c r="D42" s="8" t="n">
        <v>45589</v>
      </c>
      <c r="E42" s="7" t="inlineStr">
        <is>
          <t>Las y y Por Conducto de Celia Bonaga Ruíz</t>
        </is>
      </c>
      <c r="F42" s="7" t="inlineStr">
        <is>
          <t>Conjunto: PAN</t>
        </is>
      </c>
      <c r="G42" s="7" t="n">
        <v>6</v>
      </c>
      <c r="H42" s="7" t="inlineStr">
        <is>
          <t>Salud</t>
        </is>
      </c>
      <c r="I42" s="7" t="n"/>
      <c r="J42" s="7" t="n"/>
      <c r="K42" s="7" t="n"/>
      <c r="L42" s="7" t="n"/>
      <c r="M42" s="7" t="inlineStr">
        <is>
          <t>Pendiente</t>
        </is>
      </c>
      <c r="N42" s="7" t="n"/>
      <c r="O42" s="7">
        <f>IF(AND(ISNUMBER(N42),ISNUMBER(D42)),N42-D42,"")</f>
        <v/>
      </c>
      <c r="P42" s="7" t="inlineStr">
        <is>
          <t>Primero</t>
        </is>
      </c>
      <c r="Q42" s="7" t="n"/>
      <c r="R42" s="7" t="n"/>
      <c r="S42" s="7" t="n"/>
      <c r="T42" s="7" t="n"/>
      <c r="U42" s="7" t="n"/>
    </row>
    <row r="43">
      <c r="A43" s="7" t="n">
        <v>23</v>
      </c>
      <c r="B43" s="7" t="inlineStr">
        <is>
          <t>Iniciativa</t>
        </is>
      </c>
      <c r="C43" s="7" t="inlineStr">
        <is>
          <t>Iniciativa de decreto por el que se reforman y adicionan diversas disposiciones de la Ley de Cambio Climático del Estado de</t>
        </is>
      </c>
      <c r="D43" s="8" t="n">
        <v>45589</v>
      </c>
      <c r="E43" s="7" t="inlineStr">
        <is>
          <t>Las y y Por Conducto de Beatriz Manrique Guevara</t>
        </is>
      </c>
      <c r="F43" s="7" t="inlineStr">
        <is>
          <t>Conjunto: PVEM</t>
        </is>
      </c>
      <c r="G43" s="7" t="n">
        <v>5</v>
      </c>
      <c r="H43" s="7" t="inlineStr">
        <is>
          <t>Medio Ambiente, Recursos Naturales y Cambio Climático</t>
        </is>
      </c>
      <c r="I43" s="7" t="inlineStr">
        <is>
          <t>De la Agenda 2030 y convenios o acuerdos que se determinen en el ámbito internacional para mejorar las necesidades de toda la población</t>
        </is>
      </c>
      <c r="J43" s="7" t="n"/>
      <c r="K43" s="7" t="n"/>
      <c r="L43" s="7" t="n"/>
      <c r="M43" s="7" t="inlineStr">
        <is>
          <t>Pendiente</t>
        </is>
      </c>
      <c r="N43" s="7" t="n"/>
      <c r="O43" s="7">
        <f>IF(AND(ISNUMBER(N43),ISNUMBER(D43)),N43-D43,"")</f>
        <v/>
      </c>
      <c r="P43" s="7" t="inlineStr">
        <is>
          <t>Primero</t>
        </is>
      </c>
      <c r="Q43" s="7" t="n"/>
      <c r="R43" s="7" t="n"/>
      <c r="S43" s="7" t="n"/>
      <c r="T43" s="7" t="n"/>
      <c r="U43" s="7" t="n"/>
    </row>
    <row r="44">
      <c r="A44" s="7" t="n">
        <v>24</v>
      </c>
      <c r="B44" s="7" t="inlineStr">
        <is>
          <t>Iniciativa</t>
        </is>
      </c>
      <c r="C44" s="7" t="inlineStr">
        <is>
          <t>Iniciativa de decreto por el que se reforma el artículo 605 bis del Código Civil para el Estado Libre y Soberano de</t>
        </is>
      </c>
      <c r="D44" s="8" t="n">
        <v>45589</v>
      </c>
      <c r="E44" s="7" t="inlineStr">
        <is>
          <t>Óscar Mauricio Céspedes Peregrina</t>
        </is>
      </c>
      <c r="F44" s="7" t="inlineStr">
        <is>
          <t>PT</t>
        </is>
      </c>
      <c r="G44" s="7" t="n">
        <v>14</v>
      </c>
      <c r="H44" s="7" t="inlineStr">
        <is>
          <t>Procuración y Administración de Justicia</t>
        </is>
      </c>
      <c r="I44" s="7" t="n"/>
      <c r="J44" s="7" t="n"/>
      <c r="K44" s="7" t="n"/>
      <c r="L44" s="7" t="n"/>
      <c r="M44" s="7" t="inlineStr">
        <is>
          <t>Pendiente</t>
        </is>
      </c>
      <c r="N44" s="7" t="n"/>
      <c r="O44" s="7">
        <f>IF(AND(ISNUMBER(N44),ISNUMBER(D44)),N44-D44,"")</f>
        <v/>
      </c>
      <c r="P44" s="7" t="inlineStr">
        <is>
          <t>Primero</t>
        </is>
      </c>
      <c r="Q44" s="7" t="n"/>
      <c r="R44" s="7" t="n"/>
      <c r="S44" s="7" t="n"/>
      <c r="T44" s="7" t="n"/>
      <c r="U44" s="7" t="n"/>
    </row>
    <row r="45">
      <c r="A45" s="7" t="n">
        <v>25</v>
      </c>
      <c r="B45" s="7" t="inlineStr">
        <is>
          <t>Iniciativa</t>
        </is>
      </c>
      <c r="C45" s="7" t="inlineStr">
        <is>
          <t>Iniciativa de decreto por el que se adiciona la fracción iv al artículo 120 de la ley del agua para el estado de 17</t>
        </is>
      </c>
      <c r="D45" s="8" t="n">
        <v>45589</v>
      </c>
      <c r="E45" s="7" t="inlineStr">
        <is>
          <t>Delfina Pozos Vergara</t>
        </is>
      </c>
      <c r="F45" s="7" t="inlineStr">
        <is>
          <t>PRI</t>
        </is>
      </c>
      <c r="G45" s="7" t="n">
        <v>7</v>
      </c>
      <c r="H45" s="7" t="inlineStr">
        <is>
          <t>Hacienda y Patrimonio Municipal</t>
        </is>
      </c>
      <c r="I45" s="7" t="n"/>
      <c r="J45" s="7" t="n"/>
      <c r="K45" s="7" t="n"/>
      <c r="L45" s="7" t="n"/>
      <c r="M45" s="7" t="inlineStr">
        <is>
          <t>Pendiente</t>
        </is>
      </c>
      <c r="N45" s="7" t="n"/>
      <c r="O45" s="7">
        <f>IF(AND(ISNUMBER(N45),ISNUMBER(D45)),N45-D45,"")</f>
        <v/>
      </c>
      <c r="P45" s="7" t="inlineStr">
        <is>
          <t>Primero</t>
        </is>
      </c>
      <c r="Q45" s="7" t="n"/>
      <c r="R45" s="7" t="n"/>
      <c r="S45" s="7" t="n"/>
      <c r="T45" s="7" t="n"/>
      <c r="U45" s="7" t="n"/>
    </row>
    <row r="46">
      <c r="A46" s="7" t="n">
        <v>26</v>
      </c>
      <c r="B46" s="7" t="inlineStr">
        <is>
          <t>Iniciativa</t>
        </is>
      </c>
      <c r="C46" s="7" t="inlineStr">
        <is>
          <t>Iniciativa de decreto por el que se reforman el primer párrafo, las fracciones viii y xxiv del artículo 91, y el primero, segundo y tercer párrafo del artículo 109 del Código de Instituciones y Procesos Electorales de</t>
        </is>
      </c>
      <c r="D46" s="8" t="n">
        <v>45589</v>
      </c>
      <c r="E46" s="7" t="inlineStr">
        <is>
          <t>Julio Miguel Huerta Gómez</t>
        </is>
      </c>
      <c r="F46" s="7" t="inlineStr">
        <is>
          <t>MORENA</t>
        </is>
      </c>
      <c r="G46" s="7" t="n">
        <v>14</v>
      </c>
      <c r="H46" s="7" t="inlineStr">
        <is>
          <t>Gobernación y Puntos Constitucionales</t>
        </is>
      </c>
      <c r="I46" s="7" t="n"/>
      <c r="J46" s="7" t="n"/>
      <c r="K46" s="7" t="n"/>
      <c r="L46" s="7" t="n"/>
      <c r="M46" s="7" t="inlineStr">
        <is>
          <t>Pendiente</t>
        </is>
      </c>
      <c r="N46" s="7" t="n"/>
      <c r="O46" s="7">
        <f>IF(AND(ISNUMBER(N46),ISNUMBER(D46)),N46-D46,"")</f>
        <v/>
      </c>
      <c r="P46" s="7" t="inlineStr">
        <is>
          <t>Primero</t>
        </is>
      </c>
      <c r="Q46" s="7" t="n"/>
      <c r="R46" s="7" t="n"/>
      <c r="S46" s="7" t="n"/>
      <c r="T46" s="7" t="n"/>
      <c r="U46" s="7" t="n"/>
    </row>
    <row r="47">
      <c r="A47" s="7" t="n">
        <v>27</v>
      </c>
      <c r="B47" s="7" t="inlineStr">
        <is>
          <t>Iniciativa</t>
        </is>
      </c>
      <c r="C47" s="7" t="inlineStr">
        <is>
          <t>Iniciativa de decreto por el que se reforman y adicionan diversas disposiciones de la Ley de Ordenamiento Territorial y Desarrollo Urbano del Estado de</t>
        </is>
      </c>
      <c r="D47" s="8" t="n">
        <v>45589</v>
      </c>
      <c r="E47" s="7" t="inlineStr">
        <is>
          <t>Susana del Carmen Riestra Piña</t>
        </is>
      </c>
      <c r="F47" s="7" t="inlineStr">
        <is>
          <t>PAN</t>
        </is>
      </c>
      <c r="G47" s="7" t="n">
        <v>11</v>
      </c>
      <c r="H47" s="7" t="inlineStr">
        <is>
          <t>Desarrollo Urbano</t>
        </is>
      </c>
      <c r="I47" s="7" t="n"/>
      <c r="J47" s="7" t="n"/>
      <c r="K47" s="7" t="n"/>
      <c r="L47" s="7" t="n"/>
      <c r="M47" s="7" t="inlineStr">
        <is>
          <t>Pendiente</t>
        </is>
      </c>
      <c r="N47" s="7" t="n"/>
      <c r="O47" s="7">
        <f>IF(AND(ISNUMBER(N47),ISNUMBER(D47)),N47-D47,"")</f>
        <v/>
      </c>
      <c r="P47" s="7" t="inlineStr">
        <is>
          <t>Primero</t>
        </is>
      </c>
      <c r="Q47" s="7" t="n"/>
      <c r="R47" s="7" t="n"/>
      <c r="S47" s="7" t="n"/>
      <c r="T47" s="7" t="n"/>
      <c r="U47" s="7" t="n"/>
    </row>
    <row r="48">
      <c r="A48" s="7" t="n">
        <v>28</v>
      </c>
      <c r="B48" s="7" t="inlineStr">
        <is>
          <t>Iniciativa</t>
        </is>
      </c>
      <c r="C48" s="7" t="inlineStr">
        <is>
          <t>Iniciativa de decreto por el que se reforman los artículos 336 y 337 del Código Penal del Estado Libre y Soberano de</t>
        </is>
      </c>
      <c r="D48" s="8" t="n">
        <v>45589</v>
      </c>
      <c r="E48" s="7" t="inlineStr">
        <is>
          <t>Elvia Graciela Palomares Ramírez</t>
        </is>
      </c>
      <c r="F48" s="7" t="inlineStr">
        <is>
          <t>MORENA</t>
        </is>
      </c>
      <c r="G48" s="7" t="n">
        <v>14</v>
      </c>
      <c r="H48" s="7" t="inlineStr">
        <is>
          <t>Procuración y Administración de Justicia</t>
        </is>
      </c>
      <c r="I48" s="7" t="n"/>
      <c r="J48" s="7" t="n"/>
      <c r="K48" s="7" t="n"/>
      <c r="L48" s="7" t="n"/>
      <c r="M48" s="7" t="inlineStr">
        <is>
          <t>Pendiente</t>
        </is>
      </c>
      <c r="N48" s="7" t="n"/>
      <c r="O48" s="7">
        <f>IF(AND(ISNUMBER(N48),ISNUMBER(D48)),N48-D48,"")</f>
        <v/>
      </c>
      <c r="P48" s="7" t="inlineStr">
        <is>
          <t>Primero</t>
        </is>
      </c>
      <c r="Q48" s="7" t="n"/>
      <c r="R48" s="7" t="n"/>
      <c r="S48" s="7" t="n"/>
      <c r="T48" s="7" t="n"/>
      <c r="U48" s="7" t="n"/>
    </row>
    <row r="49">
      <c r="A49" s="7" t="n">
        <v>29</v>
      </c>
      <c r="B49" s="7" t="inlineStr">
        <is>
          <t>Iniciativa</t>
        </is>
      </c>
      <c r="C49" s="7" t="inlineStr">
        <is>
          <t>Iniciativa de decreto por el que se reforman diversas disposiciones de la Ley para las Personas con Discapacidad del Estado de</t>
        </is>
      </c>
      <c r="D49" s="8" t="n">
        <v>45589</v>
      </c>
      <c r="E49" s="7" t="inlineStr">
        <is>
          <t>Las y y Por Conducto de Luana Armida Amador Vallejo</t>
        </is>
      </c>
      <c r="F49" s="7" t="inlineStr">
        <is>
          <t>Conjunto: PAN</t>
        </is>
      </c>
      <c r="G49" s="7" t="n">
        <v>2</v>
      </c>
      <c r="H49" s="7" t="inlineStr">
        <is>
          <t>Atención a Personas con Discapacidad</t>
        </is>
      </c>
      <c r="I49" s="7" t="n"/>
      <c r="J49" s="7" t="n"/>
      <c r="K49" s="7" t="n"/>
      <c r="L49" s="7" t="n"/>
      <c r="M49" s="7" t="inlineStr">
        <is>
          <t>Pendiente</t>
        </is>
      </c>
      <c r="N49" s="7" t="n"/>
      <c r="O49" s="7">
        <f>IF(AND(ISNUMBER(N49),ISNUMBER(D49)),N49-D49,"")</f>
        <v/>
      </c>
      <c r="P49" s="7" t="inlineStr">
        <is>
          <t>Primero</t>
        </is>
      </c>
      <c r="Q49" s="7" t="n"/>
      <c r="R49" s="7" t="n"/>
      <c r="S49" s="7" t="n"/>
      <c r="T49" s="7" t="n"/>
      <c r="U49" s="7" t="n"/>
    </row>
    <row r="50">
      <c r="A50" s="7" t="n">
        <v>30</v>
      </c>
      <c r="B50" s="7" t="inlineStr">
        <is>
          <t>Iniciativa</t>
        </is>
      </c>
      <c r="C50" s="7" t="inlineStr">
        <is>
          <t>Iniciativa de decreto por el que se reforman la fracción xxii del artículo 123 de la Ley Orgánica del Poder Legislativo del Estado Libre y Soberano de; y la fracción xxii y los incisos a) a d) y f) del artículo 48 del reglamento interior del honorable congreso del estado libre y 19 soberano de</t>
        </is>
      </c>
      <c r="D50" s="8" t="n">
        <v>45589</v>
      </c>
      <c r="E50" s="7" t="inlineStr">
        <is>
          <t>Jaime Alejandro Aurioles Barroeta</t>
        </is>
      </c>
      <c r="F50" s="7" t="inlineStr">
        <is>
          <t>MORENA</t>
        </is>
      </c>
      <c r="G50" s="7" t="n">
        <v>14</v>
      </c>
      <c r="H50" s="7" t="inlineStr">
        <is>
          <t>Gobernación y Puntos Constitucionales</t>
        </is>
      </c>
      <c r="I50" s="7" t="n"/>
      <c r="J50" s="7" t="n"/>
      <c r="K50" s="7" t="n"/>
      <c r="L50" s="7" t="n"/>
      <c r="M50" s="7" t="inlineStr">
        <is>
          <t>Pendiente</t>
        </is>
      </c>
      <c r="N50" s="7" t="n"/>
      <c r="O50" s="7">
        <f>IF(AND(ISNUMBER(N50),ISNUMBER(D50)),N50-D50,"")</f>
        <v/>
      </c>
      <c r="P50" s="7" t="inlineStr">
        <is>
          <t>Primero</t>
        </is>
      </c>
      <c r="Q50" s="7" t="n"/>
      <c r="R50" s="7" t="n"/>
      <c r="S50" s="7" t="n"/>
      <c r="T50" s="7" t="n"/>
      <c r="U50" s="7" t="n"/>
    </row>
    <row r="51">
      <c r="A51" s="7" t="n">
        <v>31</v>
      </c>
      <c r="B51" s="7" t="inlineStr">
        <is>
          <t>Iniciativa</t>
        </is>
      </c>
      <c r="C51" s="7" t="inlineStr">
        <is>
          <t>Iniciativa de decreto por el que se reforma el artículo 6 de la Ley de Medios Alternativos en Materia Penal para el Estado de</t>
        </is>
      </c>
      <c r="D51" s="8" t="n">
        <v>45589</v>
      </c>
      <c r="E51" s="7" t="inlineStr">
        <is>
          <t>Rafael Alejandro Micalco Méndez</t>
        </is>
      </c>
      <c r="F51" s="7" t="inlineStr">
        <is>
          <t>PAN</t>
        </is>
      </c>
      <c r="G51" s="7" t="n">
        <v>14</v>
      </c>
      <c r="H51" s="7" t="inlineStr">
        <is>
          <t>Procuración y Administración de Justicia</t>
        </is>
      </c>
      <c r="I51" s="7" t="n"/>
      <c r="J51" s="7" t="n"/>
      <c r="K51" s="7" t="n"/>
      <c r="L51" s="7" t="n"/>
      <c r="M51" s="7" t="inlineStr">
        <is>
          <t>Pendiente</t>
        </is>
      </c>
      <c r="N51" s="7" t="n"/>
      <c r="O51" s="7">
        <f>IF(AND(ISNUMBER(N51),ISNUMBER(D51)),N51-D51,"")</f>
        <v/>
      </c>
      <c r="P51" s="7" t="inlineStr">
        <is>
          <t>Primero</t>
        </is>
      </c>
      <c r="Q51" s="7" t="n"/>
      <c r="R51" s="7" t="n"/>
      <c r="S51" s="7" t="n"/>
      <c r="T51" s="7" t="n"/>
      <c r="U51" s="7" t="n"/>
    </row>
    <row r="52">
      <c r="A52" s="5" t="n"/>
      <c r="B52" s="5" t="inlineStr">
        <is>
          <t>Iniciativa</t>
        </is>
      </c>
      <c r="C52" s="5" t="inlineStr">
        <is>
          <t>Dictamen con minuta de decreto por el cual se reforma el artículo 107 y se adiciona un quinto párrafo al artículo 105 de la Constitución Política de los Estados Unidos Mexicanos, en materia de inimpugnabilidad de las adiciones o reformas a la Constitución federal</t>
        </is>
      </c>
      <c r="D52" s="6" t="n">
        <v>45596</v>
      </c>
      <c r="E52" s="5" t="inlineStr">
        <is>
          <t>La Comisión de Gobernación y Puntos Constitucionales</t>
        </is>
      </c>
      <c r="F52" s="5" t="n"/>
      <c r="G52" s="5" t="n">
        <v>14</v>
      </c>
      <c r="H52" s="5" t="inlineStr">
        <is>
          <t>Gobernación y Puntos Constitucionales</t>
        </is>
      </c>
      <c r="I52" s="5" t="n"/>
      <c r="J52" s="5" t="n"/>
      <c r="K52" s="5" t="n"/>
      <c r="L52" s="5" t="n"/>
      <c r="M52" s="5" t="inlineStr">
        <is>
          <t>Aprobada</t>
        </is>
      </c>
      <c r="N52" s="6" t="n">
        <v>45596</v>
      </c>
      <c r="O52" s="5">
        <f>IF(AND(ISNUMBER(N52),ISNUMBER(D52)),N52-D52,"")</f>
        <v/>
      </c>
      <c r="P52" s="5" t="inlineStr">
        <is>
          <t>Primero</t>
        </is>
      </c>
      <c r="Q52" s="5" t="inlineStr">
        <is>
          <t>Se reforma el artículo 107 y se adiciona un quinto párrafo al artículo 105 de la Constitución Federal en materia de inimpugnabilidad de las adiciones o reformas a dicho ordenamiento.</t>
        </is>
      </c>
      <c r="R52" s="5" t="n"/>
      <c r="S52" s="5" t="n">
        <v>34</v>
      </c>
      <c r="T52" s="5" t="n">
        <v>6</v>
      </c>
      <c r="U52" s="5" t="n"/>
    </row>
    <row r="53">
      <c r="A53" s="5" t="n"/>
      <c r="B53" s="5" t="inlineStr">
        <is>
          <t>Iniciativa</t>
        </is>
      </c>
      <c r="C53" s="5" t="inlineStr">
        <is>
          <t>Dictamen con minuta de decreto por el cual se reforman y adicionan los artículos 4o y 27 de la Constitución Política de los Estados Unidos Mexicanos, en materia de bienestar</t>
        </is>
      </c>
      <c r="D53" s="6" t="n">
        <v>45596</v>
      </c>
      <c r="E53" s="5" t="inlineStr">
        <is>
          <t>La Comisión de Gobernación y Puntos Constitucionales</t>
        </is>
      </c>
      <c r="F53" s="5" t="n"/>
      <c r="G53" s="5" t="n">
        <v>2</v>
      </c>
      <c r="H53" s="5" t="inlineStr">
        <is>
          <t>Gobernación y Puntos Constitucionales</t>
        </is>
      </c>
      <c r="I53" s="5" t="n"/>
      <c r="J53" s="5" t="n"/>
      <c r="K53" s="5" t="n"/>
      <c r="L53" s="5" t="n"/>
      <c r="M53" s="5" t="inlineStr">
        <is>
          <t>Aprobada</t>
        </is>
      </c>
      <c r="N53" s="6" t="n">
        <v>45596</v>
      </c>
      <c r="O53" s="5">
        <f>IF(AND(ISNUMBER(N53),ISNUMBER(D53)),N53-D53,"")</f>
        <v/>
      </c>
      <c r="P53" s="5" t="inlineStr">
        <is>
          <t>Primero</t>
        </is>
      </c>
      <c r="Q53" s="5" t="inlineStr">
        <is>
          <t>Se reforman y adicionan los artículos 4o y 27 de la Constitución Federal para establecer disposiciones en materia de bienestar social.</t>
        </is>
      </c>
      <c r="R53" s="5" t="n"/>
      <c r="S53" s="5" t="n">
        <v>40</v>
      </c>
      <c r="T53" s="5" t="n"/>
      <c r="U53" s="5" t="n"/>
    </row>
    <row r="54">
      <c r="A54" s="7" t="n">
        <v>9</v>
      </c>
      <c r="B54" s="7" t="inlineStr">
        <is>
          <t>Iniciativa</t>
        </is>
      </c>
      <c r="C54" s="7" t="inlineStr">
        <is>
          <t>Iniciativa de decreto por el que se crea la Ley para el Fomento, producción, comercialización y resguardo cultural del mezcal en el estado libre y soberano de</t>
        </is>
      </c>
      <c r="D54" s="8" t="n">
        <v>45596</v>
      </c>
      <c r="E54" s="7" t="inlineStr">
        <is>
          <t>Pável Gaspar Ramírez</t>
        </is>
      </c>
      <c r="F54" s="7" t="inlineStr">
        <is>
          <t>MORENA</t>
        </is>
      </c>
      <c r="G54" s="7" t="n">
        <v>12</v>
      </c>
      <c r="H54" s="7" t="inlineStr">
        <is>
          <t>Desarrollo Rural</t>
        </is>
      </c>
      <c r="I54" s="7" t="n"/>
      <c r="J54" s="7" t="n"/>
      <c r="K54" s="7" t="n"/>
      <c r="L54" s="7" t="n"/>
      <c r="M54" s="7" t="inlineStr">
        <is>
          <t>Pendiente</t>
        </is>
      </c>
      <c r="N54" s="7" t="n"/>
      <c r="O54" s="7">
        <f>IF(AND(ISNUMBER(N54),ISNUMBER(D54)),N54-D54,"")</f>
        <v/>
      </c>
      <c r="P54" s="7" t="inlineStr">
        <is>
          <t>Primero</t>
        </is>
      </c>
      <c r="Q54" s="7" t="n"/>
      <c r="R54" s="7" t="n"/>
      <c r="S54" s="7" t="n"/>
      <c r="T54" s="7" t="n"/>
      <c r="U54" s="7" t="n"/>
    </row>
    <row r="55">
      <c r="A55" s="5" t="n">
        <v>10</v>
      </c>
      <c r="B55" s="5" t="inlineStr">
        <is>
          <t>Iniciativa</t>
        </is>
      </c>
      <c r="C55" s="5" t="inlineStr">
        <is>
          <t>Iniciativa de decreto por el que se reforman diversas disposiciones de la Constitución Política del Estado Libre y Soberano de</t>
        </is>
      </c>
      <c r="D55" s="6" t="n">
        <v>45596</v>
      </c>
      <c r="E55" s="5" t="inlineStr">
        <is>
          <t>José Miguel Trujillo de Ita</t>
        </is>
      </c>
      <c r="F55" s="5" t="inlineStr">
        <is>
          <t>MORENA</t>
        </is>
      </c>
      <c r="G55" s="5" t="n">
        <v>14</v>
      </c>
      <c r="H55" s="5" t="inlineStr">
        <is>
          <t>Gobernación y Puntos Constitucionales</t>
        </is>
      </c>
      <c r="I55" s="5" t="n"/>
      <c r="J55" s="5" t="n"/>
      <c r="K55" s="5" t="n"/>
      <c r="L55" s="5" t="n"/>
      <c r="M55" s="5" t="inlineStr">
        <is>
          <t>Aprobada</t>
        </is>
      </c>
      <c r="N55" s="6" t="n">
        <v>45727</v>
      </c>
      <c r="O55" s="5">
        <f>IF(AND(ISNUMBER(N55),ISNUMBER(D55)),N55-D55,"")</f>
        <v/>
      </c>
      <c r="P55" s="5" t="inlineStr">
        <is>
          <t>Primero</t>
        </is>
      </c>
      <c r="Q55" s="5" t="inlineStr">
        <is>
          <t>El dictamen propone reformar, adicionar y derogar diversas disposiciones de la Constitución Política local, específicamente en materia del Poder Judicial estatal.</t>
        </is>
      </c>
      <c r="R55" s="5" t="inlineStr">
        <is>
          <t>Concentrada: 31.10.24 José, 12.12.24 José y 23.1.25 Angélica</t>
        </is>
      </c>
      <c r="S55" s="5" t="n">
        <v>39</v>
      </c>
      <c r="T55" s="5" t="n"/>
      <c r="U55" s="5" t="n"/>
    </row>
    <row r="56">
      <c r="A56" s="5" t="n">
        <v>11</v>
      </c>
      <c r="B56" s="5" t="inlineStr">
        <is>
          <t>Iniciativa</t>
        </is>
      </c>
      <c r="C56" s="5" t="inlineStr">
        <is>
          <t>Iniciativa de decreto por el que se adiciona el artículo 225 ter al Código Penal del Estado Libre y Soberano de</t>
        </is>
      </c>
      <c r="D56" s="6" t="n">
        <v>45596</v>
      </c>
      <c r="E56" s="5" t="inlineStr">
        <is>
          <t>José Miguel Trujillo de Ita</t>
        </is>
      </c>
      <c r="F56" s="5" t="inlineStr">
        <is>
          <t>MORENA</t>
        </is>
      </c>
      <c r="G56" s="5" t="n">
        <v>3</v>
      </c>
      <c r="H56" s="5" t="inlineStr">
        <is>
          <t>Procuración y Administración de Justicia</t>
        </is>
      </c>
      <c r="I56" s="5" t="n"/>
      <c r="J56" s="5" t="n"/>
      <c r="K56" s="5" t="n"/>
      <c r="L56" s="5" t="n"/>
      <c r="M56" s="5" t="inlineStr">
        <is>
          <t>Aprobada</t>
        </is>
      </c>
      <c r="N56" s="6" t="n">
        <v>46096</v>
      </c>
      <c r="O56" s="5">
        <f>IF(AND(ISNUMBER(N56),ISNUMBER(D56)),N56-D56,"")</f>
        <v/>
      </c>
      <c r="P56" s="5" t="inlineStr">
        <is>
          <t>Primero</t>
        </is>
      </c>
      <c r="Q56" s="5" t="inlineStr">
        <is>
          <t>Adición de los artículos 192 bis y 192 ter al Código Penal del Estado.</t>
        </is>
      </c>
      <c r="R56" s="5" t="inlineStr">
        <is>
          <t>Concentrada: 31.10.24 José, 10.7.25 Andrés, 25.9.25 Elvia, 2.10.25 Óscar y 27.11.25 José</t>
        </is>
      </c>
      <c r="S56" s="5" t="n">
        <v>36</v>
      </c>
      <c r="T56" s="5" t="n"/>
      <c r="U56" s="5" t="n"/>
    </row>
    <row r="57">
      <c r="A57" s="7" t="n">
        <v>12</v>
      </c>
      <c r="B57" s="7" t="inlineStr">
        <is>
          <t>Iniciativa</t>
        </is>
      </c>
      <c r="C57" s="7" t="inlineStr">
        <is>
          <t>Iniciativa de decreto por el que se reforman las fracciones de la iv a la xxix del artículo 3 y las fracciones xi y xii del artículo 14; y se adicionan las fracciones xix al artículo 3 y la xiii al artículo 14 de la Ley de Turismo del Estado de</t>
        </is>
      </c>
      <c r="D57" s="8" t="n">
        <v>45596</v>
      </c>
      <c r="E57" s="7" t="inlineStr">
        <is>
          <t>Pável Gaspar Ramírez</t>
        </is>
      </c>
      <c r="F57" s="7" t="inlineStr">
        <is>
          <t>MORENA</t>
        </is>
      </c>
      <c r="G57" s="7" t="n">
        <v>1</v>
      </c>
      <c r="H57" s="7" t="inlineStr">
        <is>
          <t>Turismo</t>
        </is>
      </c>
      <c r="I57" s="7" t="n"/>
      <c r="J57" s="7" t="n"/>
      <c r="K57" s="7" t="n"/>
      <c r="L57" s="7" t="n"/>
      <c r="M57" s="7" t="inlineStr">
        <is>
          <t>Pendiente</t>
        </is>
      </c>
      <c r="N57" s="7" t="n"/>
      <c r="O57" s="7">
        <f>IF(AND(ISNUMBER(N57),ISNUMBER(D57)),N57-D57,"")</f>
        <v/>
      </c>
      <c r="P57" s="7" t="inlineStr">
        <is>
          <t>Primero</t>
        </is>
      </c>
      <c r="Q57" s="7" t="n"/>
      <c r="R57" s="7" t="n"/>
      <c r="S57" s="7" t="n"/>
      <c r="T57" s="7" t="n"/>
      <c r="U57" s="7" t="n"/>
    </row>
    <row r="58">
      <c r="A58" s="5" t="n">
        <v>14</v>
      </c>
      <c r="B58" s="5" t="inlineStr">
        <is>
          <t>Iniciativa</t>
        </is>
      </c>
      <c r="C58" s="5" t="inlineStr">
        <is>
          <t>Iniciativa de decreto por el que se reforman y adicionan diversas disposiciones de la Constitución Política del Estado Libre y Soberano de; de la Ley para la Igualdad Entre Mujeres y Hombres del Estado de; y de la Ley para el Acceso de las Mujeres a Una Vida Libre de Violencia del Estado de</t>
        </is>
      </c>
      <c r="D58" s="6" t="n">
        <v>45596</v>
      </c>
      <c r="E58" s="5" t="inlineStr">
        <is>
          <t>Xel Arianna Hernández García</t>
        </is>
      </c>
      <c r="F58" s="5" t="inlineStr">
        <is>
          <t>PT</t>
        </is>
      </c>
      <c r="G58" s="5" t="n">
        <v>20</v>
      </c>
      <c r="H58" s="5" t="inlineStr">
        <is>
          <t>Gobernación y Puntos Constitucionales</t>
        </is>
      </c>
      <c r="I58" s="5" t="inlineStr">
        <is>
          <t>Igualdad de Género</t>
        </is>
      </c>
      <c r="J58" s="5" t="n"/>
      <c r="K58" s="5" t="n"/>
      <c r="L58" s="5" t="n"/>
      <c r="M58" s="5" t="inlineStr">
        <is>
          <t>Aprobada</t>
        </is>
      </c>
      <c r="N58" s="6" t="n">
        <v>45806</v>
      </c>
      <c r="O58" s="5">
        <f>IF(AND(ISNUMBER(N58),ISNUMBER(D58)),N58-D58,"")</f>
        <v/>
      </c>
      <c r="P58" s="5" t="inlineStr">
        <is>
          <t>Primero</t>
        </is>
      </c>
      <c r="Q58" s="5" t="inlineStr">
        <is>
          <t>El dictamen propone reformas constitucionales para garantizar la igualdad sustantiva y erradicar la brecha salarial por razones de género.</t>
        </is>
      </c>
      <c r="R58" s="5" t="n"/>
      <c r="S58" s="5" t="n">
        <v>40</v>
      </c>
      <c r="T58" s="5" t="n"/>
      <c r="U58" s="5" t="n"/>
    </row>
    <row r="59">
      <c r="A59" s="7" t="n">
        <v>15</v>
      </c>
      <c r="B59" s="7" t="inlineStr">
        <is>
          <t>Iniciativa</t>
        </is>
      </c>
      <c r="C59" s="7" t="inlineStr">
        <is>
          <t>Iniciativa de decreto por el que se reforman las fracciones iii y iv del artículo 1, la xix del artículo 8, xi y xii del 13 artículo 9; y se adicionan las fracciones v al artículo 1 y xiii al artículo 9 de la Ley de Cultura del Estado de</t>
        </is>
      </c>
      <c r="D59" s="8" t="n">
        <v>45596</v>
      </c>
      <c r="E59" s="7" t="inlineStr">
        <is>
          <t>Susana del Carmen Riestra Piña</t>
        </is>
      </c>
      <c r="F59" s="7" t="inlineStr">
        <is>
          <t>PAN</t>
        </is>
      </c>
      <c r="G59" s="7" t="n">
        <v>8</v>
      </c>
      <c r="H59" s="7" t="inlineStr">
        <is>
          <t>Cultura</t>
        </is>
      </c>
      <c r="I59" s="7" t="n"/>
      <c r="J59" s="7" t="n"/>
      <c r="K59" s="7" t="n"/>
      <c r="L59" s="7" t="n"/>
      <c r="M59" s="7" t="inlineStr">
        <is>
          <t>Pendiente</t>
        </is>
      </c>
      <c r="N59" s="7" t="n"/>
      <c r="O59" s="7">
        <f>IF(AND(ISNUMBER(N59),ISNUMBER(D59)),N59-D59,"")</f>
        <v/>
      </c>
      <c r="P59" s="7" t="inlineStr">
        <is>
          <t>Primero</t>
        </is>
      </c>
      <c r="Q59" s="7" t="n"/>
      <c r="R59" s="7" t="n"/>
      <c r="S59" s="7" t="n"/>
      <c r="T59" s="7" t="n"/>
      <c r="U59" s="7" t="n"/>
    </row>
    <row r="60">
      <c r="A60" s="5" t="n">
        <v>16</v>
      </c>
      <c r="B60" s="5" t="inlineStr">
        <is>
          <t>Iniciativa</t>
        </is>
      </c>
      <c r="C60" s="5" t="inlineStr">
        <is>
          <t>Iniciativa de decreto por el que se deroga la fracción xviii del artículo 91 de la Ley Orgánica Municipal</t>
        </is>
      </c>
      <c r="D60" s="6" t="n">
        <v>45596</v>
      </c>
      <c r="E60" s="5" t="inlineStr">
        <is>
          <t>Las y y Por Conducto de Celia Bonaga Ruíz</t>
        </is>
      </c>
      <c r="F60" s="5" t="inlineStr">
        <is>
          <t>Conjunto: PAN</t>
        </is>
      </c>
      <c r="G60" s="5" t="n">
        <v>18</v>
      </c>
      <c r="H60" s="5" t="inlineStr">
        <is>
          <t>Asuntos Municipales</t>
        </is>
      </c>
      <c r="I60" s="5" t="n"/>
      <c r="J60" s="5" t="n"/>
      <c r="K60" s="5" t="n"/>
      <c r="L60" s="5" t="n"/>
      <c r="M60" s="5" t="inlineStr">
        <is>
          <t>Aprobada</t>
        </is>
      </c>
      <c r="N60" s="6" t="n">
        <v>45799</v>
      </c>
      <c r="O60" s="5">
        <f>IF(AND(ISNUMBER(N60),ISNUMBER(D60)),N60-D60,"")</f>
        <v/>
      </c>
      <c r="P60" s="5" t="inlineStr">
        <is>
          <t>Primero</t>
        </is>
      </c>
      <c r="Q60" s="5" t="inlineStr">
        <is>
          <t>Deroga la fracción XVIII del artículo 91 de la Ley Orgánica Municipal.</t>
        </is>
      </c>
      <c r="R60" s="5" t="n"/>
      <c r="S60" s="5" t="n">
        <v>39</v>
      </c>
      <c r="T60" s="5" t="n"/>
      <c r="U60" s="5" t="n"/>
    </row>
    <row r="61">
      <c r="A61" s="5" t="n">
        <v>17</v>
      </c>
      <c r="B61" s="5" t="inlineStr">
        <is>
          <t>Iniciativa</t>
        </is>
      </c>
      <c r="C61" s="5" t="inlineStr">
        <is>
          <t>Iniciativa de decreto por el que se reforma el párrafo primero del artículo 68 de la Ley de los Derechos de las Niñas, niños y adolescentes del estado de</t>
        </is>
      </c>
      <c r="D61" s="6" t="n">
        <v>45596</v>
      </c>
      <c r="E61" s="5" t="inlineStr">
        <is>
          <t>Azucena Rosas Tapia</t>
        </is>
      </c>
      <c r="F61" s="5" t="inlineStr">
        <is>
          <t>MORENA</t>
        </is>
      </c>
      <c r="G61" s="5" t="n">
        <v>2</v>
      </c>
      <c r="H61" s="5" t="inlineStr">
        <is>
          <t>De la Familia y los Derechos de la Niñez</t>
        </is>
      </c>
      <c r="I61" s="5" t="n"/>
      <c r="J61" s="5" t="n"/>
      <c r="K61" s="5" t="n"/>
      <c r="L61" s="5" t="n"/>
      <c r="M61" s="5" t="inlineStr">
        <is>
          <t>Aprobada</t>
        </is>
      </c>
      <c r="N61" s="6" t="n">
        <v>46170</v>
      </c>
      <c r="O61" s="5">
        <f>IF(AND(ISNUMBER(N61),ISNUMBER(D61)),N61-D61,"")</f>
        <v/>
      </c>
      <c r="P61" s="5" t="inlineStr">
        <is>
          <t>Primero</t>
        </is>
      </c>
      <c r="Q61" s="5" t="inlineStr">
        <is>
          <t>Se reforman y adicionan diversos artículos de la Ley de los Derechos de las Niñas, Niños y Adolescentes para fortalecer el marco normativo en protección de menores.</t>
        </is>
      </c>
      <c r="R61" s="5" t="inlineStr">
        <is>
          <t>Concentrada: 31.10.24 Azucena, 18.9.25 José y 23.10.25 Modesta</t>
        </is>
      </c>
      <c r="S61" s="5" t="n">
        <v>35</v>
      </c>
      <c r="T61" s="5" t="n"/>
      <c r="U61" s="5" t="n">
        <v>4</v>
      </c>
    </row>
    <row r="62">
      <c r="A62" s="7" t="n">
        <v>18</v>
      </c>
      <c r="B62" s="7" t="inlineStr">
        <is>
          <t>Iniciativa</t>
        </is>
      </c>
      <c r="C62" s="7" t="inlineStr">
        <is>
          <t>Iniciativa de decreto por el que se reforma la fracción xvii del artículo 16 de la Ley para el Acceso de las Mujeres a Una Vida Libre de Violencia del Estado de</t>
        </is>
      </c>
      <c r="D62" s="8" t="n">
        <v>45596</v>
      </c>
      <c r="E62" s="7" t="inlineStr">
        <is>
          <t>Azucena Rosas Tapia</t>
        </is>
      </c>
      <c r="F62" s="7" t="inlineStr">
        <is>
          <t>MORENA</t>
        </is>
      </c>
      <c r="G62" s="7" t="n">
        <v>20</v>
      </c>
      <c r="H62" s="7" t="inlineStr">
        <is>
          <t>Igualdad de Género</t>
        </is>
      </c>
      <c r="I62" s="7" t="n"/>
      <c r="J62" s="7" t="n"/>
      <c r="K62" s="7" t="n"/>
      <c r="L62" s="7" t="n"/>
      <c r="M62" s="7" t="inlineStr">
        <is>
          <t>Pendiente</t>
        </is>
      </c>
      <c r="N62" s="7" t="n"/>
      <c r="O62" s="7">
        <f>IF(AND(ISNUMBER(N62),ISNUMBER(D62)),N62-D62,"")</f>
        <v/>
      </c>
      <c r="P62" s="7" t="inlineStr">
        <is>
          <t>Primero</t>
        </is>
      </c>
      <c r="Q62" s="7" t="n"/>
      <c r="R62" s="7" t="n"/>
      <c r="S62" s="7" t="n"/>
      <c r="T62" s="7" t="n"/>
      <c r="U62" s="7" t="n"/>
    </row>
    <row r="63">
      <c r="A63" s="7" t="n">
        <v>20</v>
      </c>
      <c r="B63" s="7" t="inlineStr">
        <is>
          <t>Iniciativa</t>
        </is>
      </c>
      <c r="C63" s="7" t="inlineStr">
        <is>
          <t>Iniciativa de decreto por el que se reforman el artículo 42, la fracción vi del 98 y la fracción vii del 104; y se adiciona la fracción vii bis al artículo 5 de la Ley de los Derechos de las Niñas, niños y adolescentes del estado de</t>
        </is>
      </c>
      <c r="D63" s="8" t="n">
        <v>45596</v>
      </c>
      <c r="E63" s="7" t="inlineStr">
        <is>
          <t>Leonela Jazmín Martínez Ayala</t>
        </is>
      </c>
      <c r="F63" s="7" t="inlineStr">
        <is>
          <t>Nueva Alianza</t>
        </is>
      </c>
      <c r="G63" s="7" t="n">
        <v>14</v>
      </c>
      <c r="H63" s="7" t="inlineStr">
        <is>
          <t>De la Familia y los Derechos de la Niñez</t>
        </is>
      </c>
      <c r="I63" s="7" t="n"/>
      <c r="J63" s="7" t="n"/>
      <c r="K63" s="7" t="n"/>
      <c r="L63" s="7" t="n"/>
      <c r="M63" s="7" t="inlineStr">
        <is>
          <t>Pendiente</t>
        </is>
      </c>
      <c r="N63" s="7" t="n"/>
      <c r="O63" s="7">
        <f>IF(AND(ISNUMBER(N63),ISNUMBER(D63)),N63-D63,"")</f>
        <v/>
      </c>
      <c r="P63" s="7" t="inlineStr">
        <is>
          <t>Primero</t>
        </is>
      </c>
      <c r="Q63" s="7" t="n"/>
      <c r="R63" s="7" t="n"/>
      <c r="S63" s="7" t="n"/>
      <c r="T63" s="7" t="n"/>
      <c r="U63" s="7" t="n"/>
    </row>
    <row r="64">
      <c r="A64" s="5" t="n">
        <v>21</v>
      </c>
      <c r="B64" s="5" t="inlineStr">
        <is>
          <t>Iniciativa</t>
        </is>
      </c>
      <c r="C64" s="5" t="inlineStr">
        <is>
          <t>Iniciativa de decreto por el que se eleva a la categoría de municipio a la junta auxiliar de san francisco totimehuacán, perteneciente al municipio de ,</t>
        </is>
      </c>
      <c r="D64" s="6" t="n">
        <v>45596</v>
      </c>
      <c r="E64" s="5" t="inlineStr">
        <is>
          <t>Delfina Pozos Vergara</t>
        </is>
      </c>
      <c r="F64" s="5" t="inlineStr">
        <is>
          <t>PRI</t>
        </is>
      </c>
      <c r="G64" s="5" t="n">
        <v>18</v>
      </c>
      <c r="H64" s="5" t="inlineStr">
        <is>
          <t>Gobernación y Puntos Constitucionales</t>
        </is>
      </c>
      <c r="I64" s="5" t="n"/>
      <c r="J64" s="5" t="n"/>
      <c r="K64" s="5" t="n"/>
      <c r="L64" s="5" t="n"/>
      <c r="M64" s="5" t="inlineStr">
        <is>
          <t>Aprobada</t>
        </is>
      </c>
      <c r="N64" s="6" t="n">
        <v>46002</v>
      </c>
      <c r="O64" s="5">
        <f>IF(AND(ISNUMBER(N64),ISNUMBER(D64)),N64-D64,"")</f>
        <v/>
      </c>
      <c r="P64" s="5" t="inlineStr">
        <is>
          <t>Primero</t>
        </is>
      </c>
      <c r="Q64" s="5" t="inlineStr">
        <is>
          <t>Se eleva a la comunidad de Zacatlamanic, municipio de Ajalpan, Puebla, a la categoría de pueblo, para denominarse: "Pueblo de Zacatlamanic".</t>
        </is>
      </c>
      <c r="R64" s="5" t="n"/>
      <c r="S64" s="5" t="n">
        <v>39</v>
      </c>
      <c r="T64" s="5" t="n"/>
      <c r="U64" s="5" t="n"/>
    </row>
    <row r="65">
      <c r="A65" s="5" t="n">
        <v>6</v>
      </c>
      <c r="B65" s="5" t="inlineStr">
        <is>
          <t>Iniciativa</t>
        </is>
      </c>
      <c r="C65" s="5" t="inlineStr">
        <is>
          <t>Iniciativa de decreto por el que se adicionan diversas disposiciones al código 7 penal del estado libre y soberano de</t>
        </is>
      </c>
      <c r="D65" s="6" t="n">
        <v>45602</v>
      </c>
      <c r="E65" s="5" t="inlineStr">
        <is>
          <t>José Luis García Parra</t>
        </is>
      </c>
      <c r="F65" s="5" t="inlineStr">
        <is>
          <t>MORENA</t>
        </is>
      </c>
      <c r="G65" s="5" t="n">
        <v>14</v>
      </c>
      <c r="H65" s="5" t="inlineStr">
        <is>
          <t>Procuración y Administración de Justicia</t>
        </is>
      </c>
      <c r="I65" s="5" t="n"/>
      <c r="J65" s="5" t="n"/>
      <c r="K65" s="5" t="n"/>
      <c r="L65" s="5" t="n"/>
      <c r="M65" s="5" t="inlineStr">
        <is>
          <t>Aprobada</t>
        </is>
      </c>
      <c r="N65" s="6" t="n">
        <v>45820</v>
      </c>
      <c r="O65" s="5">
        <f>IF(AND(ISNUMBER(N65),ISNUMBER(D65)),N65-D65,"")</f>
        <v/>
      </c>
      <c r="P65" s="5" t="inlineStr">
        <is>
          <t>Primero</t>
        </is>
      </c>
      <c r="Q65" s="5" t="inlineStr">
        <is>
          <t>El dictamen propone reformar y adicionar diversas disposiciones al Código Penal del estado. El objetivo es ajustar el marco penal vigente conforme a la propuesta presentada por la Comisión de Procuración y Administración de Justicia.</t>
        </is>
      </c>
      <c r="R65" s="5" t="inlineStr">
        <is>
          <t>Concentrada: 6.11.24 José, 14.11.24 Susana, 15.3.25 María, 29.5.25 Cinthya, 5.6.25 Nayeli y 12.6.25 Andrés</t>
        </is>
      </c>
      <c r="S65" s="5" t="n">
        <v>34</v>
      </c>
      <c r="T65" s="5" t="n">
        <v>6</v>
      </c>
      <c r="U65" s="5" t="n">
        <v>1</v>
      </c>
    </row>
    <row r="66">
      <c r="A66" s="7" t="n">
        <v>7</v>
      </c>
      <c r="B66" s="7" t="inlineStr">
        <is>
          <t>Iniciativa</t>
        </is>
      </c>
      <c r="C66" s="7" t="inlineStr">
        <is>
          <t>Iniciativa de decreto por el que se adiciona el artículo 451 bis al Código Civil para el Estado Libre y Soberano de</t>
        </is>
      </c>
      <c r="D66" s="8" t="n">
        <v>45602</v>
      </c>
      <c r="E66" s="7" t="inlineStr">
        <is>
          <t>Elvia Graciela Palomares Ramírez</t>
        </is>
      </c>
      <c r="F66" s="7" t="inlineStr">
        <is>
          <t>MORENA</t>
        </is>
      </c>
      <c r="G66" s="7" t="n">
        <v>14</v>
      </c>
      <c r="H66" s="7" t="inlineStr">
        <is>
          <t>Procuración y Administración de Justicia</t>
        </is>
      </c>
      <c r="I66" s="7" t="n"/>
      <c r="J66" s="7" t="n"/>
      <c r="K66" s="7" t="n"/>
      <c r="L66" s="7" t="n"/>
      <c r="M66" s="7" t="inlineStr">
        <is>
          <t>Pendiente</t>
        </is>
      </c>
      <c r="N66" s="7" t="n"/>
      <c r="O66" s="7">
        <f>IF(AND(ISNUMBER(N66),ISNUMBER(D66)),N66-D66,"")</f>
        <v/>
      </c>
      <c r="P66" s="7" t="inlineStr">
        <is>
          <t>Primero</t>
        </is>
      </c>
      <c r="Q66" s="7" t="n"/>
      <c r="R66" s="7" t="n"/>
      <c r="S66" s="7" t="n"/>
      <c r="T66" s="7" t="n"/>
      <c r="U66" s="7" t="n"/>
    </row>
    <row r="67">
      <c r="A67" s="7" t="n">
        <v>8</v>
      </c>
      <c r="B67" s="7" t="inlineStr">
        <is>
          <t>Iniciativa</t>
        </is>
      </c>
      <c r="C67" s="7" t="inlineStr">
        <is>
          <t>Iniciativa de decreto por el que se reforman las fracciones xiii y xiv; y se adiciona la fracción xv al artículo 12 de la Constitución Política del Estado Libre y Soberano de; con 8 fundamento en lo dispuesto por los artículos 148 y 172 fracción ii de la Ley Orgánica del Poder Legislativo del Estado Libre y Soberano de, en uso de la palabra el diputado jaime alejandro aurioles barroeta, pronunció sus consideraciones a la iniciativa presentada en términos de la versión estenográfica</t>
        </is>
      </c>
      <c r="D67" s="8" t="n">
        <v>45602</v>
      </c>
      <c r="E67" s="7" t="inlineStr">
        <is>
          <t>Jaime Alejandro Aurioles Barroeta</t>
        </is>
      </c>
      <c r="F67" s="7" t="inlineStr">
        <is>
          <t>MORENA</t>
        </is>
      </c>
      <c r="G67" s="7" t="n">
        <v>14</v>
      </c>
      <c r="H67" s="7" t="inlineStr">
        <is>
          <t>Gobernación y Puntos Constitucionales</t>
        </is>
      </c>
      <c r="I67" s="7" t="n"/>
      <c r="J67" s="7" t="n"/>
      <c r="K67" s="7" t="n"/>
      <c r="L67" s="7" t="n"/>
      <c r="M67" s="7" t="inlineStr">
        <is>
          <t>Pendiente</t>
        </is>
      </c>
      <c r="N67" s="7" t="n"/>
      <c r="O67" s="7">
        <f>IF(AND(ISNUMBER(N67),ISNUMBER(D67)),N67-D67,"")</f>
        <v/>
      </c>
      <c r="P67" s="7" t="inlineStr">
        <is>
          <t>Primero</t>
        </is>
      </c>
      <c r="Q67" s="7" t="n"/>
      <c r="R67" s="7" t="n"/>
      <c r="S67" s="7" t="n"/>
      <c r="T67" s="7" t="n"/>
      <c r="U67" s="7" t="n"/>
    </row>
    <row r="68">
      <c r="A68" s="7" t="n">
        <v>9</v>
      </c>
      <c r="B68" s="7" t="inlineStr">
        <is>
          <t>Iniciativa</t>
        </is>
      </c>
      <c r="C68" s="7" t="inlineStr">
        <is>
          <t>Iniciativa de decreto por el que se reforman y adicionan diversas disposiciones de la Constitución Política del Estado Libre y Soberano de; del Código Penal del Estado Libre y Soberano de; del Código Civil para el Estado Libre y Soberano de; de la Ley de Educación del Estado de; y de la Ley de los Derechos de las Niñas, niños y adolescentes del estado de</t>
        </is>
      </c>
      <c r="D68" s="8" t="n">
        <v>45602</v>
      </c>
      <c r="E68" s="7" t="inlineStr">
        <is>
          <t>Julio Miguel Huerta Gómez</t>
        </is>
      </c>
      <c r="F68" s="7" t="inlineStr">
        <is>
          <t>MORENA</t>
        </is>
      </c>
      <c r="G68" s="7" t="n">
        <v>14</v>
      </c>
      <c r="H68" s="7" t="inlineStr">
        <is>
          <t>Gobernación y Puntos Constitucionales</t>
        </is>
      </c>
      <c r="I68" s="7" t="n"/>
      <c r="J68" s="7" t="n"/>
      <c r="K68" s="7" t="n"/>
      <c r="L68" s="7" t="n"/>
      <c r="M68" s="7" t="inlineStr">
        <is>
          <t>Pendiente</t>
        </is>
      </c>
      <c r="N68" s="7" t="n"/>
      <c r="O68" s="7">
        <f>IF(AND(ISNUMBER(N68),ISNUMBER(D68)),N68-D68,"")</f>
        <v/>
      </c>
      <c r="P68" s="7" t="inlineStr">
        <is>
          <t>Primero</t>
        </is>
      </c>
      <c r="Q68" s="7" t="n"/>
      <c r="R68" s="7" t="n"/>
      <c r="S68" s="7" t="n"/>
      <c r="T68" s="7" t="n"/>
      <c r="U68" s="7" t="n"/>
    </row>
    <row r="69">
      <c r="A69" s="7" t="n">
        <v>10</v>
      </c>
      <c r="B69" s="7" t="inlineStr">
        <is>
          <t>Iniciativa</t>
        </is>
      </c>
      <c r="C69" s="7" t="inlineStr">
        <is>
          <t>Iniciativa de decreto por el que se reforman las fracciones v y vi y se adiciona la fracción vii al artículo 127 de la Ley de Educación del Estado de</t>
        </is>
      </c>
      <c r="D69" s="8" t="n">
        <v>45602</v>
      </c>
      <c r="E69" s="7" t="inlineStr">
        <is>
          <t>Rosalío Zanatta Vidaurri</t>
        </is>
      </c>
      <c r="F69" s="7" t="inlineStr">
        <is>
          <t>MORENA</t>
        </is>
      </c>
      <c r="G69" s="7" t="n">
        <v>8</v>
      </c>
      <c r="H69" s="7" t="inlineStr">
        <is>
          <t>Educación</t>
        </is>
      </c>
      <c r="I69" s="7" t="n"/>
      <c r="J69" s="7" t="n"/>
      <c r="K69" s="7" t="n"/>
      <c r="L69" s="7" t="n"/>
      <c r="M69" s="7" t="inlineStr">
        <is>
          <t>Pendiente</t>
        </is>
      </c>
      <c r="N69" s="7" t="n"/>
      <c r="O69" s="7">
        <f>IF(AND(ISNUMBER(N69),ISNUMBER(D69)),N69-D69,"")</f>
        <v/>
      </c>
      <c r="P69" s="7" t="inlineStr">
        <is>
          <t>Primero</t>
        </is>
      </c>
      <c r="Q69" s="7" t="n"/>
      <c r="R69" s="7" t="n"/>
      <c r="S69" s="7" t="n"/>
      <c r="T69" s="7" t="n"/>
      <c r="U69" s="7" t="n"/>
    </row>
    <row r="70">
      <c r="A70" s="5" t="n">
        <v>11</v>
      </c>
      <c r="B70" s="5" t="inlineStr">
        <is>
          <t>Iniciativa</t>
        </is>
      </c>
      <c r="C70" s="5" t="inlineStr">
        <is>
          <t>Iniciativa de decreto por el que se reforma y adiciona la fracción viii del artículo 10 de la Ley para el Acceso de las Mujeres a Una Vida Libre de Violencia del Estado de</t>
        </is>
      </c>
      <c r="D70" s="6" t="n">
        <v>45602</v>
      </c>
      <c r="E70" s="5" t="inlineStr">
        <is>
          <t>Guadalupe Yamak Taja</t>
        </is>
      </c>
      <c r="F70" s="5" t="inlineStr">
        <is>
          <t>MORENA</t>
        </is>
      </c>
      <c r="G70" s="5" t="n">
        <v>20</v>
      </c>
      <c r="H70" s="5" t="inlineStr">
        <is>
          <t>Igualdad de Género</t>
        </is>
      </c>
      <c r="I70" s="5" t="n"/>
      <c r="J70" s="5" t="n"/>
      <c r="K70" s="5" t="n"/>
      <c r="L70" s="5" t="n"/>
      <c r="M70" s="5" t="inlineStr">
        <is>
          <t>Aprobada</t>
        </is>
      </c>
      <c r="N70" s="6" t="n">
        <v>45974</v>
      </c>
      <c r="O70" s="5">
        <f>IF(AND(ISNUMBER(N70),ISNUMBER(D70)),N70-D70,"")</f>
        <v/>
      </c>
      <c r="P70" s="5" t="inlineStr">
        <is>
          <t>Primero</t>
        </is>
      </c>
      <c r="Q70" s="5" t="inlineStr">
        <is>
          <t>Se reforman diversas fracciones de los artículos 10, 34, 38, 39, 42, 43 bis, 43 quáter, 46 y 57 octies, y se adiciona la fracción IX al artículo 10 de la Ley para el Acceso de las Mujeres a una Vida Libre de Violencia del Estado.</t>
        </is>
      </c>
      <c r="R70" s="5" t="inlineStr">
        <is>
          <t>Concentrada: 6.11.24 Guadalupe, 5.12.24 Leonela, 12.12.24 Elvia, 6.2.25 Leonela, 29.5.25 Elías, 2.10.25 José, 9.10.25 Azucena y 13.11.25 Guadalupe</t>
        </is>
      </c>
      <c r="S70" s="5" t="n">
        <v>39</v>
      </c>
      <c r="T70" s="5" t="n"/>
      <c r="U70" s="5" t="n"/>
    </row>
    <row r="71">
      <c r="A71" s="7" t="n">
        <v>12</v>
      </c>
      <c r="B71" s="7" t="inlineStr">
        <is>
          <t>Iniciativa</t>
        </is>
      </c>
      <c r="C71" s="7" t="inlineStr">
        <is>
          <t>Iniciativa de decreto por el que se reforman los artículos 354 bis, 354 ter y 354 quáter del Código Penal del Estado Libre y Soberano de</t>
        </is>
      </c>
      <c r="D71" s="8" t="n">
        <v>45602</v>
      </c>
      <c r="E71" s="7" t="inlineStr">
        <is>
          <t>Nayeli Salvatori Bojalil</t>
        </is>
      </c>
      <c r="F71" s="7" t="inlineStr">
        <is>
          <t>MORENA</t>
        </is>
      </c>
      <c r="G71" s="7" t="n">
        <v>14</v>
      </c>
      <c r="H71" s="7" t="inlineStr">
        <is>
          <t>Procuración y Administración de Justicia</t>
        </is>
      </c>
      <c r="I71" s="7" t="n"/>
      <c r="J71" s="7" t="n"/>
      <c r="K71" s="7" t="n"/>
      <c r="L71" s="7" t="n"/>
      <c r="M71" s="7" t="inlineStr">
        <is>
          <t>Pendiente</t>
        </is>
      </c>
      <c r="N71" s="7" t="n"/>
      <c r="O71" s="7">
        <f>IF(AND(ISNUMBER(N71),ISNUMBER(D71)),N71-D71,"")</f>
        <v/>
      </c>
      <c r="P71" s="7" t="inlineStr">
        <is>
          <t>Primero</t>
        </is>
      </c>
      <c r="Q71" s="7" t="n"/>
      <c r="R71" s="7" t="n"/>
      <c r="S71" s="7" t="n"/>
      <c r="T71" s="7" t="n"/>
      <c r="U71" s="7" t="n"/>
    </row>
    <row r="72">
      <c r="A72" s="7" t="n">
        <v>13</v>
      </c>
      <c r="B72" s="7" t="inlineStr">
        <is>
          <t>Iniciativa</t>
        </is>
      </c>
      <c r="C72" s="7" t="inlineStr">
        <is>
          <t>Iniciativa de decreto por el que se reforman los artículos 12, 69, 84, y 117 de la Ley de Educación del Estado de; y los artículos 10 y 13 de la Ley de Salud Mental y Adicciones para el Estado de</t>
        </is>
      </c>
      <c r="D72" s="8" t="n">
        <v>45602</v>
      </c>
      <c r="E72" s="7" t="inlineStr">
        <is>
          <t>Fedrha Isabel Suriano Corrales</t>
        </is>
      </c>
      <c r="F72" s="7" t="inlineStr">
        <is>
          <t>MC</t>
        </is>
      </c>
      <c r="G72" s="7" t="n">
        <v>6</v>
      </c>
      <c r="H72" s="7" t="inlineStr">
        <is>
          <t>Salud</t>
        </is>
      </c>
      <c r="I72" s="7" t="inlineStr">
        <is>
          <t>Educación</t>
        </is>
      </c>
      <c r="J72" s="7" t="n"/>
      <c r="K72" s="7" t="n"/>
      <c r="L72" s="7" t="n"/>
      <c r="M72" s="7" t="inlineStr">
        <is>
          <t>Pendiente</t>
        </is>
      </c>
      <c r="N72" s="7" t="n"/>
      <c r="O72" s="7">
        <f>IF(AND(ISNUMBER(N72),ISNUMBER(D72)),N72-D72,"")</f>
        <v/>
      </c>
      <c r="P72" s="7" t="inlineStr">
        <is>
          <t>Primero</t>
        </is>
      </c>
      <c r="Q72" s="7" t="n"/>
      <c r="R72" s="7" t="n"/>
      <c r="S72" s="7" t="n"/>
      <c r="T72" s="7" t="n"/>
      <c r="U72" s="7" t="n"/>
    </row>
    <row r="73">
      <c r="A73" s="7" t="n">
        <v>14</v>
      </c>
      <c r="B73" s="7" t="inlineStr">
        <is>
          <t>Iniciativa</t>
        </is>
      </c>
      <c r="C73" s="7" t="inlineStr">
        <is>
          <t>Iniciativa de decreto por el que se reforma la fracción x del artículo 6 de la Ley de Protección a las Personas Adultas Mayores para el Estado de; y se reforman las fracciones viii a x y se adiciona la fracción xi al artículo 16 de la Ley para las Personas con Discapacidad del Estado de</t>
        </is>
      </c>
      <c r="D73" s="8" t="n">
        <v>45602</v>
      </c>
      <c r="E73" s="7" t="inlineStr">
        <is>
          <t>Rosalío Zanatta Vidaurri</t>
        </is>
      </c>
      <c r="F73" s="7" t="inlineStr">
        <is>
          <t>MORENA</t>
        </is>
      </c>
      <c r="G73" s="7" t="n">
        <v>2</v>
      </c>
      <c r="H73" s="7" t="inlineStr">
        <is>
          <t>Atención a Personas con Discapacidad</t>
        </is>
      </c>
      <c r="I73" s="7" t="n"/>
      <c r="J73" s="7" t="n"/>
      <c r="K73" s="7" t="n"/>
      <c r="L73" s="7" t="n"/>
      <c r="M73" s="7" t="inlineStr">
        <is>
          <t>Pendiente</t>
        </is>
      </c>
      <c r="N73" s="7" t="n"/>
      <c r="O73" s="7">
        <f>IF(AND(ISNUMBER(N73),ISNUMBER(D73)),N73-D73,"")</f>
        <v/>
      </c>
      <c r="P73" s="7" t="inlineStr">
        <is>
          <t>Primero</t>
        </is>
      </c>
      <c r="Q73" s="7" t="n"/>
      <c r="R73" s="7" t="n"/>
      <c r="S73" s="7" t="n"/>
      <c r="T73" s="7" t="n"/>
      <c r="U73" s="7" t="n"/>
    </row>
    <row r="74">
      <c r="A74" s="7" t="n">
        <v>15</v>
      </c>
      <c r="B74" s="7" t="inlineStr">
        <is>
          <t>Iniciativa</t>
        </is>
      </c>
      <c r="C74" s="7" t="inlineStr">
        <is>
          <t>Iniciativa de decreto por el que se reforma la fracción v del artículo 13 y el primer párrafo del artículo 91 de la Ley de Educación del Estado de</t>
        </is>
      </c>
      <c r="D74" s="8" t="n">
        <v>45602</v>
      </c>
      <c r="E74" s="7" t="inlineStr">
        <is>
          <t>Leonela Jazmín Martínez Ayala</t>
        </is>
      </c>
      <c r="F74" s="7" t="inlineStr">
        <is>
          <t>Nueva Alianza</t>
        </is>
      </c>
      <c r="G74" s="7" t="n">
        <v>8</v>
      </c>
      <c r="H74" s="7" t="inlineStr">
        <is>
          <t>Educación</t>
        </is>
      </c>
      <c r="I74" s="7" t="n"/>
      <c r="J74" s="7" t="n"/>
      <c r="K74" s="7" t="n"/>
      <c r="L74" s="7" t="n"/>
      <c r="M74" s="7" t="inlineStr">
        <is>
          <t>Pendiente</t>
        </is>
      </c>
      <c r="N74" s="7" t="n"/>
      <c r="O74" s="7">
        <f>IF(AND(ISNUMBER(N74),ISNUMBER(D74)),N74-D74,"")</f>
        <v/>
      </c>
      <c r="P74" s="7" t="inlineStr">
        <is>
          <t>Primero</t>
        </is>
      </c>
      <c r="Q74" s="7" t="n"/>
      <c r="R74" s="7" t="n"/>
      <c r="S74" s="7" t="n"/>
      <c r="T74" s="7" t="n"/>
      <c r="U74" s="7" t="n"/>
    </row>
    <row r="75">
      <c r="A75" s="7" t="n">
        <v>16</v>
      </c>
      <c r="B75" s="7" t="inlineStr">
        <is>
          <t>Iniciativa</t>
        </is>
      </c>
      <c r="C75" s="7" t="inlineStr">
        <is>
          <t>Iniciativa de decreto por el que se reforman las fracciones i, iii, iv, vi y vii del apartado b del artículo 109 bis del Código de Instituciones y Procesos Electorales del Estado de</t>
        </is>
      </c>
      <c r="D75" s="8" t="n">
        <v>45602</v>
      </c>
      <c r="E75" s="7" t="inlineStr">
        <is>
          <t>Azucena Rosas Tapia</t>
        </is>
      </c>
      <c r="F75" s="7" t="inlineStr">
        <is>
          <t>MORENA</t>
        </is>
      </c>
      <c r="G75" s="7" t="n">
        <v>14</v>
      </c>
      <c r="H75" s="7" t="inlineStr">
        <is>
          <t>Gobernación y Puntos Constitucionales</t>
        </is>
      </c>
      <c r="I75" s="7" t="n"/>
      <c r="J75" s="7" t="n"/>
      <c r="K75" s="7" t="n"/>
      <c r="L75" s="7" t="n"/>
      <c r="M75" s="7" t="inlineStr">
        <is>
          <t>Pendiente</t>
        </is>
      </c>
      <c r="N75" s="7" t="n"/>
      <c r="O75" s="7">
        <f>IF(AND(ISNUMBER(N75),ISNUMBER(D75)),N75-D75,"")</f>
        <v/>
      </c>
      <c r="P75" s="7" t="inlineStr">
        <is>
          <t>Primero</t>
        </is>
      </c>
      <c r="Q75" s="7" t="n"/>
      <c r="R75" s="7" t="n"/>
      <c r="S75" s="7" t="n"/>
      <c r="T75" s="7" t="n"/>
      <c r="U75" s="7" t="n"/>
    </row>
    <row r="76">
      <c r="A76" s="5" t="n">
        <v>17</v>
      </c>
      <c r="B76" s="5" t="inlineStr">
        <is>
          <t>Iniciativa</t>
        </is>
      </c>
      <c r="C76" s="5" t="inlineStr">
        <is>
          <t>Iniciativa de decreto por el que se reforma el párrafo tercero del artículo 121 de la Ley Estatal de Salud</t>
        </is>
      </c>
      <c r="D76" s="6" t="n">
        <v>45602</v>
      </c>
      <c r="E76" s="5" t="inlineStr">
        <is>
          <t>Azucena Rosas Tapia</t>
        </is>
      </c>
      <c r="F76" s="5" t="inlineStr">
        <is>
          <t>MORENA</t>
        </is>
      </c>
      <c r="G76" s="5" t="n">
        <v>6</v>
      </c>
      <c r="H76" s="5" t="inlineStr">
        <is>
          <t>Salud</t>
        </is>
      </c>
      <c r="I76" s="5" t="n"/>
      <c r="J76" s="5" t="n"/>
      <c r="K76" s="5" t="n"/>
      <c r="L76" s="5" t="n"/>
      <c r="M76" s="5" t="inlineStr">
        <is>
          <t>Aprobada</t>
        </is>
      </c>
      <c r="N76" s="6" t="n">
        <v>45813</v>
      </c>
      <c r="O76" s="5">
        <f>IF(AND(ISNUMBER(N76),ISNUMBER(D76)),N76-D76,"")</f>
        <v/>
      </c>
      <c r="P76" s="5" t="inlineStr">
        <is>
          <t>Primero</t>
        </is>
      </c>
      <c r="Q76" s="5" t="inlineStr">
        <is>
          <t>Reformas y adiciones a la Ley Estatal de Salud en materia de servicios de salud.</t>
        </is>
      </c>
      <c r="R76" s="5" t="inlineStr">
        <is>
          <t>Concentrada: 6.11.24 Azucena, 21.11.24 Azucena, 23.1.25 Y Integrantes de la Junta de Gobierno y Coordinación Política y 22.5.25 Susana</t>
        </is>
      </c>
      <c r="S76" s="5" t="n">
        <v>39</v>
      </c>
      <c r="T76" s="5" t="n"/>
      <c r="U76" s="5" t="n"/>
    </row>
    <row r="77">
      <c r="A77" s="5" t="n"/>
      <c r="B77" s="5" t="inlineStr">
        <is>
          <t>Iniciativa</t>
        </is>
      </c>
      <c r="C77" s="5" t="inlineStr">
        <is>
          <t>Dictamen con minuta de decreto por el cual se reforma y adiciona la fracción XII del apartado A del artículo 123 de la Constitución Política de los Estados Unidos Mexicanos, en materia de vivienda para las personas trabajadoras</t>
        </is>
      </c>
      <c r="D77" s="6" t="n">
        <v>45610</v>
      </c>
      <c r="E77" s="5" t="inlineStr">
        <is>
          <t>La Comisión de Gobernación y Puntos Constitucionales</t>
        </is>
      </c>
      <c r="F77" s="5" t="n"/>
      <c r="G77" s="5" t="n">
        <v>16</v>
      </c>
      <c r="H77" s="5" t="inlineStr">
        <is>
          <t>Gobernación y Puntos Constitucionales</t>
        </is>
      </c>
      <c r="I77" s="5" t="n"/>
      <c r="J77" s="5" t="n"/>
      <c r="K77" s="5" t="n"/>
      <c r="L77" s="5" t="n"/>
      <c r="M77" s="5" t="inlineStr">
        <is>
          <t>Aprobada</t>
        </is>
      </c>
      <c r="N77" s="6" t="n">
        <v>45610</v>
      </c>
      <c r="O77" s="5">
        <f>IF(AND(ISNUMBER(N77),ISNUMBER(D77)),N77-D77,"")</f>
        <v/>
      </c>
      <c r="P77" s="5" t="inlineStr">
        <is>
          <t>Primero</t>
        </is>
      </c>
      <c r="Q77" s="5" t="inlineStr">
        <is>
          <t>Se reforma y adiciona la fracción XII del apartado A del artículo 123 de la Constitución Política de los Estados Unidos Mexicanos, con el fin de establecer nuevas disposiciones en materia de vivienda para las personas trabajadoras.</t>
        </is>
      </c>
      <c r="R77" s="5" t="n"/>
      <c r="S77" s="5" t="n">
        <v>41</v>
      </c>
      <c r="T77" s="5" t="n"/>
      <c r="U77" s="5" t="n"/>
    </row>
    <row r="78">
      <c r="A78" s="5" t="n"/>
      <c r="B78" s="5" t="inlineStr">
        <is>
          <t>Iniciativa</t>
        </is>
      </c>
      <c r="C78" s="5" t="inlineStr">
        <is>
          <t>Dictamen con minuta de decreto por el cual se reforman y adicionan los artículos 4o., 21, 41, 73, 116, 122 y 123 de la Constitución Política de los Estados Unidos Mexicanos, en materia de igualdad sustantiva, perspectiva de género, derecho de las mujeres a una vida libre de violencia y erradicación de la brecha salarial por razones de género</t>
        </is>
      </c>
      <c r="D78" s="6" t="n">
        <v>45610</v>
      </c>
      <c r="E78" s="5" t="inlineStr">
        <is>
          <t>La Comisión de Gobernación y Puntos Constitucionales</t>
        </is>
      </c>
      <c r="F78" s="5" t="n"/>
      <c r="G78" s="5" t="n">
        <v>20</v>
      </c>
      <c r="H78" s="5" t="inlineStr">
        <is>
          <t>Gobernación y Puntos Constitucionales</t>
        </is>
      </c>
      <c r="I78" s="5" t="n"/>
      <c r="J78" s="5" t="n"/>
      <c r="K78" s="5" t="n"/>
      <c r="L78" s="5" t="n"/>
      <c r="M78" s="5" t="inlineStr">
        <is>
          <t>Aprobada</t>
        </is>
      </c>
      <c r="N78" s="6" t="n">
        <v>45610</v>
      </c>
      <c r="O78" s="5">
        <f>IF(AND(ISNUMBER(N78),ISNUMBER(D78)),N78-D78,"")</f>
        <v/>
      </c>
      <c r="P78" s="5" t="inlineStr">
        <is>
          <t>Primero</t>
        </is>
      </c>
      <c r="Q78" s="5" t="inlineStr">
        <is>
          <t>Se reforman y adicionan diversos artículos constitucionales para garantizar la igualdad sustantiva, la perspectiva de género, el derecho de las mujeres a una vida libre de violencia y la erradicación de la brecha salarial por razones de género.</t>
        </is>
      </c>
      <c r="R78" s="5" t="n"/>
      <c r="S78" s="5" t="n">
        <v>41</v>
      </c>
      <c r="T78" s="5" t="n"/>
      <c r="U78" s="5" t="n"/>
    </row>
    <row r="79">
      <c r="A79" s="7" t="n">
        <v>6</v>
      </c>
      <c r="B79" s="7" t="inlineStr">
        <is>
          <t>Iniciativa</t>
        </is>
      </c>
      <c r="C79" s="7" t="inlineStr">
        <is>
          <t>Iniciativa de decreto por el que se reforman los artículos 63 y 64 de la Constitución Política del Estado Libre y Soberano de, en materia de derecho de iniciativa</t>
        </is>
      </c>
      <c r="D79" s="8" t="n">
        <v>45610</v>
      </c>
      <c r="E79" s="7" t="inlineStr">
        <is>
          <t>Laura Artemisa García Chávez</t>
        </is>
      </c>
      <c r="F79" s="7" t="inlineStr">
        <is>
          <t>MORENA</t>
        </is>
      </c>
      <c r="G79" s="7" t="n">
        <v>14</v>
      </c>
      <c r="H79" s="7" t="inlineStr">
        <is>
          <t>Gobernación y Puntos Constitucionales</t>
        </is>
      </c>
      <c r="I79" s="7" t="n"/>
      <c r="J79" s="7" t="n"/>
      <c r="K79" s="7" t="n"/>
      <c r="L79" s="7" t="n"/>
      <c r="M79" s="7" t="inlineStr">
        <is>
          <t>Pendiente</t>
        </is>
      </c>
      <c r="N79" s="7" t="n"/>
      <c r="O79" s="7">
        <f>IF(AND(ISNUMBER(N79),ISNUMBER(D79)),N79-D79,"")</f>
        <v/>
      </c>
      <c r="P79" s="7" t="inlineStr">
        <is>
          <t>Primero</t>
        </is>
      </c>
      <c r="Q79" s="7" t="n"/>
      <c r="R79" s="7" t="n"/>
      <c r="S79" s="7" t="n"/>
      <c r="T79" s="7" t="n"/>
      <c r="U79" s="7" t="n"/>
    </row>
    <row r="80">
      <c r="A80" s="7" t="n">
        <v>7</v>
      </c>
      <c r="B80" s="7" t="inlineStr">
        <is>
          <t>Iniciativa</t>
        </is>
      </c>
      <c r="C80" s="7" t="inlineStr">
        <is>
          <t>Iniciativa de decreto por el que se reforma la fracción ii y se adiciona un párrafo al artículo 258 del Código Penal del Estado Libre y Soberano de</t>
        </is>
      </c>
      <c r="D80" s="8" t="n">
        <v>45610</v>
      </c>
      <c r="E80" s="7" t="inlineStr">
        <is>
          <t>Elvia Graciela Palomares Ramírez</t>
        </is>
      </c>
      <c r="F80" s="7" t="inlineStr">
        <is>
          <t>MORENA</t>
        </is>
      </c>
      <c r="G80" s="7" t="n">
        <v>14</v>
      </c>
      <c r="H80" s="7" t="inlineStr">
        <is>
          <t>Procuración y Administración de Justicia</t>
        </is>
      </c>
      <c r="I80" s="7" t="n"/>
      <c r="J80" s="7" t="n"/>
      <c r="K80" s="7" t="n"/>
      <c r="L80" s="7" t="n"/>
      <c r="M80" s="7" t="inlineStr">
        <is>
          <t>Pendiente</t>
        </is>
      </c>
      <c r="N80" s="7" t="n"/>
      <c r="O80" s="7">
        <f>IF(AND(ISNUMBER(N80),ISNUMBER(D80)),N80-D80,"")</f>
        <v/>
      </c>
      <c r="P80" s="7" t="inlineStr">
        <is>
          <t>Primero</t>
        </is>
      </c>
      <c r="Q80" s="7" t="n"/>
      <c r="R80" s="7" t="n"/>
      <c r="S80" s="7" t="n"/>
      <c r="T80" s="7" t="n"/>
      <c r="U80" s="7" t="n"/>
    </row>
    <row r="81">
      <c r="A81" s="7" t="n">
        <v>8</v>
      </c>
      <c r="B81" s="7" t="inlineStr">
        <is>
          <t>Iniciativa</t>
        </is>
      </c>
      <c r="C81" s="7" t="inlineStr">
        <is>
          <t>Iniciativa de decreto por el que se reforman y adicionan diversas disposiciones de la Ley de Turismo del Estado de</t>
        </is>
      </c>
      <c r="D81" s="8" t="n">
        <v>45610</v>
      </c>
      <c r="E81" s="7" t="inlineStr">
        <is>
          <t>Angélica Patricia Alvarado Juárez</t>
        </is>
      </c>
      <c r="F81" s="7" t="inlineStr">
        <is>
          <t>PT</t>
        </is>
      </c>
      <c r="G81" s="7" t="n">
        <v>1</v>
      </c>
      <c r="H81" s="7" t="inlineStr">
        <is>
          <t>Turismo</t>
        </is>
      </c>
      <c r="I81" s="7" t="n"/>
      <c r="J81" s="7" t="n"/>
      <c r="K81" s="7" t="n"/>
      <c r="L81" s="7" t="n"/>
      <c r="M81" s="7" t="inlineStr">
        <is>
          <t>Pendiente</t>
        </is>
      </c>
      <c r="N81" s="7" t="n"/>
      <c r="O81" s="7">
        <f>IF(AND(ISNUMBER(N81),ISNUMBER(D81)),N81-D81,"")</f>
        <v/>
      </c>
      <c r="P81" s="7" t="inlineStr">
        <is>
          <t>Primero</t>
        </is>
      </c>
      <c r="Q81" s="7" t="n"/>
      <c r="R81" s="7" t="n"/>
      <c r="S81" s="7" t="n"/>
      <c r="T81" s="7" t="n"/>
      <c r="U81" s="7" t="n"/>
    </row>
    <row r="82">
      <c r="A82" s="7" t="n">
        <v>9</v>
      </c>
      <c r="B82" s="7" t="inlineStr">
        <is>
          <t>Iniciativa</t>
        </is>
      </c>
      <c r="C82" s="7" t="inlineStr">
        <is>
          <t>Iniciativa de decreto por el que se reforma el artículo 6 de la Ley de Cultura del Estado de</t>
        </is>
      </c>
      <c r="D82" s="8" t="n">
        <v>45610</v>
      </c>
      <c r="E82" s="7" t="inlineStr">
        <is>
          <t>Azucena Rosas Tapia</t>
        </is>
      </c>
      <c r="F82" s="7" t="inlineStr">
        <is>
          <t>MORENA</t>
        </is>
      </c>
      <c r="G82" s="7" t="n">
        <v>8</v>
      </c>
      <c r="H82" s="7" t="inlineStr">
        <is>
          <t>Cultura</t>
        </is>
      </c>
      <c r="I82" s="7" t="n"/>
      <c r="J82" s="7" t="n"/>
      <c r="K82" s="7" t="n"/>
      <c r="L82" s="7" t="n"/>
      <c r="M82" s="7" t="inlineStr">
        <is>
          <t>Pendiente</t>
        </is>
      </c>
      <c r="N82" s="7" t="n"/>
      <c r="O82" s="7">
        <f>IF(AND(ISNUMBER(N82),ISNUMBER(D82)),N82-D82,"")</f>
        <v/>
      </c>
      <c r="P82" s="7" t="inlineStr">
        <is>
          <t>Primero</t>
        </is>
      </c>
      <c r="Q82" s="7" t="n"/>
      <c r="R82" s="7" t="n"/>
      <c r="S82" s="7" t="n"/>
      <c r="T82" s="7" t="n"/>
      <c r="U82" s="7" t="n"/>
    </row>
    <row r="83">
      <c r="A83" s="5" t="n">
        <v>11</v>
      </c>
      <c r="B83" s="5" t="inlineStr">
        <is>
          <t>Iniciativa</t>
        </is>
      </c>
      <c r="C83" s="5" t="inlineStr">
        <is>
          <t>Iniciativa de decreto por el que se reforman y adicionan diversas disposiciones de la Ley de Desarrollo Forestal Sustentable del Estado de</t>
        </is>
      </c>
      <c r="D83" s="6" t="n">
        <v>45610</v>
      </c>
      <c r="E83" s="5" t="inlineStr">
        <is>
          <t>Beatriz Manrique Guevara</t>
        </is>
      </c>
      <c r="F83" s="5" t="inlineStr">
        <is>
          <t>PVEM</t>
        </is>
      </c>
      <c r="G83" s="5" t="n">
        <v>5</v>
      </c>
      <c r="H83" s="5" t="inlineStr">
        <is>
          <t>Medio Ambiente, Recursos Naturales y Cambio Climático</t>
        </is>
      </c>
      <c r="I83" s="5" t="n"/>
      <c r="J83" s="5" t="n"/>
      <c r="K83" s="5" t="n"/>
      <c r="L83" s="5" t="n"/>
      <c r="M83" s="5" t="inlineStr">
        <is>
          <t>Aprobada</t>
        </is>
      </c>
      <c r="N83" s="6" t="n">
        <v>45853</v>
      </c>
      <c r="O83" s="5">
        <f>IF(AND(ISNUMBER(N83),ISNUMBER(D83)),N83-D83,"")</f>
        <v/>
      </c>
      <c r="P83" s="5" t="inlineStr">
        <is>
          <t>Primero</t>
        </is>
      </c>
      <c r="Q83" s="5" t="inlineStr">
        <is>
          <t>Reforma y adiciona diversas disposiciones de la Ley de Desarrollo Forestal Sustentable del Estado.</t>
        </is>
      </c>
      <c r="R83" s="5" t="n"/>
      <c r="S83" s="5" t="n">
        <v>39</v>
      </c>
      <c r="T83" s="5" t="n"/>
      <c r="U83" s="5" t="n"/>
    </row>
    <row r="84">
      <c r="A84" s="7" t="n">
        <v>12</v>
      </c>
      <c r="B84" s="7" t="inlineStr">
        <is>
          <t>Iniciativa</t>
        </is>
      </c>
      <c r="C84" s="7" t="inlineStr">
        <is>
          <t>Iniciativa de decreto por el que se reforman y adicionan diversas disposiciones de la Ley de Educación del Estado de</t>
        </is>
      </c>
      <c r="D84" s="8" t="n">
        <v>45610</v>
      </c>
      <c r="E84" s="7" t="inlineStr">
        <is>
          <t>Leonela Jazmín Martínez Ayala</t>
        </is>
      </c>
      <c r="F84" s="7" t="inlineStr">
        <is>
          <t>Nueva Alianza</t>
        </is>
      </c>
      <c r="G84" s="7" t="n">
        <v>8</v>
      </c>
      <c r="H84" s="7" t="inlineStr">
        <is>
          <t>Educación</t>
        </is>
      </c>
      <c r="I84" s="7" t="n"/>
      <c r="J84" s="7" t="n"/>
      <c r="K84" s="7" t="n"/>
      <c r="L84" s="7" t="n"/>
      <c r="M84" s="7" t="inlineStr">
        <is>
          <t>Pendiente</t>
        </is>
      </c>
      <c r="N84" s="7" t="n"/>
      <c r="O84" s="7">
        <f>IF(AND(ISNUMBER(N84),ISNUMBER(D84)),N84-D84,"")</f>
        <v/>
      </c>
      <c r="P84" s="7" t="inlineStr">
        <is>
          <t>Primero</t>
        </is>
      </c>
      <c r="Q84" s="7" t="n"/>
      <c r="R84" s="7" t="n"/>
      <c r="S84" s="7" t="n"/>
      <c r="T84" s="7" t="n"/>
      <c r="U84" s="7" t="n"/>
    </row>
    <row r="85">
      <c r="A85" s="5" t="n">
        <v>13</v>
      </c>
      <c r="B85" s="5" t="inlineStr">
        <is>
          <t>Iniciativa</t>
        </is>
      </c>
      <c r="C85" s="5" t="inlineStr">
        <is>
          <t>Iniciativa de decreto por el que se reforman las fracciones xi, xii y se adiciona la xiii al artículo 43 de la Ley para el Acceso de las Mujeres a Una Vida Libre de Violencia del Estado de</t>
        </is>
      </c>
      <c r="D85" s="6" t="n">
        <v>45610</v>
      </c>
      <c r="E85" s="5" t="inlineStr">
        <is>
          <t>Leonela Jazmín Martínez Ayala</t>
        </is>
      </c>
      <c r="F85" s="5" t="inlineStr">
        <is>
          <t>Nueva Alianza</t>
        </is>
      </c>
      <c r="G85" s="5" t="n">
        <v>20</v>
      </c>
      <c r="H85" s="5" t="inlineStr">
        <is>
          <t>Igualdad de Género</t>
        </is>
      </c>
      <c r="I85" s="5" t="n"/>
      <c r="J85" s="5" t="n"/>
      <c r="K85" s="5" t="n"/>
      <c r="L85" s="5" t="n"/>
      <c r="M85" s="5" t="inlineStr">
        <is>
          <t>Aprobada</t>
        </is>
      </c>
      <c r="N85" s="6" t="n">
        <v>46096</v>
      </c>
      <c r="O85" s="5">
        <f>IF(AND(ISNUMBER(N85),ISNUMBER(D85)),N85-D85,"")</f>
        <v/>
      </c>
      <c r="P85" s="5" t="inlineStr">
        <is>
          <t>Primero</t>
        </is>
      </c>
      <c r="Q85" s="5" t="inlineStr">
        <is>
          <t>Reforma y adición a la Ley para el Acceso de las Mujeres a una Vida Libre de Violencia del estado en materia de protección.</t>
        </is>
      </c>
      <c r="R85" s="5" t="inlineStr">
        <is>
          <t>Concentrada: 14.11.24 Leonela, 20.5.25 Azucena, 29.5.25 Rosalío, 5.6.25 Guadalupe Yamak Taja Www.congreso .gob.mx, 2.10.25 Azucena, 16.10.25 Julio, 22.1.26 Modesta y 5.3.26 Celia</t>
        </is>
      </c>
      <c r="S85" s="5" t="n">
        <v>36</v>
      </c>
      <c r="T85" s="5" t="n"/>
      <c r="U85" s="5" t="n"/>
    </row>
    <row r="86">
      <c r="A86" s="5" t="n">
        <v>14</v>
      </c>
      <c r="B86" s="5" t="inlineStr">
        <is>
          <t>Iniciativa</t>
        </is>
      </c>
      <c r="C86" s="5" t="inlineStr">
        <is>
          <t>Iniciativa de decreto por el que se reforman y adicionan diversas disposiciones del Código Penal del Estado Libre y Soberano de</t>
        </is>
      </c>
      <c r="D86" s="6" t="n">
        <v>45610</v>
      </c>
      <c r="E86" s="5" t="inlineStr">
        <is>
          <t>Susana del Carmen Riestra Piña</t>
        </is>
      </c>
      <c r="F86" s="5" t="inlineStr">
        <is>
          <t>PAN</t>
        </is>
      </c>
      <c r="G86" s="5" t="n">
        <v>14</v>
      </c>
      <c r="H86" s="5" t="inlineStr">
        <is>
          <t>Procuración y Administración de Justicia</t>
        </is>
      </c>
      <c r="I86" s="5" t="n"/>
      <c r="J86" s="5" t="n"/>
      <c r="K86" s="5" t="n"/>
      <c r="L86" s="5" t="n"/>
      <c r="M86" s="5" t="inlineStr">
        <is>
          <t>Aprobada</t>
        </is>
      </c>
      <c r="N86" s="6" t="n">
        <v>45820</v>
      </c>
      <c r="O86" s="5">
        <f>IF(AND(ISNUMBER(N86),ISNUMBER(D86)),N86-D86,"")</f>
        <v/>
      </c>
      <c r="P86" s="5" t="inlineStr">
        <is>
          <t>Primero</t>
        </is>
      </c>
      <c r="Q86" s="5" t="inlineStr">
        <is>
          <t>El dictamen propone reformar y adicionar diversas disposiciones al Código Penal del estado. El objetivo es ajustar el marco penal vigente conforme a la propuesta presentada por la Comisión de Procuración y Administración de Justicia.</t>
        </is>
      </c>
      <c r="R86" s="5" t="inlineStr">
        <is>
          <t>Concentrada: 6.11.24 José, 14.11.24 Susana, 15.3.25 María, 29.5.25 Cinthya, 5.6.25 Nayeli y 12.6.25 Andrés</t>
        </is>
      </c>
      <c r="S86" s="5" t="n">
        <v>34</v>
      </c>
      <c r="T86" s="5" t="n">
        <v>6</v>
      </c>
      <c r="U86" s="5" t="n">
        <v>1</v>
      </c>
    </row>
    <row r="87">
      <c r="A87" s="7" t="n">
        <v>16</v>
      </c>
      <c r="B87" s="7" t="inlineStr">
        <is>
          <t>Iniciativa</t>
        </is>
      </c>
      <c r="C87" s="7" t="inlineStr">
        <is>
          <t>Iniciativa de decreto por el que se reforman y adicionan diversas disposiciones de la Ley de Educación del Estado de</t>
        </is>
      </c>
      <c r="D87" s="8" t="n">
        <v>45610</v>
      </c>
      <c r="E87" s="7" t="inlineStr">
        <is>
          <t>Rosalío Zanatta Vidaurri</t>
        </is>
      </c>
      <c r="F87" s="7" t="inlineStr">
        <is>
          <t>MORENA</t>
        </is>
      </c>
      <c r="G87" s="7" t="n">
        <v>8</v>
      </c>
      <c r="H87" s="7" t="inlineStr">
        <is>
          <t>Educación</t>
        </is>
      </c>
      <c r="I87" s="7" t="n"/>
      <c r="J87" s="7" t="n"/>
      <c r="K87" s="7" t="n"/>
      <c r="L87" s="7" t="n"/>
      <c r="M87" s="7" t="inlineStr">
        <is>
          <t>Pendiente</t>
        </is>
      </c>
      <c r="N87" s="7" t="n"/>
      <c r="O87" s="7">
        <f>IF(AND(ISNUMBER(N87),ISNUMBER(D87)),N87-D87,"")</f>
        <v/>
      </c>
      <c r="P87" s="7" t="inlineStr">
        <is>
          <t>Primero</t>
        </is>
      </c>
      <c r="Q87" s="7" t="n"/>
      <c r="R87" s="7" t="n"/>
      <c r="S87" s="7" t="n"/>
      <c r="T87" s="7" t="n"/>
      <c r="U87" s="7" t="n"/>
    </row>
    <row r="88">
      <c r="A88" s="7" t="n">
        <v>17</v>
      </c>
      <c r="B88" s="7" t="inlineStr">
        <is>
          <t>Iniciativa</t>
        </is>
      </c>
      <c r="C88" s="7" t="inlineStr">
        <is>
          <t>Iniciativa de decreto por el que se reforman los artículos 473 y 474 del Código Penal del Estado Libre y Soberano de; y los artículos 18 fracción vii y 19 de la Ley de Bienestar Animal del Estado de</t>
        </is>
      </c>
      <c r="D88" s="8" t="n">
        <v>45610</v>
      </c>
      <c r="E88" s="7" t="inlineStr">
        <is>
          <t>Jaime Natale Uranga</t>
        </is>
      </c>
      <c r="F88" s="7" t="inlineStr">
        <is>
          <t>PVEM</t>
        </is>
      </c>
      <c r="G88" s="7" t="n">
        <v>14</v>
      </c>
      <c r="H88" s="7" t="inlineStr">
        <is>
          <t>Procuración y Administración de Justicia</t>
        </is>
      </c>
      <c r="I88" s="7" t="inlineStr">
        <is>
          <t>Medio Ambiente, Recursos Naturales y Cambio Climático</t>
        </is>
      </c>
      <c r="J88" s="7" t="n"/>
      <c r="K88" s="7" t="n"/>
      <c r="L88" s="7" t="n"/>
      <c r="M88" s="7" t="inlineStr">
        <is>
          <t>Pendiente</t>
        </is>
      </c>
      <c r="N88" s="7" t="n"/>
      <c r="O88" s="7">
        <f>IF(AND(ISNUMBER(N88),ISNUMBER(D88)),N88-D88,"")</f>
        <v/>
      </c>
      <c r="P88" s="7" t="inlineStr">
        <is>
          <t>Primero</t>
        </is>
      </c>
      <c r="Q88" s="7" t="n"/>
      <c r="R88" s="7" t="n"/>
      <c r="S88" s="7" t="n"/>
      <c r="T88" s="7" t="n"/>
      <c r="U88" s="7" t="n"/>
    </row>
    <row r="89">
      <c r="A89" s="7" t="n">
        <v>5</v>
      </c>
      <c r="B89" s="7" t="inlineStr">
        <is>
          <t>Iniciativa</t>
        </is>
      </c>
      <c r="C89" s="7" t="inlineStr">
        <is>
          <t>Iniciativa de decreto por el que se expide la Ley de Profesiones para el Estado Libre y Soberano de</t>
        </is>
      </c>
      <c r="D89" s="8" t="n">
        <v>45617</v>
      </c>
      <c r="E89" s="7" t="inlineStr">
        <is>
          <t>José Luis García Parra</t>
        </is>
      </c>
      <c r="F89" s="7" t="inlineStr">
        <is>
          <t>MORENA</t>
        </is>
      </c>
      <c r="G89" s="7" t="n">
        <v>8</v>
      </c>
      <c r="H89" s="7" t="inlineStr">
        <is>
          <t>Educación</t>
        </is>
      </c>
      <c r="I89" s="7" t="n"/>
      <c r="J89" s="7" t="n"/>
      <c r="K89" s="7" t="n"/>
      <c r="L89" s="7" t="n"/>
      <c r="M89" s="7" t="inlineStr">
        <is>
          <t>Pendiente</t>
        </is>
      </c>
      <c r="N89" s="7" t="n"/>
      <c r="O89" s="7">
        <f>IF(AND(ISNUMBER(N89),ISNUMBER(D89)),N89-D89,"")</f>
        <v/>
      </c>
      <c r="P89" s="7" t="inlineStr">
        <is>
          <t>Primero</t>
        </is>
      </c>
      <c r="Q89" s="7" t="n"/>
      <c r="R89" s="7" t="n"/>
      <c r="S89" s="7" t="n"/>
      <c r="T89" s="7" t="n"/>
      <c r="U89" s="7" t="n"/>
    </row>
    <row r="90">
      <c r="A90" s="7" t="n">
        <v>6</v>
      </c>
      <c r="B90" s="7" t="inlineStr">
        <is>
          <t>Iniciativa</t>
        </is>
      </c>
      <c r="C90" s="7" t="inlineStr">
        <is>
          <t>Iniciativa de decreto por el que se reforman los artículos 290 párrafo segundo, el 309, el 323 y el 330 bis del Código Penal del Estado Libre y Soberano de</t>
        </is>
      </c>
      <c r="D90" s="8" t="n">
        <v>45617</v>
      </c>
      <c r="E90" s="7" t="inlineStr">
        <is>
          <t>José Luis Figueroa Cortés</t>
        </is>
      </c>
      <c r="F90" s="7" t="inlineStr">
        <is>
          <t>PT</t>
        </is>
      </c>
      <c r="G90" s="7" t="n">
        <v>14</v>
      </c>
      <c r="H90" s="7" t="inlineStr">
        <is>
          <t>Procuración y Administración de Justicia</t>
        </is>
      </c>
      <c r="I90" s="7" t="n"/>
      <c r="J90" s="7" t="n"/>
      <c r="K90" s="7" t="n"/>
      <c r="L90" s="7" t="n"/>
      <c r="M90" s="7" t="inlineStr">
        <is>
          <t>Pendiente</t>
        </is>
      </c>
      <c r="N90" s="7" t="n"/>
      <c r="O90" s="7">
        <f>IF(AND(ISNUMBER(N90),ISNUMBER(D90)),N90-D90,"")</f>
        <v/>
      </c>
      <c r="P90" s="7" t="inlineStr">
        <is>
          <t>Primero</t>
        </is>
      </c>
      <c r="Q90" s="7" t="n"/>
      <c r="R90" s="7" t="n"/>
      <c r="S90" s="7" t="n"/>
      <c r="T90" s="7" t="n"/>
      <c r="U90" s="7" t="n"/>
    </row>
    <row r="91">
      <c r="A91" s="7" t="n">
        <v>7</v>
      </c>
      <c r="B91" s="7" t="inlineStr">
        <is>
          <t>Iniciativa</t>
        </is>
      </c>
      <c r="C91" s="7" t="inlineStr">
        <is>
          <t>Iniciativa de decreto por el que se adiciona el artículo 66 quater a la Ley para las Personas con Discapacidad del Estado de</t>
        </is>
      </c>
      <c r="D91" s="8" t="n">
        <v>45617</v>
      </c>
      <c r="E91" s="7" t="inlineStr">
        <is>
          <t>José Miguel Trujillo de Ita</t>
        </is>
      </c>
      <c r="F91" s="7" t="inlineStr">
        <is>
          <t>MORENA</t>
        </is>
      </c>
      <c r="G91" s="7" t="n">
        <v>2</v>
      </c>
      <c r="H91" s="7" t="inlineStr">
        <is>
          <t>Atención a Personas con Discapacidad</t>
        </is>
      </c>
      <c r="I91" s="7" t="n"/>
      <c r="J91" s="7" t="n"/>
      <c r="K91" s="7" t="n"/>
      <c r="L91" s="7" t="n"/>
      <c r="M91" s="7" t="inlineStr">
        <is>
          <t>Pendiente</t>
        </is>
      </c>
      <c r="N91" s="7" t="n"/>
      <c r="O91" s="7">
        <f>IF(AND(ISNUMBER(N91),ISNUMBER(D91)),N91-D91,"")</f>
        <v/>
      </c>
      <c r="P91" s="7" t="inlineStr">
        <is>
          <t>Primero</t>
        </is>
      </c>
      <c r="Q91" s="7" t="n"/>
      <c r="R91" s="7" t="n"/>
      <c r="S91" s="7" t="n"/>
      <c r="T91" s="7" t="n"/>
      <c r="U91" s="7" t="n"/>
    </row>
    <row r="92">
      <c r="A92" s="7" t="n">
        <v>8</v>
      </c>
      <c r="B92" s="7" t="inlineStr">
        <is>
          <t>Iniciativa</t>
        </is>
      </c>
      <c r="C92" s="7" t="inlineStr">
        <is>
          <t>Iniciativa de decreto por el que se reforman los artículos 10, 13, 106 y 121 de la Ley de Educación del Estado de; y el artículo 3 del decreto que crea el comité administrador poblano para la construcción de espacios educativos</t>
        </is>
      </c>
      <c r="D92" s="8" t="n">
        <v>45617</v>
      </c>
      <c r="E92" s="7" t="inlineStr">
        <is>
          <t>Fedrha Isabel Suriano Corrales</t>
        </is>
      </c>
      <c r="F92" s="7" t="inlineStr">
        <is>
          <t>MC</t>
        </is>
      </c>
      <c r="G92" s="7" t="n">
        <v>8</v>
      </c>
      <c r="H92" s="7" t="inlineStr">
        <is>
          <t>Educación</t>
        </is>
      </c>
      <c r="I92" s="7" t="n"/>
      <c r="J92" s="7" t="n"/>
      <c r="K92" s="7" t="n"/>
      <c r="L92" s="7" t="n"/>
      <c r="M92" s="7" t="inlineStr">
        <is>
          <t>Pendiente</t>
        </is>
      </c>
      <c r="N92" s="7" t="n"/>
      <c r="O92" s="7">
        <f>IF(AND(ISNUMBER(N92),ISNUMBER(D92)),N92-D92,"")</f>
        <v/>
      </c>
      <c r="P92" s="7" t="inlineStr">
        <is>
          <t>Primero</t>
        </is>
      </c>
      <c r="Q92" s="7" t="n"/>
      <c r="R92" s="7" t="n"/>
      <c r="S92" s="7" t="n"/>
      <c r="T92" s="7" t="n"/>
      <c r="U92" s="7" t="n"/>
    </row>
    <row r="93">
      <c r="A93" s="5" t="n">
        <v>9</v>
      </c>
      <c r="B93" s="5" t="inlineStr">
        <is>
          <t>Iniciativa</t>
        </is>
      </c>
      <c r="C93" s="5" t="inlineStr">
        <is>
          <t>Iniciativa de decreto por el que se reforman los párrafos primero y tercero del artículo 72 de la Ley Estatal de Salud; y el artículo 14 de la Ley de Salud Mental y Adicciones para el Estado de</t>
        </is>
      </c>
      <c r="D93" s="6" t="n">
        <v>45617</v>
      </c>
      <c r="E93" s="5" t="inlineStr">
        <is>
          <t>Azucena Rosas Tapia</t>
        </is>
      </c>
      <c r="F93" s="5" t="inlineStr">
        <is>
          <t>MORENA</t>
        </is>
      </c>
      <c r="G93" s="5" t="n">
        <v>6</v>
      </c>
      <c r="H93" s="5" t="inlineStr">
        <is>
          <t>Salud</t>
        </is>
      </c>
      <c r="I93" s="5" t="n"/>
      <c r="J93" s="5" t="n"/>
      <c r="K93" s="5" t="n"/>
      <c r="L93" s="5" t="n"/>
      <c r="M93" s="5" t="inlineStr">
        <is>
          <t>Aprobada</t>
        </is>
      </c>
      <c r="N93" s="6" t="n">
        <v>45813</v>
      </c>
      <c r="O93" s="5">
        <f>IF(AND(ISNUMBER(N93),ISNUMBER(D93)),N93-D93,"")</f>
        <v/>
      </c>
      <c r="P93" s="5" t="inlineStr">
        <is>
          <t>Primero</t>
        </is>
      </c>
      <c r="Q93" s="5" t="inlineStr">
        <is>
          <t>Reformas y adiciones a la Ley Estatal de Salud en materia de servicios de salud.</t>
        </is>
      </c>
      <c r="R93" s="5" t="inlineStr">
        <is>
          <t>Concentrada: 6.11.24 Azucena, 21.11.24 Azucena, 23.1.25 Y Integrantes de la Junta de Gobierno y Coordinación Política y 22.5.25 Susana</t>
        </is>
      </c>
      <c r="S93" s="5" t="n">
        <v>39</v>
      </c>
      <c r="T93" s="5" t="n"/>
      <c r="U93" s="5" t="n"/>
    </row>
    <row r="94">
      <c r="A94" s="7" t="n">
        <v>10</v>
      </c>
      <c r="B94" s="7" t="inlineStr">
        <is>
          <t>Iniciativa</t>
        </is>
      </c>
      <c r="C94" s="7" t="inlineStr">
        <is>
          <t>Iniciativa de decreto por el que se reforman los artículos 5 fracción viii, 98 fracción vi y 113 8 fracción xi de la Ley de los Derechos de las Niñas, niños y adolescentes del estado de</t>
        </is>
      </c>
      <c r="D94" s="8" t="n">
        <v>45617</v>
      </c>
      <c r="E94" s="7" t="inlineStr">
        <is>
          <t>María Fernanda de la Barreda Angon</t>
        </is>
      </c>
      <c r="F94" s="7" t="inlineStr">
        <is>
          <t>PVEM</t>
        </is>
      </c>
      <c r="G94" s="7" t="n">
        <v>6</v>
      </c>
      <c r="H94" s="7" t="inlineStr">
        <is>
          <t>Salud</t>
        </is>
      </c>
      <c r="I94" s="7" t="n"/>
      <c r="J94" s="7" t="n"/>
      <c r="K94" s="7" t="n"/>
      <c r="L94" s="7" t="n"/>
      <c r="M94" s="7" t="inlineStr">
        <is>
          <t>Pendiente</t>
        </is>
      </c>
      <c r="N94" s="7" t="n"/>
      <c r="O94" s="7">
        <f>IF(AND(ISNUMBER(N94),ISNUMBER(D94)),N94-D94,"")</f>
        <v/>
      </c>
      <c r="P94" s="7" t="inlineStr">
        <is>
          <t>Primero</t>
        </is>
      </c>
      <c r="Q94" s="7" t="n"/>
      <c r="R94" s="7" t="n"/>
      <c r="S94" s="7" t="n"/>
      <c r="T94" s="7" t="n"/>
      <c r="U94" s="7" t="n"/>
    </row>
    <row r="95">
      <c r="A95" s="7" t="n">
        <v>11</v>
      </c>
      <c r="B95" s="7" t="inlineStr">
        <is>
          <t>Iniciativa</t>
        </is>
      </c>
      <c r="C95" s="7" t="inlineStr">
        <is>
          <t>Iniciativa de decreto por el que se adiciona la fracción vi al artículo 239 del Código Penal del Estado Libre y Soberano de</t>
        </is>
      </c>
      <c r="D95" s="8" t="n">
        <v>45617</v>
      </c>
      <c r="E95" s="7" t="inlineStr">
        <is>
          <t>Nayeli Salvatori Bojalil</t>
        </is>
      </c>
      <c r="F95" s="7" t="inlineStr">
        <is>
          <t>MORENA</t>
        </is>
      </c>
      <c r="G95" s="7" t="n">
        <v>14</v>
      </c>
      <c r="H95" s="7" t="inlineStr">
        <is>
          <t>Procuración y Administración de Justicia</t>
        </is>
      </c>
      <c r="I95" s="7" t="n"/>
      <c r="J95" s="7" t="n"/>
      <c r="K95" s="7" t="n"/>
      <c r="L95" s="7" t="n"/>
      <c r="M95" s="7" t="inlineStr">
        <is>
          <t>Pendiente</t>
        </is>
      </c>
      <c r="N95" s="7" t="n"/>
      <c r="O95" s="7">
        <f>IF(AND(ISNUMBER(N95),ISNUMBER(D95)),N95-D95,"")</f>
        <v/>
      </c>
      <c r="P95" s="7" t="inlineStr">
        <is>
          <t>Primero</t>
        </is>
      </c>
      <c r="Q95" s="7" t="n"/>
      <c r="R95" s="7" t="n"/>
      <c r="S95" s="7" t="n"/>
      <c r="T95" s="7" t="n"/>
      <c r="U95" s="7" t="n"/>
    </row>
    <row r="96">
      <c r="A96" s="7" t="n">
        <v>12</v>
      </c>
      <c r="B96" s="7" t="inlineStr">
        <is>
          <t>Iniciativa</t>
        </is>
      </c>
      <c r="C96" s="7" t="inlineStr">
        <is>
          <t>Iniciativa de decreto por el que se reforma y adiciona un párrafo al artículo 54 de la Ley del Sistema Estatal de Protección Civil</t>
        </is>
      </c>
      <c r="D96" s="8" t="n">
        <v>45617</v>
      </c>
      <c r="E96" s="7" t="inlineStr">
        <is>
          <t>José Luis García Parra y Jaime Alejandro Aurioles Barroeta</t>
        </is>
      </c>
      <c r="F96" s="7" t="inlineStr">
        <is>
          <t>Conjunto: MORENA</t>
        </is>
      </c>
      <c r="G96" s="7" t="n">
        <v>3</v>
      </c>
      <c r="H96" s="7" t="inlineStr">
        <is>
          <t>Protección Civil</t>
        </is>
      </c>
      <c r="I96" s="7" t="n"/>
      <c r="J96" s="7" t="n"/>
      <c r="K96" s="7" t="n"/>
      <c r="L96" s="7" t="n"/>
      <c r="M96" s="7" t="inlineStr">
        <is>
          <t>Pendiente</t>
        </is>
      </c>
      <c r="N96" s="7" t="n"/>
      <c r="O96" s="7">
        <f>IF(AND(ISNUMBER(N96),ISNUMBER(D96)),N96-D96,"")</f>
        <v/>
      </c>
      <c r="P96" s="7" t="inlineStr">
        <is>
          <t>Primero</t>
        </is>
      </c>
      <c r="Q96" s="7" t="n"/>
      <c r="R96" s="7" t="n"/>
      <c r="S96" s="7" t="n"/>
      <c r="T96" s="7" t="n"/>
      <c r="U96" s="7" t="n"/>
    </row>
    <row r="97">
      <c r="A97" s="5" t="n">
        <v>14</v>
      </c>
      <c r="B97" s="5" t="inlineStr">
        <is>
          <t>Iniciativa</t>
        </is>
      </c>
      <c r="C97" s="5" t="inlineStr">
        <is>
          <t>Iniciativa de decreto por el que se reforma el artículo 110 de la Ley de Transporte del Estado de</t>
        </is>
      </c>
      <c r="D97" s="6" t="n">
        <v>45617</v>
      </c>
      <c r="E97" s="5" t="inlineStr">
        <is>
          <t>Rosalío Zanatta Vidaurri</t>
        </is>
      </c>
      <c r="F97" s="5" t="inlineStr">
        <is>
          <t>MORENA</t>
        </is>
      </c>
      <c r="G97" s="5" t="n">
        <v>11</v>
      </c>
      <c r="H97" s="5" t="inlineStr">
        <is>
          <t>Transportes y Movilidad</t>
        </is>
      </c>
      <c r="I97" s="5" t="n"/>
      <c r="J97" s="5" t="n"/>
      <c r="K97" s="5" t="n"/>
      <c r="L97" s="5" t="n"/>
      <c r="M97" s="5" t="inlineStr">
        <is>
          <t>Aprobada</t>
        </is>
      </c>
      <c r="N97" s="6" t="n">
        <v>45915</v>
      </c>
      <c r="O97" s="5">
        <f>IF(AND(ISNUMBER(N97),ISNUMBER(D97)),N97-D97,"")</f>
        <v/>
      </c>
      <c r="P97" s="5" t="inlineStr">
        <is>
          <t>Primero</t>
        </is>
      </c>
      <c r="Q97" s="5" t="inlineStr">
        <is>
          <t>Se reforma el artículo 90 de la Ley de Transporte del Estado.</t>
        </is>
      </c>
      <c r="R97" s="5" t="inlineStr">
        <is>
          <t>Concentrada: 21.11.24 Rosalío, 5.12.24 Araceli y 8.5.25 Elías</t>
        </is>
      </c>
      <c r="S97" s="5" t="n">
        <v>39</v>
      </c>
      <c r="T97" s="5" t="n"/>
      <c r="U97" s="5" t="n"/>
    </row>
    <row r="98">
      <c r="A98" s="7" t="n">
        <v>15</v>
      </c>
      <c r="B98" s="7" t="inlineStr">
        <is>
          <t>Iniciativa</t>
        </is>
      </c>
      <c r="C98" s="7" t="inlineStr">
        <is>
          <t>Iniciativa de decreto por el que se reforman la fracción i del artículo 20 y la v del artículo 63 de la Constitución Política del Estado Libre y Soberano de</t>
        </is>
      </c>
      <c r="D98" s="8" t="n">
        <v>45617</v>
      </c>
      <c r="E98" s="7" t="inlineStr">
        <is>
          <t>María Soledad Amieva Zamora</t>
        </is>
      </c>
      <c r="F98" s="7" t="inlineStr">
        <is>
          <t>MORENA</t>
        </is>
      </c>
      <c r="G98" s="7" t="n">
        <v>14</v>
      </c>
      <c r="H98" s="7" t="inlineStr">
        <is>
          <t>Gobernación y Puntos Constitucionales</t>
        </is>
      </c>
      <c r="I98" s="7" t="n"/>
      <c r="J98" s="7" t="n"/>
      <c r="K98" s="7" t="n"/>
      <c r="L98" s="7" t="n"/>
      <c r="M98" s="7" t="inlineStr">
        <is>
          <t>Pendiente</t>
        </is>
      </c>
      <c r="N98" s="7" t="n"/>
      <c r="O98" s="7">
        <f>IF(AND(ISNUMBER(N98),ISNUMBER(D98)),N98-D98,"")</f>
        <v/>
      </c>
      <c r="P98" s="7" t="inlineStr">
        <is>
          <t>Primero</t>
        </is>
      </c>
      <c r="Q98" s="7" t="n"/>
      <c r="R98" s="7" t="n"/>
      <c r="S98" s="7" t="n"/>
      <c r="T98" s="7" t="n"/>
      <c r="U98" s="7" t="n"/>
    </row>
    <row r="99">
      <c r="A99" s="7" t="n">
        <v>16</v>
      </c>
      <c r="B99" s="7" t="inlineStr">
        <is>
          <t>Iniciativa</t>
        </is>
      </c>
      <c r="C99" s="7" t="inlineStr">
        <is>
          <t>Iniciativa de decreto por el que se reforma la fracción i del artículo 1411 del Código Civil para el Estado Libre y Soberano de</t>
        </is>
      </c>
      <c r="D99" s="8" t="n">
        <v>45617</v>
      </c>
      <c r="E99" s="7" t="inlineStr">
        <is>
          <t>Xel Arianna Hernández García</t>
        </is>
      </c>
      <c r="F99" s="7" t="inlineStr">
        <is>
          <t>PT</t>
        </is>
      </c>
      <c r="G99" s="7" t="n">
        <v>14</v>
      </c>
      <c r="H99" s="7" t="inlineStr">
        <is>
          <t>Procuración y Administración de Justicia</t>
        </is>
      </c>
      <c r="I99" s="7" t="n"/>
      <c r="J99" s="7" t="n"/>
      <c r="K99" s="7" t="n"/>
      <c r="L99" s="7" t="n"/>
      <c r="M99" s="7" t="inlineStr">
        <is>
          <t>Pendiente</t>
        </is>
      </c>
      <c r="N99" s="7" t="n"/>
      <c r="O99" s="7">
        <f>IF(AND(ISNUMBER(N99),ISNUMBER(D99)),N99-D99,"")</f>
        <v/>
      </c>
      <c r="P99" s="7" t="inlineStr">
        <is>
          <t>Primero</t>
        </is>
      </c>
      <c r="Q99" s="7" t="n"/>
      <c r="R99" s="7" t="n"/>
      <c r="S99" s="7" t="n"/>
      <c r="T99" s="7" t="n"/>
      <c r="U99" s="7" t="n"/>
    </row>
    <row r="100">
      <c r="A100" s="7" t="n">
        <v>17</v>
      </c>
      <c r="B100" s="7" t="inlineStr">
        <is>
          <t>Iniciativa</t>
        </is>
      </c>
      <c r="C100" s="7" t="inlineStr">
        <is>
          <t>Iniciativa de decreto por el que se adicionan los artículos 2 fracción xi, 23 bis, 23 ter y 23 quater a la Ley de Obra Pública y Servicios Relacionados con la Misma para el Estado de</t>
        </is>
      </c>
      <c r="D100" s="8" t="n">
        <v>45617</v>
      </c>
      <c r="E100" s="7" t="inlineStr">
        <is>
          <t>Norma Estela Pimentel Méndez</t>
        </is>
      </c>
      <c r="F100" s="7" t="inlineStr">
        <is>
          <t>PVEM</t>
        </is>
      </c>
      <c r="G100" s="7" t="n">
        <v>11</v>
      </c>
      <c r="H100" s="7" t="inlineStr">
        <is>
          <t>Comunicaciones e Infraestructura</t>
        </is>
      </c>
      <c r="I100" s="7" t="n"/>
      <c r="J100" s="7" t="n"/>
      <c r="K100" s="7" t="n"/>
      <c r="L100" s="7" t="n"/>
      <c r="M100" s="7" t="inlineStr">
        <is>
          <t>Pendiente</t>
        </is>
      </c>
      <c r="N100" s="7" t="n"/>
      <c r="O100" s="7">
        <f>IF(AND(ISNUMBER(N100),ISNUMBER(D100)),N100-D100,"")</f>
        <v/>
      </c>
      <c r="P100" s="7" t="inlineStr">
        <is>
          <t>Primero</t>
        </is>
      </c>
      <c r="Q100" s="7" t="n"/>
      <c r="R100" s="7" t="n"/>
      <c r="S100" s="7" t="n"/>
      <c r="T100" s="7" t="n"/>
      <c r="U100" s="7" t="n"/>
    </row>
    <row r="101">
      <c r="A101" s="5" t="n"/>
      <c r="B101" s="5" t="inlineStr">
        <is>
          <t>Iniciativa</t>
        </is>
      </c>
      <c r="C101" s="5" t="inlineStr">
        <is>
          <t>Dictamen con minuta de decreto por el cual se aprueba la Ley de Ingresos del Estado de Puebla para el ejercicio fiscal dos mil veinticinco</t>
        </is>
      </c>
      <c r="D101" s="6" t="n">
        <v>45624</v>
      </c>
      <c r="E101" s="5" t="inlineStr">
        <is>
          <t>Comisión de Hacienda y Patrimonio Municipal</t>
        </is>
      </c>
      <c r="F101" s="5" t="inlineStr">
        <is>
          <t>N/A</t>
        </is>
      </c>
      <c r="G101" s="5" t="n">
        <v>7</v>
      </c>
      <c r="H101" s="5" t="inlineStr">
        <is>
          <t>Hacienda y Patrimonio Municipal</t>
        </is>
      </c>
      <c r="I101" s="5" t="n"/>
      <c r="J101" s="5" t="n"/>
      <c r="K101" s="5" t="n"/>
      <c r="L101" s="5" t="n"/>
      <c r="M101" s="5" t="inlineStr">
        <is>
          <t>Aprobada</t>
        </is>
      </c>
      <c r="N101" s="6" t="n">
        <v>45624</v>
      </c>
      <c r="O101" s="5">
        <f>IF(AND(ISNUMBER(N101),ISNUMBER(D101)),N101-D101,"")</f>
        <v/>
      </c>
      <c r="P101" s="5" t="inlineStr">
        <is>
          <t>Primero</t>
        </is>
      </c>
      <c r="Q101" s="5" t="inlineStr">
        <is>
          <t>Se aprueba la Ley de Ingresos del Estado para el ejercicio fiscal 2025, incluyendo modificaciones sobre el pago de derechos para la legalización de firmas de certificados educativos.</t>
        </is>
      </c>
      <c r="R101" s="5" t="n"/>
      <c r="S101" s="5" t="n">
        <v>40</v>
      </c>
      <c r="T101" s="5" t="n"/>
      <c r="U101" s="5" t="n"/>
    </row>
    <row r="102">
      <c r="A102" s="5" t="n"/>
      <c r="B102" s="5" t="inlineStr">
        <is>
          <t>Iniciativa</t>
        </is>
      </c>
      <c r="C102" s="5" t="inlineStr">
        <is>
          <t>Dictamen con minuta de decreto por el cual se expiden las Leyes de Ingresos Municipales y valores catastrales para setenta municipios</t>
        </is>
      </c>
      <c r="D102" s="6" t="n">
        <v>45624</v>
      </c>
      <c r="E102" s="5" t="inlineStr">
        <is>
          <t>Comisión de Hacienda y Patrimonio Municipal</t>
        </is>
      </c>
      <c r="F102" s="5" t="inlineStr">
        <is>
          <t>N/A</t>
        </is>
      </c>
      <c r="G102" s="5" t="n">
        <v>7</v>
      </c>
      <c r="H102" s="5" t="inlineStr">
        <is>
          <t>Hacienda y Patrimonio Municipal</t>
        </is>
      </c>
      <c r="I102" s="5" t="n"/>
      <c r="J102" s="5" t="n"/>
      <c r="K102" s="5" t="n"/>
      <c r="L102" s="5" t="n"/>
      <c r="M102" s="5" t="inlineStr">
        <is>
          <t>Aprobada</t>
        </is>
      </c>
      <c r="N102" s="6" t="n">
        <v>45624</v>
      </c>
      <c r="O102" s="5">
        <f>IF(AND(ISNUMBER(N102),ISNUMBER(D102)),N102-D102,"")</f>
        <v/>
      </c>
      <c r="P102" s="5" t="inlineStr">
        <is>
          <t>Primero</t>
        </is>
      </c>
      <c r="Q102" s="5" t="inlineStr">
        <is>
          <t>Se expiden las leyes de ingresos municipales para el ejercicio fiscal 2025 y las tablas de valores unitarios de suelos y construcción de setenta municipios.</t>
        </is>
      </c>
      <c r="R102" s="5" t="n"/>
      <c r="S102" s="5" t="n">
        <v>40</v>
      </c>
      <c r="T102" s="5" t="n"/>
      <c r="U102" s="5" t="n"/>
    </row>
    <row r="103">
      <c r="A103" s="5" t="n"/>
      <c r="B103" s="5" t="inlineStr">
        <is>
          <t>Iniciativa</t>
        </is>
      </c>
      <c r="C103" s="5" t="inlineStr">
        <is>
          <t>Dictamen con minuta Proyecto de decreto por el cual se reforma y adiciona el artículo 21 de la Constitución Política en materia de seguridad pública</t>
        </is>
      </c>
      <c r="D103" s="6" t="n">
        <v>45624</v>
      </c>
      <c r="E103" s="5" t="inlineStr">
        <is>
          <t>Comisión de Gobernación y Puntos Constitucionales</t>
        </is>
      </c>
      <c r="F103" s="5" t="inlineStr">
        <is>
          <t>N/A</t>
        </is>
      </c>
      <c r="G103" s="5" t="n">
        <v>3</v>
      </c>
      <c r="H103" s="5" t="inlineStr">
        <is>
          <t>Gobernación y Puntos Constitucionales</t>
        </is>
      </c>
      <c r="I103" s="5" t="n"/>
      <c r="J103" s="5" t="n"/>
      <c r="K103" s="5" t="n"/>
      <c r="L103" s="5" t="n"/>
      <c r="M103" s="5" t="inlineStr">
        <is>
          <t>Aprobada</t>
        </is>
      </c>
      <c r="N103" s="6" t="n">
        <v>45624</v>
      </c>
      <c r="O103" s="5">
        <f>IF(AND(ISNUMBER(N103),ISNUMBER(D103)),N103-D103,"")</f>
        <v/>
      </c>
      <c r="P103" s="5" t="inlineStr">
        <is>
          <t>Primero</t>
        </is>
      </c>
      <c r="Q103" s="5" t="inlineStr">
        <is>
          <t>Se reforma y adiciona el artículo 21 de la Constitución Política en materia de seguridad pública.</t>
        </is>
      </c>
      <c r="R103" s="5" t="n"/>
      <c r="S103" s="5" t="n">
        <v>41</v>
      </c>
      <c r="T103" s="5" t="n"/>
      <c r="U103" s="5" t="n"/>
    </row>
    <row r="104">
      <c r="A104" s="5" t="n"/>
      <c r="B104" s="5" t="inlineStr">
        <is>
          <t>Iniciativa</t>
        </is>
      </c>
      <c r="C104" s="5" t="inlineStr">
        <is>
          <t>Dictamen con minuta Proyecto de decreto por el cual se reforman y adicionan los artículos 3º, 4º y 73 de la Constitución Política en materia de protección y cuidado animal</t>
        </is>
      </c>
      <c r="D104" s="6" t="n">
        <v>45624</v>
      </c>
      <c r="E104" s="5" t="inlineStr">
        <is>
          <t>Comisión de Gobernación y Puntos Constitucionales</t>
        </is>
      </c>
      <c r="F104" s="5" t="inlineStr">
        <is>
          <t>N/A</t>
        </is>
      </c>
      <c r="G104" s="5" t="n">
        <v>5</v>
      </c>
      <c r="H104" s="5" t="inlineStr">
        <is>
          <t>Gobernación y Puntos Constitucionales</t>
        </is>
      </c>
      <c r="I104" s="5" t="n"/>
      <c r="J104" s="5" t="n"/>
      <c r="K104" s="5" t="n"/>
      <c r="L104" s="5" t="n"/>
      <c r="M104" s="5" t="inlineStr">
        <is>
          <t>Aprobada</t>
        </is>
      </c>
      <c r="N104" s="6" t="n">
        <v>45624</v>
      </c>
      <c r="O104" s="5">
        <f>IF(AND(ISNUMBER(N104),ISNUMBER(D104)),N104-D104,"")</f>
        <v/>
      </c>
      <c r="P104" s="5" t="inlineStr">
        <is>
          <t>Primero</t>
        </is>
      </c>
      <c r="Q104" s="5" t="inlineStr">
        <is>
          <t>Se reforman y adicionan los artículos 3º, 4º y 73 de la Constitución Política en materia de protección y cuidado animal.</t>
        </is>
      </c>
      <c r="R104" s="5" t="n"/>
      <c r="S104" s="5" t="n">
        <v>41</v>
      </c>
      <c r="T104" s="5" t="n"/>
      <c r="U104" s="5" t="n"/>
    </row>
    <row r="105">
      <c r="A105" s="5" t="n">
        <v>9</v>
      </c>
      <c r="B105" s="5" t="inlineStr">
        <is>
          <t>Iniciativa</t>
        </is>
      </c>
      <c r="C105" s="5" t="inlineStr">
        <is>
          <t>Dictamen con minuta de decreto por el cual se expide la Ley Orgánica de la Administración Pública del Estado de Puebla</t>
        </is>
      </c>
      <c r="D105" s="6" t="n">
        <v>45624</v>
      </c>
      <c r="E105" s="5" t="inlineStr">
        <is>
          <t>Y Integrantes de la Junta de Gobierno y Coordinación Política</t>
        </is>
      </c>
      <c r="F105" s="5" t="n"/>
      <c r="G105" s="5" t="n">
        <v>18</v>
      </c>
      <c r="H105" s="5" t="inlineStr">
        <is>
          <t>Gobernación y Puntos Constitucionales</t>
        </is>
      </c>
      <c r="I105" s="5" t="n"/>
      <c r="J105" s="5" t="n"/>
      <c r="K105" s="5" t="n"/>
      <c r="L105" s="5" t="n"/>
      <c r="M105" s="5" t="inlineStr">
        <is>
          <t>Aprobada</t>
        </is>
      </c>
      <c r="N105" s="6" t="n">
        <v>45624</v>
      </c>
      <c r="O105" s="5">
        <f>IF(AND(ISNUMBER(N105),ISNUMBER(D105)),N105-D105,"")</f>
        <v/>
      </c>
      <c r="P105" s="5" t="inlineStr">
        <is>
          <t>Primero</t>
        </is>
      </c>
      <c r="Q105" s="5" t="inlineStr">
        <is>
          <t>Se expide la nueva Ley Orgánica de la Administración Pública del Estado de Puebla.</t>
        </is>
      </c>
      <c r="R105" s="5" t="n"/>
      <c r="S105" s="5" t="n">
        <v>41</v>
      </c>
      <c r="T105" s="5" t="n"/>
      <c r="U105" s="5" t="n"/>
    </row>
    <row r="106">
      <c r="A106" s="5" t="n">
        <v>14</v>
      </c>
      <c r="B106" s="5" t="inlineStr">
        <is>
          <t>Iniciativa</t>
        </is>
      </c>
      <c r="C106" s="5" t="inlineStr">
        <is>
          <t>Dictamen con minuta de decreto por el cual se reforman y derogan diversas disposiciones de la Ley de Imagen Institucional del Estado de Puebla</t>
        </is>
      </c>
      <c r="D106" s="6" t="n">
        <v>45624</v>
      </c>
      <c r="E106" s="5" t="inlineStr">
        <is>
          <t>Comisión de Gobernación y Puntos Constitucionales</t>
        </is>
      </c>
      <c r="F106" s="5" t="inlineStr">
        <is>
          <t>N/A</t>
        </is>
      </c>
      <c r="G106" s="5" t="n">
        <v>18</v>
      </c>
      <c r="H106" s="5" t="inlineStr">
        <is>
          <t>Gobernación y Puntos Constitucionales</t>
        </is>
      </c>
      <c r="I106" s="5" t="n"/>
      <c r="J106" s="5" t="n"/>
      <c r="K106" s="5" t="n"/>
      <c r="L106" s="5" t="n"/>
      <c r="M106" s="5" t="inlineStr">
        <is>
          <t>Aprobada</t>
        </is>
      </c>
      <c r="N106" s="6" t="n">
        <v>45624</v>
      </c>
      <c r="O106" s="5">
        <f>IF(AND(ISNUMBER(N106),ISNUMBER(D106)),N106-D106,"")</f>
        <v/>
      </c>
      <c r="P106" s="5" t="inlineStr">
        <is>
          <t>Primero</t>
        </is>
      </c>
      <c r="Q106" s="5" t="inlineStr">
        <is>
          <t>Se reforman y derogan diversas disposiciones de la Ley de Imagen Institucional del Estado.</t>
        </is>
      </c>
      <c r="R106" s="5" t="n"/>
      <c r="S106" s="5" t="n">
        <v>33</v>
      </c>
      <c r="T106" s="5" t="n"/>
      <c r="U106" s="5" t="n">
        <v>8</v>
      </c>
    </row>
    <row r="107">
      <c r="A107" s="7" t="n">
        <v>17</v>
      </c>
      <c r="B107" s="7" t="inlineStr">
        <is>
          <t>Iniciativa</t>
        </is>
      </c>
      <c r="C107" s="7" t="inlineStr">
        <is>
          <t>Iniciativa de decreto por el que se reforman y adicionan diversas disposiciones de la Ley de Seguridad Privada del Estado Libre y Soberano de, con fundamento en lo dispuesto por los artículos 148 y 172 fracción ii de la Ley Orgánica del Poder Legislativo del Estado Libre y Soberano de, en uso de la palabra la diputada angélica patricia alvarado juárez, expresó sus consideraciones a la iniciativa presentada en términos de la versión estenográfica</t>
        </is>
      </c>
      <c r="D107" s="8" t="n">
        <v>45624</v>
      </c>
      <c r="E107" s="7" t="inlineStr">
        <is>
          <t>Angélica Patricia Alvarado Juárez</t>
        </is>
      </c>
      <c r="F107" s="7" t="inlineStr">
        <is>
          <t>PT</t>
        </is>
      </c>
      <c r="G107" s="7" t="n">
        <v>3</v>
      </c>
      <c r="H107" s="7" t="inlineStr">
        <is>
          <t>Seguridad Pública</t>
        </is>
      </c>
      <c r="I107" s="7" t="n"/>
      <c r="J107" s="7" t="n"/>
      <c r="K107" s="7" t="n"/>
      <c r="L107" s="7" t="n"/>
      <c r="M107" s="7" t="inlineStr">
        <is>
          <t>Pendiente</t>
        </is>
      </c>
      <c r="N107" s="7" t="n"/>
      <c r="O107" s="7">
        <f>IF(AND(ISNUMBER(N107),ISNUMBER(D107)),N107-D107,"")</f>
        <v/>
      </c>
      <c r="P107" s="7" t="inlineStr">
        <is>
          <t>Primero</t>
        </is>
      </c>
      <c r="Q107" s="7" t="n"/>
      <c r="R107" s="7" t="n"/>
      <c r="S107" s="7" t="n"/>
      <c r="T107" s="7" t="n"/>
      <c r="U107" s="7" t="n"/>
    </row>
    <row r="108">
      <c r="A108" s="7" t="n">
        <v>18</v>
      </c>
      <c r="B108" s="7" t="inlineStr">
        <is>
          <t>Iniciativa</t>
        </is>
      </c>
      <c r="C108" s="7" t="inlineStr">
        <is>
          <t>Iniciativa de decreto por el que se reforma la fracción x del artículo 16 de la Ley de Desarrollo Forestal Sustentable del Estado de</t>
        </is>
      </c>
      <c r="D108" s="8" t="n">
        <v>45624</v>
      </c>
      <c r="E108" s="7" t="inlineStr">
        <is>
          <t>Miguel Márquez Ríos</t>
        </is>
      </c>
      <c r="F108" s="7" t="inlineStr">
        <is>
          <t>PVEM</t>
        </is>
      </c>
      <c r="G108" s="7" t="n">
        <v>5</v>
      </c>
      <c r="H108" s="7" t="inlineStr">
        <is>
          <t>Medio Ambiente, Recursos Naturales y Cambio Climático</t>
        </is>
      </c>
      <c r="I108" s="7" t="n"/>
      <c r="J108" s="7" t="n"/>
      <c r="K108" s="7" t="n"/>
      <c r="L108" s="7" t="n"/>
      <c r="M108" s="7" t="inlineStr">
        <is>
          <t>Pendiente</t>
        </is>
      </c>
      <c r="N108" s="7" t="n"/>
      <c r="O108" s="7">
        <f>IF(AND(ISNUMBER(N108),ISNUMBER(D108)),N108-D108,"")</f>
        <v/>
      </c>
      <c r="P108" s="7" t="inlineStr">
        <is>
          <t>Primero</t>
        </is>
      </c>
      <c r="Q108" s="7" t="n"/>
      <c r="R108" s="7" t="n"/>
      <c r="S108" s="7" t="n"/>
      <c r="T108" s="7" t="n"/>
      <c r="U108" s="7" t="n"/>
    </row>
    <row r="109">
      <c r="A109" s="7" t="n">
        <v>19</v>
      </c>
      <c r="B109" s="7" t="inlineStr">
        <is>
          <t>Iniciativa</t>
        </is>
      </c>
      <c r="C109" s="7" t="inlineStr">
        <is>
          <t>Iniciativa de decreto por el que se adiciona la sección décima tercera al capítulo decimo noveno “de los delitos por hechos de corrupción” y los artículos 440 bis, 440 ter, 440 quater, 440 quinqués y 440 sexies al Código Penal del Estado Libre y Soberano de</t>
        </is>
      </c>
      <c r="D109" s="8" t="n">
        <v>45624</v>
      </c>
      <c r="E109" s="7" t="inlineStr">
        <is>
          <t>María Fernanda de la Barreda Angon</t>
        </is>
      </c>
      <c r="F109" s="7" t="inlineStr">
        <is>
          <t>PVEM</t>
        </is>
      </c>
      <c r="G109" s="7" t="n">
        <v>14</v>
      </c>
      <c r="H109" s="7" t="inlineStr">
        <is>
          <t>Procuración y Administración de Justicia</t>
        </is>
      </c>
      <c r="I109" s="7" t="n"/>
      <c r="J109" s="7" t="n"/>
      <c r="K109" s="7" t="n"/>
      <c r="L109" s="7" t="n"/>
      <c r="M109" s="7" t="inlineStr">
        <is>
          <t>Pendiente</t>
        </is>
      </c>
      <c r="N109" s="7" t="n"/>
      <c r="O109" s="7">
        <f>IF(AND(ISNUMBER(N109),ISNUMBER(D109)),N109-D109,"")</f>
        <v/>
      </c>
      <c r="P109" s="7" t="inlineStr">
        <is>
          <t>Primero</t>
        </is>
      </c>
      <c r="Q109" s="7" t="n"/>
      <c r="R109" s="7" t="n"/>
      <c r="S109" s="7" t="n"/>
      <c r="T109" s="7" t="n"/>
      <c r="U109" s="7" t="n"/>
    </row>
    <row r="110">
      <c r="A110" s="7" t="n">
        <v>20</v>
      </c>
      <c r="B110" s="7" t="inlineStr">
        <is>
          <t>Iniciativa</t>
        </is>
      </c>
      <c r="C110" s="7" t="inlineStr">
        <is>
          <t>Iniciativa de decreto por el que se reforman los artículos 66, 66 quater, 67 y 69 de la Ley Estatal de Salud; y los artículos 13, 29 y 30 de la Ley de Salud Mental y Adicciones para el Estado de</t>
        </is>
      </c>
      <c r="D110" s="8" t="n">
        <v>45624</v>
      </c>
      <c r="E110" s="7" t="inlineStr">
        <is>
          <t>Fedrha Isabel Suriano Corrales</t>
        </is>
      </c>
      <c r="F110" s="7" t="inlineStr">
        <is>
          <t>MC</t>
        </is>
      </c>
      <c r="G110" s="7" t="n">
        <v>6</v>
      </c>
      <c r="H110" s="7" t="inlineStr">
        <is>
          <t>Salud</t>
        </is>
      </c>
      <c r="I110" s="7" t="n"/>
      <c r="J110" s="7" t="n"/>
      <c r="K110" s="7" t="n"/>
      <c r="L110" s="7" t="n"/>
      <c r="M110" s="7" t="inlineStr">
        <is>
          <t>Pendiente</t>
        </is>
      </c>
      <c r="N110" s="7" t="n"/>
      <c r="O110" s="7">
        <f>IF(AND(ISNUMBER(N110),ISNUMBER(D110)),N110-D110,"")</f>
        <v/>
      </c>
      <c r="P110" s="7" t="inlineStr">
        <is>
          <t>Primero</t>
        </is>
      </c>
      <c r="Q110" s="7" t="n"/>
      <c r="R110" s="7" t="n"/>
      <c r="S110" s="7" t="n"/>
      <c r="T110" s="7" t="n"/>
      <c r="U110" s="7" t="n"/>
    </row>
    <row r="111">
      <c r="A111" s="5" t="n">
        <v>21</v>
      </c>
      <c r="B111" s="5" t="inlineStr">
        <is>
          <t>Iniciativa</t>
        </is>
      </c>
      <c r="C111" s="5" t="inlineStr">
        <is>
          <t>Iniciativa de decreto por el que se adiciona el artículo 203 bis al Código de Instituciones y Procesos Electorales del Estado de</t>
        </is>
      </c>
      <c r="D111" s="6" t="n">
        <v>45624</v>
      </c>
      <c r="E111" s="5" t="inlineStr">
        <is>
          <t>Susana del Carmen Riestra Piña</t>
        </is>
      </c>
      <c r="F111" s="5" t="inlineStr">
        <is>
          <t>PAN</t>
        </is>
      </c>
      <c r="G111" s="5" t="n">
        <v>4</v>
      </c>
      <c r="H111" s="5" t="inlineStr">
        <is>
          <t>Gobernación y Puntos Constitucionales</t>
        </is>
      </c>
      <c r="I111" s="5" t="n"/>
      <c r="J111" s="5" t="n"/>
      <c r="K111" s="5" t="n"/>
      <c r="L111" s="5" t="n"/>
      <c r="M111" s="5" t="inlineStr">
        <is>
          <t>Aprobada</t>
        </is>
      </c>
      <c r="N111" s="6" t="n">
        <v>45727</v>
      </c>
      <c r="O111" s="5">
        <f>IF(AND(ISNUMBER(N111),ISNUMBER(D111)),N111-D111,"")</f>
        <v/>
      </c>
      <c r="P111" s="5" t="inlineStr">
        <is>
          <t>Primero</t>
        </is>
      </c>
      <c r="Q111" s="5" t="inlineStr">
        <is>
          <t>El dictamen reforma y adiciona el Código de Instituciones y Procesos Electorales del estado.</t>
        </is>
      </c>
      <c r="R111" s="5" t="inlineStr">
        <is>
          <t>Concentrada: 28.11.24 Susana y 30.1.25 Rafael Www.congreso .gob.mx Alejandro Micalco Méndez</t>
        </is>
      </c>
      <c r="S111" s="5" t="n">
        <v>39</v>
      </c>
      <c r="T111" s="5" t="n"/>
      <c r="U111" s="5" t="n"/>
    </row>
    <row r="112">
      <c r="A112" s="7" t="n">
        <v>22</v>
      </c>
      <c r="B112" s="7" t="inlineStr">
        <is>
          <t>Iniciativa</t>
        </is>
      </c>
      <c r="C112" s="7" t="inlineStr">
        <is>
          <t>Iniciativa de decreto por el que se reforma el segundo párrafo de la fracción ii del artículo 709 del Código de Procedimientos Civiles para el Estado Libre y Soberano de</t>
        </is>
      </c>
      <c r="D112" s="8" t="n">
        <v>45624</v>
      </c>
      <c r="E112" s="7" t="inlineStr">
        <is>
          <t>Leonela Jazmín Martínez Ayala</t>
        </is>
      </c>
      <c r="F112" s="7" t="inlineStr">
        <is>
          <t>Nueva Alianza</t>
        </is>
      </c>
      <c r="G112" s="7" t="n">
        <v>14</v>
      </c>
      <c r="H112" s="7" t="inlineStr">
        <is>
          <t>Procuración y Administración de Justicia</t>
        </is>
      </c>
      <c r="I112" s="7" t="n"/>
      <c r="J112" s="7" t="n"/>
      <c r="K112" s="7" t="n"/>
      <c r="L112" s="7" t="n"/>
      <c r="M112" s="7" t="inlineStr">
        <is>
          <t>Pendiente</t>
        </is>
      </c>
      <c r="N112" s="7" t="n"/>
      <c r="O112" s="7">
        <f>IF(AND(ISNUMBER(N112),ISNUMBER(D112)),N112-D112,"")</f>
        <v/>
      </c>
      <c r="P112" s="7" t="inlineStr">
        <is>
          <t>Primero</t>
        </is>
      </c>
      <c r="Q112" s="7" t="n"/>
      <c r="R112" s="7" t="n"/>
      <c r="S112" s="7" t="n"/>
      <c r="T112" s="7" t="n"/>
      <c r="U112" s="7" t="n"/>
    </row>
    <row r="113">
      <c r="A113" s="7" t="n">
        <v>23</v>
      </c>
      <c r="B113" s="7" t="inlineStr">
        <is>
          <t>Iniciativa</t>
        </is>
      </c>
      <c r="C113" s="7" t="inlineStr">
        <is>
          <t>Iniciativa de decreto por el que se reforma la fracción iv del artículo 133 de la Ley Orgánica del Poder Legislativo del Estado Libre y Soberano de; y el artículo 51 del Reglamento Interior del Honorable Congreso del Estado Libre y Soberano de</t>
        </is>
      </c>
      <c r="D113" s="8" t="n">
        <v>45624</v>
      </c>
      <c r="E113" s="7" t="inlineStr">
        <is>
          <t>Ana Laura Gómez Ramírez</t>
        </is>
      </c>
      <c r="F113" s="7" t="inlineStr">
        <is>
          <t>MORENA</t>
        </is>
      </c>
      <c r="G113" s="7" t="n">
        <v>14</v>
      </c>
      <c r="H113" s="7" t="inlineStr">
        <is>
          <t>Gobernación y Puntos Constitucionales</t>
        </is>
      </c>
      <c r="I113" s="7" t="n"/>
      <c r="J113" s="7" t="n"/>
      <c r="K113" s="7" t="n"/>
      <c r="L113" s="7" t="n"/>
      <c r="M113" s="7" t="inlineStr">
        <is>
          <t>Pendiente</t>
        </is>
      </c>
      <c r="N113" s="7" t="n"/>
      <c r="O113" s="7">
        <f>IF(AND(ISNUMBER(N113),ISNUMBER(D113)),N113-D113,"")</f>
        <v/>
      </c>
      <c r="P113" s="7" t="inlineStr">
        <is>
          <t>Primero</t>
        </is>
      </c>
      <c r="Q113" s="7" t="n"/>
      <c r="R113" s="7" t="n"/>
      <c r="S113" s="7" t="n"/>
      <c r="T113" s="7" t="n"/>
      <c r="U113" s="7" t="n"/>
    </row>
    <row r="114">
      <c r="A114" s="5" t="n">
        <v>24</v>
      </c>
      <c r="B114" s="5" t="inlineStr">
        <is>
          <t>Iniciativa</t>
        </is>
      </c>
      <c r="C114" s="5" t="inlineStr">
        <is>
          <t>Iniciativa de decreto por el que se reforman los artículos 497 y 498 del Código Civil para el Estado Libre y Soberano de</t>
        </is>
      </c>
      <c r="D114" s="6" t="n">
        <v>45624</v>
      </c>
      <c r="E114" s="5" t="inlineStr">
        <is>
          <t>Celia Bonaga Ruíz</t>
        </is>
      </c>
      <c r="F114" s="5" t="inlineStr">
        <is>
          <t>PAN</t>
        </is>
      </c>
      <c r="G114" s="5" t="n">
        <v>14</v>
      </c>
      <c r="H114" s="5" t="inlineStr">
        <is>
          <t>Procuración y Administración de Justicia</t>
        </is>
      </c>
      <c r="I114" s="5" t="n"/>
      <c r="J114" s="5" t="n"/>
      <c r="K114" s="5" t="n"/>
      <c r="L114" s="5" t="n"/>
      <c r="M114" s="5" t="inlineStr">
        <is>
          <t>Aprobada</t>
        </is>
      </c>
      <c r="N114" s="6" t="n">
        <v>45946</v>
      </c>
      <c r="O114" s="5">
        <f>IF(AND(ISNUMBER(N114),ISNUMBER(D114)),N114-D114,"")</f>
        <v/>
      </c>
      <c r="P114" s="5" t="inlineStr">
        <is>
          <t>Primero</t>
        </is>
      </c>
      <c r="Q114" s="5" t="inlineStr">
        <is>
          <t>Se reforman artículos del Código Civil para el estado de respecto al marco legal aplicable.</t>
        </is>
      </c>
      <c r="R114" s="5" t="n"/>
      <c r="S114" s="5" t="n">
        <v>38</v>
      </c>
      <c r="T114" s="5" t="n"/>
      <c r="U114" s="5" t="n"/>
    </row>
    <row r="115">
      <c r="A115" s="7" t="n">
        <v>25</v>
      </c>
      <c r="B115" s="7" t="inlineStr">
        <is>
          <t>Iniciativa</t>
        </is>
      </c>
      <c r="C115" s="7" t="inlineStr">
        <is>
          <t>Iniciativa de decreto por el que se reforma la fracción viii del artículo 7, la iv del artículo 12; y se adiciona la fracción xii al artículo 6 de la Ley Estatal de Salud</t>
        </is>
      </c>
      <c r="D115" s="8" t="n">
        <v>45624</v>
      </c>
      <c r="E115" s="7" t="inlineStr">
        <is>
          <t>Las diputadas y diputados integrantes del grupo legislativo del partido acción nacional de la sexagésima segunda legislatura del honorable congreso del estado</t>
        </is>
      </c>
      <c r="F115" s="7" t="inlineStr">
        <is>
          <t>PAN</t>
        </is>
      </c>
      <c r="G115" s="7" t="n">
        <v>6</v>
      </c>
      <c r="H115" s="7" t="inlineStr">
        <is>
          <t>Salud</t>
        </is>
      </c>
      <c r="I115" s="7" t="n"/>
      <c r="J115" s="7" t="n"/>
      <c r="K115" s="7" t="n"/>
      <c r="L115" s="7" t="n"/>
      <c r="M115" s="7" t="inlineStr">
        <is>
          <t>Pendiente</t>
        </is>
      </c>
      <c r="N115" s="7" t="n"/>
      <c r="O115" s="7">
        <f>IF(AND(ISNUMBER(N115),ISNUMBER(D115)),N115-D115,"")</f>
        <v/>
      </c>
      <c r="P115" s="7" t="inlineStr">
        <is>
          <t>Primero</t>
        </is>
      </c>
      <c r="Q115" s="7" t="n"/>
      <c r="R115" s="7" t="n"/>
      <c r="S115" s="7" t="n"/>
      <c r="T115" s="7" t="n"/>
      <c r="U115" s="7" t="n"/>
    </row>
    <row r="116">
      <c r="A116" s="5" t="n">
        <v>27</v>
      </c>
      <c r="B116" s="5" t="inlineStr">
        <is>
          <t>Iniciativa</t>
        </is>
      </c>
      <c r="C116" s="5" t="inlineStr">
        <is>
          <t>Iniciativa de decreto por el que se reforman y adicionan diversas disposiciones de la Ley de Cultura del Estado de</t>
        </is>
      </c>
      <c r="D116" s="6" t="n">
        <v>45624</v>
      </c>
      <c r="E116" s="5" t="inlineStr">
        <is>
          <t>María Soledad Amieva Zamora</t>
        </is>
      </c>
      <c r="F116" s="5" t="inlineStr">
        <is>
          <t>MORENA</t>
        </is>
      </c>
      <c r="G116" s="5" t="n">
        <v>8</v>
      </c>
      <c r="H116" s="5" t="inlineStr">
        <is>
          <t>Cultura</t>
        </is>
      </c>
      <c r="I116" s="5" t="n"/>
      <c r="J116" s="5" t="n"/>
      <c r="K116" s="5" t="n"/>
      <c r="L116" s="5" t="n"/>
      <c r="M116" s="5" t="inlineStr">
        <is>
          <t>Aprobada</t>
        </is>
      </c>
      <c r="N116" s="6" t="n">
        <v>46096</v>
      </c>
      <c r="O116" s="5">
        <f>IF(AND(ISNUMBER(N116),ISNUMBER(D116)),N116-D116,"")</f>
        <v/>
      </c>
      <c r="P116" s="5" t="inlineStr">
        <is>
          <t>Primero</t>
        </is>
      </c>
      <c r="Q116" s="5" t="inlineStr">
        <is>
          <t>Reformas y adiciones a la Ley de Cultura del Estado.</t>
        </is>
      </c>
      <c r="R116" s="5" t="inlineStr">
        <is>
          <t>Concentrada: 28.11.24 María, 3.7.25 Leonela, 6.11.25 Floricel, 4.12.25 Floricel, 22.1.26 Azucena, 12.2.26 Kathya, 19.2.26 Esther y 12.3.26 Cinthya</t>
        </is>
      </c>
      <c r="S116" s="5" t="n">
        <v>36</v>
      </c>
      <c r="T116" s="5" t="n"/>
      <c r="U116" s="5" t="n"/>
    </row>
    <row r="117">
      <c r="A117" s="5" t="n"/>
      <c r="B117" s="5" t="inlineStr">
        <is>
          <t>Iniciativa</t>
        </is>
      </c>
      <c r="C117" s="5" t="inlineStr">
        <is>
          <t>Dictamen con minuta de decreto por el cual el dictamen con minuta proyecto de decreto que reforma el párrafo segundo del artículo 19 de la Constitución Política de los Estados Unidos Mexicanos, en materia de prisión preventiva oficiosa</t>
        </is>
      </c>
      <c r="D117" s="6" t="n">
        <v>45631</v>
      </c>
      <c r="E117" s="5" t="inlineStr">
        <is>
          <t>Comisión de Gobernación y Puntos Constitucionales</t>
        </is>
      </c>
      <c r="F117" s="5" t="inlineStr">
        <is>
          <t>N/A</t>
        </is>
      </c>
      <c r="G117" s="5" t="n">
        <v>14</v>
      </c>
      <c r="H117" s="5" t="inlineStr">
        <is>
          <t>Gobernación y Puntos Constitucionales</t>
        </is>
      </c>
      <c r="I117" s="5" t="n"/>
      <c r="J117" s="5" t="n"/>
      <c r="K117" s="5" t="n"/>
      <c r="L117" s="5" t="n"/>
      <c r="M117" s="5" t="inlineStr">
        <is>
          <t>Aprobada</t>
        </is>
      </c>
      <c r="N117" s="6" t="n">
        <v>45631</v>
      </c>
      <c r="O117" s="5">
        <f>IF(AND(ISNUMBER(N117),ISNUMBER(D117)),N117-D117,"")</f>
        <v/>
      </c>
      <c r="P117" s="5" t="inlineStr">
        <is>
          <t>Primero</t>
        </is>
      </c>
      <c r="Q117" s="5" t="inlineStr">
        <is>
          <t>Reforma al párrafo segundo del artículo 19 de la Constitución Política de los Estados Unidos Mexicanos en materia de prisión preventiva oficiosa.</t>
        </is>
      </c>
      <c r="R117" s="5" t="n"/>
      <c r="S117" s="5" t="n">
        <v>32</v>
      </c>
      <c r="T117" s="5" t="n">
        <v>6</v>
      </c>
      <c r="U117" s="5" t="n"/>
    </row>
    <row r="118">
      <c r="A118" s="5" t="n"/>
      <c r="B118" s="5" t="inlineStr">
        <is>
          <t>Iniciativa</t>
        </is>
      </c>
      <c r="C118" s="5" t="inlineStr">
        <is>
          <t>Dictamen con minuta de decreto por el cual el dictamen con minuta proyecto de decreto que reforma, adiciona y deroga diversas disposiciones de la Constitución Política de los Estados Unidos Mexicanos, en materia de simplificación orgánica</t>
        </is>
      </c>
      <c r="D118" s="6" t="n">
        <v>45631</v>
      </c>
      <c r="E118" s="5" t="inlineStr">
        <is>
          <t>Comisión de Gobernación y Puntos Constitucionales</t>
        </is>
      </c>
      <c r="F118" s="5" t="inlineStr">
        <is>
          <t>N/A</t>
        </is>
      </c>
      <c r="G118" s="5" t="n">
        <v>18</v>
      </c>
      <c r="H118" s="5" t="inlineStr">
        <is>
          <t>Gobernación y Puntos Constitucionales</t>
        </is>
      </c>
      <c r="I118" s="5" t="n"/>
      <c r="J118" s="5" t="n"/>
      <c r="K118" s="5" t="n"/>
      <c r="L118" s="5" t="n"/>
      <c r="M118" s="5" t="inlineStr">
        <is>
          <t>Aprobada</t>
        </is>
      </c>
      <c r="N118" s="6" t="n">
        <v>45631</v>
      </c>
      <c r="O118" s="5">
        <f>IF(AND(ISNUMBER(N118),ISNUMBER(D118)),N118-D118,"")</f>
        <v/>
      </c>
      <c r="P118" s="5" t="inlineStr">
        <is>
          <t>Primero</t>
        </is>
      </c>
      <c r="Q118" s="5" t="inlineStr">
        <is>
          <t>Reforma, adición y derogación de diversas disposiciones de la Constitución Política de los Estados Unidos Mexicanos en materia de simplificación orgánica.</t>
        </is>
      </c>
      <c r="R118" s="5" t="n"/>
      <c r="S118" s="5" t="n">
        <v>33</v>
      </c>
      <c r="T118" s="5" t="n">
        <v>6</v>
      </c>
      <c r="U118" s="5" t="n"/>
    </row>
    <row r="119">
      <c r="A119" s="5" t="n"/>
      <c r="B119" s="5" t="inlineStr">
        <is>
          <t>Iniciativa</t>
        </is>
      </c>
      <c r="C119" s="5" t="inlineStr">
        <is>
          <t>Dictamen con minuta de decreto por el cual los dictámenes con minuta de decreto por los que se expiden las leyes de ingresos municipales para el ejercicio fiscal dos mil veinticinco y la zonificación catastral y tablas de valores unitarios de suelos urbanos y rústicos, así como los valores catastrales de construcción por metro cuadrado</t>
        </is>
      </c>
      <c r="D119" s="6" t="n">
        <v>45631</v>
      </c>
      <c r="E119" s="5" t="inlineStr">
        <is>
          <t>Comisión de Hacienda y Patrimonio Municipal</t>
        </is>
      </c>
      <c r="F119" s="5" t="inlineStr">
        <is>
          <t>N/A</t>
        </is>
      </c>
      <c r="G119" s="5" t="n">
        <v>7</v>
      </c>
      <c r="H119" s="5" t="inlineStr">
        <is>
          <t>Hacienda y Patrimonio Municipal</t>
        </is>
      </c>
      <c r="I119" s="5" t="n"/>
      <c r="J119" s="5" t="n"/>
      <c r="K119" s="5" t="n"/>
      <c r="L119" s="5" t="n"/>
      <c r="M119" s="5" t="inlineStr">
        <is>
          <t>Aprobada</t>
        </is>
      </c>
      <c r="N119" s="6" t="n">
        <v>45631</v>
      </c>
      <c r="O119" s="5">
        <f>IF(AND(ISNUMBER(N119),ISNUMBER(D119)),N119-D119,"")</f>
        <v/>
      </c>
      <c r="P119" s="5" t="inlineStr">
        <is>
          <t>Primero</t>
        </is>
      </c>
      <c r="Q119" s="5" t="inlineStr">
        <is>
          <t>Expedición de las Leyes de Ingresos Municipales para el ejercicio fiscal 2025, así como la zonificación catastral y tablas de valores unitarios de suelos y construcción de sesenta y cuatro municipios.</t>
        </is>
      </c>
      <c r="R119" s="5" t="n"/>
      <c r="S119" s="5" t="n">
        <v>39</v>
      </c>
      <c r="T119" s="5" t="n"/>
      <c r="U119" s="5" t="n"/>
    </row>
    <row r="120">
      <c r="A120" s="7" t="n">
        <v>10</v>
      </c>
      <c r="B120" s="7" t="inlineStr">
        <is>
          <t>Iniciativa</t>
        </is>
      </c>
      <c r="C120" s="7" t="inlineStr">
        <is>
          <t>Iniciativa de decreto por el que se reforman y adicionan diversas disposiciones de la Ley de Transporte del Estado de, con fundamento en lo dispuesto por los artículos 148 y 172 fracción ii de la Ley Orgánica del Poder Legislativo del Estado Libre y Soberano de, en uso de la palabra la diputada luana armida amador vallejo, expresó sus consideraciones a la iniciativa presentada en términos de la versión estenográfica</t>
        </is>
      </c>
      <c r="D120" s="8" t="n">
        <v>45631</v>
      </c>
      <c r="E120" s="7" t="inlineStr">
        <is>
          <t>Luana Armida Amador Vallejo</t>
        </is>
      </c>
      <c r="F120" s="7" t="inlineStr">
        <is>
          <t>PAN</t>
        </is>
      </c>
      <c r="G120" s="7" t="n">
        <v>11</v>
      </c>
      <c r="H120" s="7" t="inlineStr">
        <is>
          <t>Transportes y Movilidad</t>
        </is>
      </c>
      <c r="I120" s="7" t="inlineStr">
        <is>
          <t>Atención a Personas con Discapacidad</t>
        </is>
      </c>
      <c r="J120" s="7" t="n"/>
      <c r="K120" s="7" t="n"/>
      <c r="L120" s="7" t="n"/>
      <c r="M120" s="7" t="inlineStr">
        <is>
          <t>Pendiente</t>
        </is>
      </c>
      <c r="N120" s="7" t="n"/>
      <c r="O120" s="7">
        <f>IF(AND(ISNUMBER(N120),ISNUMBER(D120)),N120-D120,"")</f>
        <v/>
      </c>
      <c r="P120" s="7" t="inlineStr">
        <is>
          <t>Primero</t>
        </is>
      </c>
      <c r="Q120" s="7" t="n"/>
      <c r="R120" s="7" t="n"/>
      <c r="S120" s="7" t="n"/>
      <c r="T120" s="7" t="n"/>
      <c r="U120" s="7" t="n"/>
    </row>
    <row r="121">
      <c r="A121" s="5" t="n">
        <v>11</v>
      </c>
      <c r="B121" s="5" t="inlineStr">
        <is>
          <t>Iniciativa</t>
        </is>
      </c>
      <c r="C121" s="5" t="inlineStr">
        <is>
          <t>Iniciativa de decreto por el que se reforman diversas disposiciones de la Ley de Transporte del Estado de</t>
        </is>
      </c>
      <c r="D121" s="6" t="n">
        <v>45631</v>
      </c>
      <c r="E121" s="5" t="inlineStr">
        <is>
          <t>Araceli Celestino Rosas y Integrante del Grupo Legislativo 15 del Partido del Trabajo</t>
        </is>
      </c>
      <c r="F121" s="5" t="n"/>
      <c r="G121" s="5" t="n">
        <v>11</v>
      </c>
      <c r="H121" s="5" t="inlineStr">
        <is>
          <t>Transportes y Movilidad</t>
        </is>
      </c>
      <c r="I121" s="5" t="n"/>
      <c r="J121" s="5" t="n"/>
      <c r="K121" s="5" t="n"/>
      <c r="L121" s="5" t="n"/>
      <c r="M121" s="5" t="inlineStr">
        <is>
          <t>Aprobada</t>
        </is>
      </c>
      <c r="N121" s="6" t="n">
        <v>45915</v>
      </c>
      <c r="O121" s="5">
        <f>IF(AND(ISNUMBER(N121),ISNUMBER(D121)),N121-D121,"")</f>
        <v/>
      </c>
      <c r="P121" s="5" t="inlineStr">
        <is>
          <t>Primero</t>
        </is>
      </c>
      <c r="Q121" s="5" t="inlineStr">
        <is>
          <t>Se reforma el artículo 90 de la Ley de Transporte del Estado.</t>
        </is>
      </c>
      <c r="R121" s="5" t="inlineStr">
        <is>
          <t>Concentrada: 21.11.24 Rosalío, 5.12.24 Araceli y 8.5.25 Elías</t>
        </is>
      </c>
      <c r="S121" s="5" t="n">
        <v>39</v>
      </c>
      <c r="T121" s="5" t="n"/>
      <c r="U121" s="5" t="n"/>
    </row>
    <row r="122">
      <c r="A122" s="7" t="n">
        <v>12</v>
      </c>
      <c r="B122" s="7" t="inlineStr">
        <is>
          <t>Iniciativa</t>
        </is>
      </c>
      <c r="C122" s="7" t="inlineStr">
        <is>
          <t>Iniciativa de decreto por el que se expide la Ley para Prevenir, investigar, sancionar y reparar el feminicidio en el estado de</t>
        </is>
      </c>
      <c r="D122" s="8" t="n">
        <v>45631</v>
      </c>
      <c r="E122" s="7" t="inlineStr">
        <is>
          <t>Andrés Iván Villegas Mendoza</t>
        </is>
      </c>
      <c r="F122" s="7" t="inlineStr">
        <is>
          <t>MORENA</t>
        </is>
      </c>
      <c r="G122" s="7" t="n">
        <v>14</v>
      </c>
      <c r="H122" s="7" t="inlineStr">
        <is>
          <t>Gobernación y Puntos Constitucionales</t>
        </is>
      </c>
      <c r="I122" s="7" t="inlineStr">
        <is>
          <t>Procuración y Administración de Justicia</t>
        </is>
      </c>
      <c r="J122" s="7" t="n"/>
      <c r="K122" s="7" t="n"/>
      <c r="L122" s="7" t="n"/>
      <c r="M122" s="7" t="inlineStr">
        <is>
          <t>Pendiente</t>
        </is>
      </c>
      <c r="N122" s="7" t="n"/>
      <c r="O122" s="7">
        <f>IF(AND(ISNUMBER(N122),ISNUMBER(D122)),N122-D122,"")</f>
        <v/>
      </c>
      <c r="P122" s="7" t="inlineStr">
        <is>
          <t>Primero</t>
        </is>
      </c>
      <c r="Q122" s="7" t="n"/>
      <c r="R122" s="7" t="n"/>
      <c r="S122" s="7" t="n"/>
      <c r="T122" s="7" t="n"/>
      <c r="U122" s="7" t="n"/>
    </row>
    <row r="123">
      <c r="A123" s="7" t="n">
        <v>13</v>
      </c>
      <c r="B123" s="7" t="inlineStr">
        <is>
          <t>Iniciativa</t>
        </is>
      </c>
      <c r="C123" s="7" t="inlineStr">
        <is>
          <t>Iniciativa de decreto por el que se adicionan los artículos 129 bis y 132 bis a la Ley de Movilidad y Seguridad Vial del Estado de</t>
        </is>
      </c>
      <c r="D123" s="8" t="n">
        <v>45631</v>
      </c>
      <c r="E123" s="7" t="inlineStr">
        <is>
          <t>Elvia Graciela Palomares Ramírez de la Sexagésima Segunda 16 Legislatura</t>
        </is>
      </c>
      <c r="F123" s="7" t="inlineStr">
        <is>
          <t>MORENA</t>
        </is>
      </c>
      <c r="G123" s="7" t="n">
        <v>11</v>
      </c>
      <c r="H123" s="7" t="inlineStr">
        <is>
          <t>Transportes y Movilidad</t>
        </is>
      </c>
      <c r="I123" s="7" t="n"/>
      <c r="J123" s="7" t="n"/>
      <c r="K123" s="7" t="n"/>
      <c r="L123" s="7" t="n"/>
      <c r="M123" s="7" t="inlineStr">
        <is>
          <t>Pendiente</t>
        </is>
      </c>
      <c r="N123" s="7" t="n"/>
      <c r="O123" s="7">
        <f>IF(AND(ISNUMBER(N123),ISNUMBER(D123)),N123-D123,"")</f>
        <v/>
      </c>
      <c r="P123" s="7" t="inlineStr">
        <is>
          <t>Primero</t>
        </is>
      </c>
      <c r="Q123" s="7" t="n"/>
      <c r="R123" s="7" t="n"/>
      <c r="S123" s="7" t="n"/>
      <c r="T123" s="7" t="n"/>
      <c r="U123" s="7" t="n"/>
    </row>
    <row r="124">
      <c r="A124" s="7" t="n">
        <v>14</v>
      </c>
      <c r="B124" s="7" t="inlineStr">
        <is>
          <t>Iniciativa</t>
        </is>
      </c>
      <c r="C124" s="7" t="inlineStr">
        <is>
          <t>Iniciativa de decreto por el que se adiciona el artículo 160 bis a la Ley Orgánica Municipal</t>
        </is>
      </c>
      <c r="D124" s="8" t="n">
        <v>45631</v>
      </c>
      <c r="E124" s="7" t="inlineStr">
        <is>
          <t>José Miguel Trujillo de Ita</t>
        </is>
      </c>
      <c r="F124" s="7" t="inlineStr">
        <is>
          <t>MORENA</t>
        </is>
      </c>
      <c r="G124" s="7" t="n">
        <v>18</v>
      </c>
      <c r="H124" s="7" t="inlineStr">
        <is>
          <t>Asuntos Municipales</t>
        </is>
      </c>
      <c r="I124" s="7" t="n"/>
      <c r="J124" s="7" t="n"/>
      <c r="K124" s="7" t="n"/>
      <c r="L124" s="7" t="n"/>
      <c r="M124" s="7" t="inlineStr">
        <is>
          <t>Pendiente</t>
        </is>
      </c>
      <c r="N124" s="7" t="n"/>
      <c r="O124" s="7">
        <f>IF(AND(ISNUMBER(N124),ISNUMBER(D124)),N124-D124,"")</f>
        <v/>
      </c>
      <c r="P124" s="7" t="inlineStr">
        <is>
          <t>Primero</t>
        </is>
      </c>
      <c r="Q124" s="7" t="n"/>
      <c r="R124" s="7" t="n"/>
      <c r="S124" s="7" t="n"/>
      <c r="T124" s="7" t="n"/>
      <c r="U124" s="7" t="n"/>
    </row>
    <row r="125">
      <c r="A125" s="7" t="n">
        <v>15</v>
      </c>
      <c r="B125" s="7" t="inlineStr">
        <is>
          <t>Iniciativa</t>
        </is>
      </c>
      <c r="C125" s="7" t="inlineStr">
        <is>
          <t>Iniciativa de decreto por el que se adicionan los artículos 374 bis y 374 ter al Código Penal del Estado Libre y Soberano de; con 17 fundamento en lo dispuesto por los artículos 148 y 172 fracción ii de la Ley Orgánica del Poder Legislativo del Estado Libre y Soberano de, en uso de la palabra el diputado josé miguel trujillo de ita, pronunció sus consideraciones a la iniciativa presentada en términos de la versión estenográfica</t>
        </is>
      </c>
      <c r="D125" s="8" t="n">
        <v>45631</v>
      </c>
      <c r="E125" s="7" t="inlineStr">
        <is>
          <t>José Miguel Trujillo de Ita</t>
        </is>
      </c>
      <c r="F125" s="7" t="inlineStr">
        <is>
          <t>MORENA</t>
        </is>
      </c>
      <c r="G125" s="7" t="n">
        <v>14</v>
      </c>
      <c r="H125" s="7" t="inlineStr">
        <is>
          <t>Procuración y Administración de Justicia</t>
        </is>
      </c>
      <c r="I125" s="7" t="n"/>
      <c r="J125" s="7" t="n"/>
      <c r="K125" s="7" t="n"/>
      <c r="L125" s="7" t="n"/>
      <c r="M125" s="7" t="inlineStr">
        <is>
          <t>Pendiente</t>
        </is>
      </c>
      <c r="N125" s="7" t="n"/>
      <c r="O125" s="7">
        <f>IF(AND(ISNUMBER(N125),ISNUMBER(D125)),N125-D125,"")</f>
        <v/>
      </c>
      <c r="P125" s="7" t="inlineStr">
        <is>
          <t>Primero</t>
        </is>
      </c>
      <c r="Q125" s="7" t="n"/>
      <c r="R125" s="7" t="n"/>
      <c r="S125" s="7" t="n"/>
      <c r="T125" s="7" t="n"/>
      <c r="U125" s="7" t="n"/>
    </row>
    <row r="126">
      <c r="A126" s="7" t="n">
        <v>16</v>
      </c>
      <c r="B126" s="7" t="inlineStr">
        <is>
          <t>Iniciativa</t>
        </is>
      </c>
      <c r="C126" s="7" t="inlineStr">
        <is>
          <t>Iniciativa de decreto por el que se deroga la fracción i del artículo 22 de la Constitución Política del Estado Libre y Soberano de</t>
        </is>
      </c>
      <c r="D126" s="8" t="n">
        <v>45631</v>
      </c>
      <c r="E126" s="7" t="inlineStr">
        <is>
          <t>María Soledad Amieva Zamora</t>
        </is>
      </c>
      <c r="F126" s="7" t="inlineStr">
        <is>
          <t>MORENA</t>
        </is>
      </c>
      <c r="G126" s="7" t="n">
        <v>14</v>
      </c>
      <c r="H126" s="7" t="inlineStr">
        <is>
          <t>Gobernación y Puntos Constitucionales</t>
        </is>
      </c>
      <c r="I126" s="7" t="n"/>
      <c r="J126" s="7" t="n"/>
      <c r="K126" s="7" t="n"/>
      <c r="L126" s="7" t="n"/>
      <c r="M126" s="7" t="inlineStr">
        <is>
          <t>Pendiente</t>
        </is>
      </c>
      <c r="N126" s="7" t="n"/>
      <c r="O126" s="7">
        <f>IF(AND(ISNUMBER(N126),ISNUMBER(D126)),N126-D126,"")</f>
        <v/>
      </c>
      <c r="P126" s="7" t="inlineStr">
        <is>
          <t>Primero</t>
        </is>
      </c>
      <c r="Q126" s="7" t="n"/>
      <c r="R126" s="7" t="n"/>
      <c r="S126" s="7" t="n"/>
      <c r="T126" s="7" t="n"/>
      <c r="U126" s="7" t="n"/>
    </row>
    <row r="127">
      <c r="A127" s="7" t="n">
        <v>17</v>
      </c>
      <c r="B127" s="7" t="inlineStr">
        <is>
          <t>Iniciativa</t>
        </is>
      </c>
      <c r="C127" s="7" t="inlineStr">
        <is>
          <t>Iniciativa de decreto por el que se reforma la fracción viii del artículo 36 de la Ley de los Trabajadores al Servicio del Ayuntamiento del Municipio de</t>
        </is>
      </c>
      <c r="D127" s="8" t="n">
        <v>45631</v>
      </c>
      <c r="E127" s="7" t="inlineStr">
        <is>
          <t>Jaime Alejandro Aurioles Barroeta</t>
        </is>
      </c>
      <c r="F127" s="7" t="inlineStr">
        <is>
          <t>MORENA</t>
        </is>
      </c>
      <c r="G127" s="7" t="n">
        <v>16</v>
      </c>
      <c r="H127" s="7" t="inlineStr">
        <is>
          <t>Trabajo, Competitividad y Previsión Social</t>
        </is>
      </c>
      <c r="I127" s="7" t="n"/>
      <c r="J127" s="7" t="n"/>
      <c r="K127" s="7" t="n"/>
      <c r="L127" s="7" t="n"/>
      <c r="M127" s="7" t="inlineStr">
        <is>
          <t>Pendiente</t>
        </is>
      </c>
      <c r="N127" s="7" t="n"/>
      <c r="O127" s="7">
        <f>IF(AND(ISNUMBER(N127),ISNUMBER(D127)),N127-D127,"")</f>
        <v/>
      </c>
      <c r="P127" s="7" t="inlineStr">
        <is>
          <t>Primero</t>
        </is>
      </c>
      <c r="Q127" s="7" t="n"/>
      <c r="R127" s="7" t="n"/>
      <c r="S127" s="7" t="n"/>
      <c r="T127" s="7" t="n"/>
      <c r="U127" s="7" t="n"/>
    </row>
    <row r="128">
      <c r="A128" s="7" t="n">
        <v>18</v>
      </c>
      <c r="B128" s="7" t="inlineStr">
        <is>
          <t>Iniciativa</t>
        </is>
      </c>
      <c r="C128" s="7" t="inlineStr">
        <is>
          <t>Iniciativa de decreto por el que se reforman la fracción v, el inciso b) de la fracción vi y se adiciona la fracción vii al artículo 123 de la Ley de Movilidad y Seguridad Vial del Estado de</t>
        </is>
      </c>
      <c r="D128" s="8" t="n">
        <v>45631</v>
      </c>
      <c r="E128" s="7" t="inlineStr">
        <is>
          <t>Modesta Delgado Juárez</t>
        </is>
      </c>
      <c r="F128" s="7" t="inlineStr">
        <is>
          <t>FXM</t>
        </is>
      </c>
      <c r="G128" s="7" t="n">
        <v>11</v>
      </c>
      <c r="H128" s="7" t="inlineStr">
        <is>
          <t>Transportes y Movilidad</t>
        </is>
      </c>
      <c r="I128" s="7" t="n"/>
      <c r="J128" s="7" t="n"/>
      <c r="K128" s="7" t="n"/>
      <c r="L128" s="7" t="n"/>
      <c r="M128" s="7" t="inlineStr">
        <is>
          <t>Pendiente</t>
        </is>
      </c>
      <c r="N128" s="7" t="n"/>
      <c r="O128" s="7">
        <f>IF(AND(ISNUMBER(N128),ISNUMBER(D128)),N128-D128,"")</f>
        <v/>
      </c>
      <c r="P128" s="7" t="inlineStr">
        <is>
          <t>Primero</t>
        </is>
      </c>
      <c r="Q128" s="7" t="n"/>
      <c r="R128" s="7" t="n"/>
      <c r="S128" s="7" t="n"/>
      <c r="T128" s="7" t="n"/>
      <c r="U128" s="7" t="n"/>
    </row>
    <row r="129">
      <c r="A129" s="7" t="n">
        <v>20</v>
      </c>
      <c r="B129" s="7" t="inlineStr">
        <is>
          <t>Iniciativa</t>
        </is>
      </c>
      <c r="C129" s="7" t="inlineStr">
        <is>
          <t>Iniciativa de decreto por el que se reforman y adicionan diversas disposiciones de la Ley de Educación del Estado de</t>
        </is>
      </c>
      <c r="D129" s="8" t="n">
        <v>45631</v>
      </c>
      <c r="E129" s="7" t="inlineStr">
        <is>
          <t>Azucena Rosas Tapia</t>
        </is>
      </c>
      <c r="F129" s="7" t="inlineStr">
        <is>
          <t>MORENA</t>
        </is>
      </c>
      <c r="G129" s="7" t="n">
        <v>8</v>
      </c>
      <c r="H129" s="7" t="inlineStr">
        <is>
          <t>Educación</t>
        </is>
      </c>
      <c r="I129" s="7" t="n"/>
      <c r="J129" s="7" t="n"/>
      <c r="K129" s="7" t="n"/>
      <c r="L129" s="7" t="n"/>
      <c r="M129" s="7" t="inlineStr">
        <is>
          <t>Pendiente</t>
        </is>
      </c>
      <c r="N129" s="7" t="n"/>
      <c r="O129" s="7">
        <f>IF(AND(ISNUMBER(N129),ISNUMBER(D129)),N129-D129,"")</f>
        <v/>
      </c>
      <c r="P129" s="7" t="inlineStr">
        <is>
          <t>Primero</t>
        </is>
      </c>
      <c r="Q129" s="7" t="n"/>
      <c r="R129" s="7" t="n"/>
      <c r="S129" s="7" t="n"/>
      <c r="T129" s="7" t="n"/>
      <c r="U129" s="7" t="n"/>
    </row>
    <row r="130">
      <c r="A130" s="5" t="n">
        <v>21</v>
      </c>
      <c r="B130" s="5" t="inlineStr">
        <is>
          <t>Iniciativa</t>
        </is>
      </c>
      <c r="C130" s="5" t="inlineStr">
        <is>
          <t>Iniciativa de decreto por el que se reforman y adicionan diversas disposiciones de la Constitución Política del Estado Libre y Soberano de; de la Ley Orgánica del Poder Legislativo del Estado Libre y Soberano de; y del Reglamento Interior del Honorable Congreso del Estado</t>
        </is>
      </c>
      <c r="D130" s="6" t="n">
        <v>45631</v>
      </c>
      <c r="E130" s="5" t="inlineStr">
        <is>
          <t>Susana del Carmen Riestra Piña</t>
        </is>
      </c>
      <c r="F130" s="5" t="inlineStr">
        <is>
          <t>PAN</t>
        </is>
      </c>
      <c r="G130" s="5" t="n">
        <v>18</v>
      </c>
      <c r="H130" s="5" t="inlineStr">
        <is>
          <t>Gobernación y Puntos Constitucionales</t>
        </is>
      </c>
      <c r="I130" s="5" t="n"/>
      <c r="J130" s="5" t="n"/>
      <c r="K130" s="5" t="n"/>
      <c r="L130" s="5" t="n"/>
      <c r="M130" s="5" t="inlineStr">
        <is>
          <t>Aprobada</t>
        </is>
      </c>
      <c r="N130" s="6" t="n">
        <v>45813</v>
      </c>
      <c r="O130" s="5">
        <f>IF(AND(ISNUMBER(N130),ISNUMBER(D130)),N130-D130,"")</f>
        <v/>
      </c>
      <c r="P130" s="5" t="inlineStr">
        <is>
          <t>Primero</t>
        </is>
      </c>
      <c r="Q130" s="5" t="inlineStr">
        <is>
          <t>Reforma y adición al decreto de creación del organismo público descentralizado denominado “Ciudad Modelo”.</t>
        </is>
      </c>
      <c r="R130" s="5" t="inlineStr">
        <is>
          <t>Concentrada: 5.12.24 Susana y 5.6.25 María</t>
        </is>
      </c>
      <c r="S130" s="5" t="n">
        <v>39</v>
      </c>
      <c r="T130" s="5" t="n"/>
      <c r="U130" s="5" t="n"/>
    </row>
    <row r="131">
      <c r="A131" s="7" t="n">
        <v>22</v>
      </c>
      <c r="B131" s="7" t="inlineStr">
        <is>
          <t>Iniciativa</t>
        </is>
      </c>
      <c r="C131" s="7" t="inlineStr">
        <is>
          <t>Iniciativa de decreto por el que se reforman los artículos séptimo, octavo, décimo y décimo primero del decreto que crea el sistema operador de los servicios de agua potable y alcantarillado del municipio de</t>
        </is>
      </c>
      <c r="D131" s="8" t="n">
        <v>45631</v>
      </c>
      <c r="E131" s="7" t="inlineStr">
        <is>
          <t>Susana del Carmen Riestra Piña</t>
        </is>
      </c>
      <c r="F131" s="7" t="inlineStr">
        <is>
          <t>PAN</t>
        </is>
      </c>
      <c r="G131" s="7" t="n">
        <v>7</v>
      </c>
      <c r="H131" s="7" t="inlineStr">
        <is>
          <t>Hacienda y Patrimonio Municipal</t>
        </is>
      </c>
      <c r="I131" s="7" t="n"/>
      <c r="J131" s="7" t="n"/>
      <c r="K131" s="7" t="n"/>
      <c r="L131" s="7" t="n"/>
      <c r="M131" s="7" t="inlineStr">
        <is>
          <t>Pendiente</t>
        </is>
      </c>
      <c r="N131" s="7" t="n"/>
      <c r="O131" s="7">
        <f>IF(AND(ISNUMBER(N131),ISNUMBER(D131)),N131-D131,"")</f>
        <v/>
      </c>
      <c r="P131" s="7" t="inlineStr">
        <is>
          <t>Primero</t>
        </is>
      </c>
      <c r="Q131" s="7" t="n"/>
      <c r="R131" s="7" t="n"/>
      <c r="S131" s="7" t="n"/>
      <c r="T131" s="7" t="n"/>
      <c r="U131" s="7" t="n"/>
    </row>
    <row r="132">
      <c r="A132" s="7" t="n">
        <v>23</v>
      </c>
      <c r="B132" s="7" t="inlineStr">
        <is>
          <t>Iniciativa</t>
        </is>
      </c>
      <c r="C132" s="7" t="inlineStr">
        <is>
          <t>Iniciativa de decreto por el que se reforma el artículo séptimo fracción v, se adicionan los párrafos cuarto y quinto a la misma fracción, y se reforma el artículo octavo y décimo segundo del decreto que crea el sistema operador de los servicios de agua 20 potable y alcantarillado del municipio de</t>
        </is>
      </c>
      <c r="D132" s="8" t="n">
        <v>45631</v>
      </c>
      <c r="E132" s="7" t="inlineStr">
        <is>
          <t>Laura Guadalupe Vargas Vargas</t>
        </is>
      </c>
      <c r="F132" s="7" t="inlineStr">
        <is>
          <t>PVEM</t>
        </is>
      </c>
      <c r="G132" s="7" t="n">
        <v>7</v>
      </c>
      <c r="H132" s="7" t="inlineStr">
        <is>
          <t>Hacienda y Patrimonio Municipal</t>
        </is>
      </c>
      <c r="I132" s="7" t="n"/>
      <c r="J132" s="7" t="n"/>
      <c r="K132" s="7" t="n"/>
      <c r="L132" s="7" t="n"/>
      <c r="M132" s="7" t="inlineStr">
        <is>
          <t>Pendiente</t>
        </is>
      </c>
      <c r="N132" s="7" t="n"/>
      <c r="O132" s="7">
        <f>IF(AND(ISNUMBER(N132),ISNUMBER(D132)),N132-D132,"")</f>
        <v/>
      </c>
      <c r="P132" s="7" t="inlineStr">
        <is>
          <t>Primero</t>
        </is>
      </c>
      <c r="Q132" s="7" t="n"/>
      <c r="R132" s="7" t="n"/>
      <c r="S132" s="7" t="n"/>
      <c r="T132" s="7" t="n"/>
      <c r="U132" s="7" t="n"/>
    </row>
    <row r="133">
      <c r="A133" s="5" t="n">
        <v>24</v>
      </c>
      <c r="B133" s="5" t="inlineStr">
        <is>
          <t>Iniciativa</t>
        </is>
      </c>
      <c r="C133" s="5" t="inlineStr">
        <is>
          <t>Iniciativa de decreto por el que se reforman las fracciones xxxviii, xxxix y se adiciona la fracción xl al artículo 6 bis de la Ley para Prevenir y Eliminar la Discriminación del Estado Libre y Soberano de</t>
        </is>
      </c>
      <c r="D133" s="6" t="n">
        <v>45631</v>
      </c>
      <c r="E133" s="5" t="inlineStr">
        <is>
          <t>Rosalío Zanatta Vidaurri</t>
        </is>
      </c>
      <c r="F133" s="5" t="inlineStr">
        <is>
          <t>MORENA</t>
        </is>
      </c>
      <c r="G133" s="5" t="n">
        <v>14</v>
      </c>
      <c r="H133" s="5" t="inlineStr">
        <is>
          <t>Atención a Personas con Discapacidad</t>
        </is>
      </c>
      <c r="I133" s="5" t="n"/>
      <c r="J133" s="5" t="n"/>
      <c r="K133" s="5" t="n"/>
      <c r="L133" s="5" t="n"/>
      <c r="M133" s="5" t="inlineStr">
        <is>
          <t>Aprobada</t>
        </is>
      </c>
      <c r="N133" s="6" t="n">
        <v>46157</v>
      </c>
      <c r="O133" s="5">
        <f>IF(AND(ISNUMBER(N133),ISNUMBER(D133)),N133-D133,"")</f>
        <v/>
      </c>
      <c r="P133" s="5" t="inlineStr">
        <is>
          <t>Primero</t>
        </is>
      </c>
      <c r="Q133" s="5" t="inlineStr">
        <is>
          <t>Se reforman y adicionan fracciones al artículo 6 bis de la Ley para Prevenir y Eliminar la Discriminación del Estado, fortaleciendo las medidas legales contra conductas discriminatorias.</t>
        </is>
      </c>
      <c r="R133" s="5" t="inlineStr">
        <is>
          <t>Concentrada: 5.12.24 Rosalío, 28.8.25 Azucena y 23.4.26 Rosalío</t>
        </is>
      </c>
      <c r="S133" s="5" t="n">
        <v>34</v>
      </c>
      <c r="T133" s="5" t="n"/>
      <c r="U133" s="5" t="n">
        <v>5</v>
      </c>
    </row>
    <row r="134">
      <c r="A134" s="7" t="n">
        <v>25</v>
      </c>
      <c r="B134" s="7" t="inlineStr">
        <is>
          <t>Iniciativa</t>
        </is>
      </c>
      <c r="C134" s="7" t="inlineStr">
        <is>
          <t>Iniciativa de decreto por el que se reforman y adicionan diversas disposiciones de la Ley de Seguridad Pública del Estado de</t>
        </is>
      </c>
      <c r="D134" s="8" t="n">
        <v>45631</v>
      </c>
      <c r="E134" s="7" t="inlineStr">
        <is>
          <t>Andrés Iván Villegas Mendoza</t>
        </is>
      </c>
      <c r="F134" s="7" t="inlineStr">
        <is>
          <t>MORENA</t>
        </is>
      </c>
      <c r="G134" s="7" t="n">
        <v>3</v>
      </c>
      <c r="H134" s="7" t="inlineStr">
        <is>
          <t>Seguridad Pública</t>
        </is>
      </c>
      <c r="I134" s="7" t="n"/>
      <c r="J134" s="7" t="n"/>
      <c r="K134" s="7" t="n"/>
      <c r="L134" s="7" t="n"/>
      <c r="M134" s="7" t="inlineStr">
        <is>
          <t>Pendiente</t>
        </is>
      </c>
      <c r="N134" s="7" t="n"/>
      <c r="O134" s="7">
        <f>IF(AND(ISNUMBER(N134),ISNUMBER(D134)),N134-D134,"")</f>
        <v/>
      </c>
      <c r="P134" s="7" t="inlineStr">
        <is>
          <t>Primero</t>
        </is>
      </c>
      <c r="Q134" s="7" t="n"/>
      <c r="R134" s="7" t="n"/>
      <c r="S134" s="7" t="n"/>
      <c r="T134" s="7" t="n"/>
      <c r="U134" s="7" t="n"/>
    </row>
    <row r="135">
      <c r="A135" s="5" t="n">
        <v>26</v>
      </c>
      <c r="B135" s="5" t="inlineStr">
        <is>
          <t>Iniciativa</t>
        </is>
      </c>
      <c r="C135" s="5" t="inlineStr">
        <is>
          <t>Iniciativa de decreto por el que se adiciona el artículo 70 bis y un último párrafo al artículo 75 de la Ley Orgánica Municipal</t>
        </is>
      </c>
      <c r="D135" s="6" t="n">
        <v>45631</v>
      </c>
      <c r="E135" s="5" t="inlineStr">
        <is>
          <t>Leonela Jazmín Martínez Ayala</t>
        </is>
      </c>
      <c r="F135" s="5" t="inlineStr">
        <is>
          <t>Nueva Alianza</t>
        </is>
      </c>
      <c r="G135" s="5" t="n">
        <v>18</v>
      </c>
      <c r="H135" s="5" t="inlineStr">
        <is>
          <t>Asuntos Municipales</t>
        </is>
      </c>
      <c r="I135" s="5" t="n"/>
      <c r="J135" s="5" t="n"/>
      <c r="K135" s="5" t="n"/>
      <c r="L135" s="5" t="n"/>
      <c r="M135" s="5" t="inlineStr">
        <is>
          <t>Aprobada</t>
        </is>
      </c>
      <c r="N135" s="6" t="n">
        <v>45799</v>
      </c>
      <c r="O135" s="5">
        <f>IF(AND(ISNUMBER(N135),ISNUMBER(D135)),N135-D135,"")</f>
        <v/>
      </c>
      <c r="P135" s="5" t="inlineStr">
        <is>
          <t>Primero</t>
        </is>
      </c>
      <c r="Q135" s="5" t="inlineStr">
        <is>
          <t>Reforma el artículo 70 de la Ley Orgánica Municipal.</t>
        </is>
      </c>
      <c r="R135" s="5" t="inlineStr">
        <is>
          <t>Concentrada: 5.12.24 Leonela, 12.12.24 Angélica, 23.1.25 Angélica, 20.2.25 Azucena y 15.3.25 Julio</t>
        </is>
      </c>
      <c r="S135" s="5" t="n">
        <v>39</v>
      </c>
      <c r="T135" s="5" t="n"/>
      <c r="U135" s="5" t="n"/>
    </row>
    <row r="136">
      <c r="A136" s="7" t="n">
        <v>27</v>
      </c>
      <c r="B136" s="7" t="inlineStr">
        <is>
          <t>Iniciativa</t>
        </is>
      </c>
      <c r="C136" s="7" t="inlineStr">
        <is>
          <t>Iniciativa de decreto por el que se adicionan los artículos 17 bis y 17 ter a la Ley de Educación Superior del Estado de</t>
        </is>
      </c>
      <c r="D136" s="8" t="n">
        <v>45631</v>
      </c>
      <c r="E136" s="7" t="inlineStr">
        <is>
          <t>Leonela Jazmín Martínez Ayala</t>
        </is>
      </c>
      <c r="F136" s="7" t="inlineStr">
        <is>
          <t>Nueva Alianza</t>
        </is>
      </c>
      <c r="G136" s="7" t="n">
        <v>8</v>
      </c>
      <c r="H136" s="7" t="inlineStr">
        <is>
          <t>Educación</t>
        </is>
      </c>
      <c r="I136" s="7" t="n"/>
      <c r="J136" s="7" t="n"/>
      <c r="K136" s="7" t="n"/>
      <c r="L136" s="7" t="n"/>
      <c r="M136" s="7" t="inlineStr">
        <is>
          <t>Pendiente</t>
        </is>
      </c>
      <c r="N136" s="7" t="n"/>
      <c r="O136" s="7">
        <f>IF(AND(ISNUMBER(N136),ISNUMBER(D136)),N136-D136,"")</f>
        <v/>
      </c>
      <c r="P136" s="7" t="inlineStr">
        <is>
          <t>Primero</t>
        </is>
      </c>
      <c r="Q136" s="7" t="n"/>
      <c r="R136" s="7" t="n"/>
      <c r="S136" s="7" t="n"/>
      <c r="T136" s="7" t="n"/>
      <c r="U136" s="7" t="n"/>
    </row>
    <row r="137">
      <c r="A137" s="5" t="n">
        <v>28</v>
      </c>
      <c r="B137" s="5" t="inlineStr">
        <is>
          <t>Iniciativa</t>
        </is>
      </c>
      <c r="C137" s="5" t="inlineStr">
        <is>
          <t>Iniciativa de decreto por el que se reforma la fracción vii del artículo 35 de la Ley para el Acceso de las Mujeres a Una Vida Libre de Violencia del Estado de</t>
        </is>
      </c>
      <c r="D137" s="6" t="n">
        <v>45631</v>
      </c>
      <c r="E137" s="5" t="inlineStr">
        <is>
          <t>Leonela Jazmín Martínez Ayala</t>
        </is>
      </c>
      <c r="F137" s="5" t="inlineStr">
        <is>
          <t>Nueva Alianza</t>
        </is>
      </c>
      <c r="G137" s="5" t="n">
        <v>20</v>
      </c>
      <c r="H137" s="5" t="inlineStr">
        <is>
          <t>Igualdad de Género</t>
        </is>
      </c>
      <c r="I137" s="5" t="n"/>
      <c r="J137" s="5" t="n"/>
      <c r="K137" s="5" t="n"/>
      <c r="L137" s="5" t="n"/>
      <c r="M137" s="5" t="inlineStr">
        <is>
          <t>Aprobada</t>
        </is>
      </c>
      <c r="N137" s="6" t="n">
        <v>45974</v>
      </c>
      <c r="O137" s="5">
        <f>IF(AND(ISNUMBER(N137),ISNUMBER(D137)),N137-D137,"")</f>
        <v/>
      </c>
      <c r="P137" s="5" t="inlineStr">
        <is>
          <t>Primero</t>
        </is>
      </c>
      <c r="Q137" s="5" t="inlineStr">
        <is>
          <t>Se reforman diversas fracciones de los artículos 10, 34, 38, 39, 42, 43 bis, 43 quáter, 46 y 57 octies, y se adiciona la fracción IX al artículo 10 de la Ley para el Acceso de las Mujeres a una Vida Libre de Violencia del Estado.</t>
        </is>
      </c>
      <c r="R137" s="5" t="inlineStr">
        <is>
          <t>Concentrada: 6.11.24 Guadalupe, 5.12.24 Leonela, 12.12.24 Elvia, 6.2.25 Leonela, 29.5.25 Elías, 2.10.25 José, 9.10.25 Azucena y 13.11.25 Guadalupe</t>
        </is>
      </c>
      <c r="S137" s="5" t="n">
        <v>39</v>
      </c>
      <c r="T137" s="5" t="n"/>
      <c r="U137" s="5" t="n"/>
    </row>
    <row r="138">
      <c r="A138" s="5" t="n">
        <v>29</v>
      </c>
      <c r="B138" s="5" t="inlineStr">
        <is>
          <t>Iniciativa</t>
        </is>
      </c>
      <c r="C138" s="5" t="inlineStr">
        <is>
          <t>Iniciativa de decreto por el que se reforma el segundo párrafo del artículo 57 de la Ley de Educación del Estado de</t>
        </is>
      </c>
      <c r="D138" s="6" t="n">
        <v>45631</v>
      </c>
      <c r="E138" s="5" t="inlineStr">
        <is>
          <t>Xel Arianna Hernández García</t>
        </is>
      </c>
      <c r="F138" s="5" t="inlineStr">
        <is>
          <t>PT</t>
        </is>
      </c>
      <c r="G138" s="5" t="n">
        <v>8</v>
      </c>
      <c r="H138" s="5" t="inlineStr">
        <is>
          <t>Educación</t>
        </is>
      </c>
      <c r="I138" s="5" t="n"/>
      <c r="J138" s="5" t="n"/>
      <c r="K138" s="5" t="n"/>
      <c r="L138" s="5" t="n"/>
      <c r="M138" s="5" t="inlineStr">
        <is>
          <t>Aprobada</t>
        </is>
      </c>
      <c r="N138" s="6" t="n">
        <v>46177</v>
      </c>
      <c r="O138" s="5">
        <f>IF(AND(ISNUMBER(N138),ISNUMBER(D138)),N138-D138,"")</f>
        <v/>
      </c>
      <c r="P138" s="5" t="inlineStr">
        <is>
          <t>Primero</t>
        </is>
      </c>
      <c r="Q138" s="5" t="inlineStr">
        <is>
          <t>Se reforman las fracciones III, IV y V y se adiciona la fracción VI al artículo 19 de la Ley de Seguridad Integral Escolar para el Estado.</t>
        </is>
      </c>
      <c r="R138" s="5" t="inlineStr">
        <is>
          <t>Concentrada: 5.12.24 Xel, 18.12.24 Rosalío, 30.1.25 Rosalío, 15.5.25 Elías, 9.10.25 Susana, 16.10.25 Luana, 27.11.25 Rosalío y 27.3.26 Rosalío</t>
        </is>
      </c>
      <c r="S138" s="5" t="n">
        <v>39</v>
      </c>
      <c r="T138" s="5" t="n"/>
      <c r="U138" s="5" t="n"/>
    </row>
    <row r="139">
      <c r="A139" s="7" t="n">
        <v>30</v>
      </c>
      <c r="B139" s="7" t="inlineStr">
        <is>
          <t>Iniciativa</t>
        </is>
      </c>
      <c r="C139" s="7" t="inlineStr">
        <is>
          <t>Iniciativa de decreto por el que se reforma el artículo 404 del Código Penal del Estado Libre y Soberano de</t>
        </is>
      </c>
      <c r="D139" s="8" t="n">
        <v>45631</v>
      </c>
      <c r="E139" s="7" t="inlineStr">
        <is>
          <t>Celia Bonaga Ruíz</t>
        </is>
      </c>
      <c r="F139" s="7" t="inlineStr">
        <is>
          <t>PAN</t>
        </is>
      </c>
      <c r="G139" s="7" t="n">
        <v>14</v>
      </c>
      <c r="H139" s="7" t="inlineStr">
        <is>
          <t>Procuración y Administración de Justicia</t>
        </is>
      </c>
      <c r="I139" s="7" t="n"/>
      <c r="J139" s="7" t="n"/>
      <c r="K139" s="7" t="n"/>
      <c r="L139" s="7" t="n"/>
      <c r="M139" s="7" t="inlineStr">
        <is>
          <t>Pendiente</t>
        </is>
      </c>
      <c r="N139" s="7" t="n"/>
      <c r="O139" s="7">
        <f>IF(AND(ISNUMBER(N139),ISNUMBER(D139)),N139-D139,"")</f>
        <v/>
      </c>
      <c r="P139" s="7" t="inlineStr">
        <is>
          <t>Primero</t>
        </is>
      </c>
      <c r="Q139" s="7" t="n"/>
      <c r="R139" s="7" t="n"/>
      <c r="S139" s="7" t="n"/>
      <c r="T139" s="7" t="n"/>
      <c r="U139" s="7" t="n"/>
    </row>
    <row r="140">
      <c r="A140" s="7" t="n">
        <v>31</v>
      </c>
      <c r="B140" s="7" t="inlineStr">
        <is>
          <t>Iniciativa</t>
        </is>
      </c>
      <c r="C140" s="7" t="inlineStr">
        <is>
          <t>Iniciativa de decreto por el que se reforman los artículos 400 y 401 del Código Penal del Estado Libre y Soberano de</t>
        </is>
      </c>
      <c r="D140" s="8" t="n">
        <v>45631</v>
      </c>
      <c r="E140" s="7" t="inlineStr">
        <is>
          <t>Miguel Márquez Ríos</t>
        </is>
      </c>
      <c r="F140" s="7" t="inlineStr">
        <is>
          <t>PVEM</t>
        </is>
      </c>
      <c r="G140" s="7" t="n">
        <v>14</v>
      </c>
      <c r="H140" s="7" t="inlineStr">
        <is>
          <t>Procuración y Administración de Justicia</t>
        </is>
      </c>
      <c r="I140" s="7" t="n"/>
      <c r="J140" s="7" t="n"/>
      <c r="K140" s="7" t="n"/>
      <c r="L140" s="7" t="n"/>
      <c r="M140" s="7" t="inlineStr">
        <is>
          <t>Pendiente</t>
        </is>
      </c>
      <c r="N140" s="7" t="n"/>
      <c r="O140" s="7">
        <f>IF(AND(ISNUMBER(N140),ISNUMBER(D140)),N140-D140,"")</f>
        <v/>
      </c>
      <c r="P140" s="7" t="inlineStr">
        <is>
          <t>Primero</t>
        </is>
      </c>
      <c r="Q140" s="7" t="n"/>
      <c r="R140" s="7" t="n"/>
      <c r="S140" s="7" t="n"/>
      <c r="T140" s="7" t="n"/>
      <c r="U140" s="7" t="n"/>
    </row>
    <row r="141">
      <c r="A141" s="7" t="n">
        <v>32</v>
      </c>
      <c r="B141" s="7" t="inlineStr">
        <is>
          <t>Iniciativa</t>
        </is>
      </c>
      <c r="C141" s="7" t="inlineStr">
        <is>
          <t>Iniciativa de decreto por el que se reforman los artículos 161 y 162 de la Ley Orgánica del Poder Legislativo del Estado Libre y Soberano de</t>
        </is>
      </c>
      <c r="D141" s="8" t="n">
        <v>45631</v>
      </c>
      <c r="E141" s="7" t="inlineStr">
        <is>
          <t>Rafael Alejandro Micalco Méndez</t>
        </is>
      </c>
      <c r="F141" s="7" t="inlineStr">
        <is>
          <t>PAN</t>
        </is>
      </c>
      <c r="G141" s="7" t="n">
        <v>14</v>
      </c>
      <c r="H141" s="7" t="inlineStr">
        <is>
          <t>Gobernación y Puntos Constitucionales</t>
        </is>
      </c>
      <c r="I141" s="7" t="n"/>
      <c r="J141" s="7" t="n"/>
      <c r="K141" s="7" t="n"/>
      <c r="L141" s="7" t="n"/>
      <c r="M141" s="7" t="inlineStr">
        <is>
          <t>Pendiente</t>
        </is>
      </c>
      <c r="N141" s="7" t="n"/>
      <c r="O141" s="7">
        <f>IF(AND(ISNUMBER(N141),ISNUMBER(D141)),N141-D141,"")</f>
        <v/>
      </c>
      <c r="P141" s="7" t="inlineStr">
        <is>
          <t>Primero</t>
        </is>
      </c>
      <c r="Q141" s="7" t="n"/>
      <c r="R141" s="7" t="n"/>
      <c r="S141" s="7" t="n"/>
      <c r="T141" s="7" t="n"/>
      <c r="U141" s="7" t="n"/>
    </row>
    <row r="142">
      <c r="A142" s="7" t="n">
        <v>33</v>
      </c>
      <c r="B142" s="7" t="inlineStr">
        <is>
          <t>Iniciativa</t>
        </is>
      </c>
      <c r="C142" s="7" t="inlineStr">
        <is>
          <t>Iniciativa de decreto por el que se reforma y adiciona la fracción i del artículo 9 de la Ley para la Protección, apoyo y promoción de la l ncia materna para el estado de</t>
        </is>
      </c>
      <c r="D142" s="8" t="n">
        <v>45631</v>
      </c>
      <c r="E142" s="7" t="inlineStr">
        <is>
          <t>Guadalupe Yamak Taja</t>
        </is>
      </c>
      <c r="F142" s="7" t="inlineStr">
        <is>
          <t>MORENA</t>
        </is>
      </c>
      <c r="G142" s="7" t="n">
        <v>6</v>
      </c>
      <c r="H142" s="7" t="inlineStr">
        <is>
          <t>Salud</t>
        </is>
      </c>
      <c r="I142" s="7" t="n"/>
      <c r="J142" s="7" t="n"/>
      <c r="K142" s="7" t="n"/>
      <c r="L142" s="7" t="n"/>
      <c r="M142" s="7" t="inlineStr">
        <is>
          <t>Pendiente</t>
        </is>
      </c>
      <c r="N142" s="7" t="n"/>
      <c r="O142" s="7">
        <f>IF(AND(ISNUMBER(N142),ISNUMBER(D142)),N142-D142,"")</f>
        <v/>
      </c>
      <c r="P142" s="7" t="inlineStr">
        <is>
          <t>Primero</t>
        </is>
      </c>
      <c r="Q142" s="7" t="n"/>
      <c r="R142" s="7" t="n"/>
      <c r="S142" s="7" t="n"/>
      <c r="T142" s="7" t="n"/>
      <c r="U142" s="7" t="n"/>
    </row>
    <row r="143">
      <c r="A143" s="5" t="n"/>
      <c r="B143" s="5" t="inlineStr">
        <is>
          <t>Iniciativa</t>
        </is>
      </c>
      <c r="C143" s="5" t="inlineStr">
        <is>
          <t>Dictamen con minuta de decreto por el cual el dictamen con minuta de ley de egresos del estado de para el ejercicio fiscal dos mil veinticinco</t>
        </is>
      </c>
      <c r="D143" s="6" t="n">
        <v>45638</v>
      </c>
      <c r="E143" s="5" t="inlineStr">
        <is>
          <t>Comisión de Presupuesto y Crédito Público</t>
        </is>
      </c>
      <c r="F143" s="5" t="inlineStr">
        <is>
          <t>N/A</t>
        </is>
      </c>
      <c r="G143" s="5" t="n">
        <v>7</v>
      </c>
      <c r="H143" s="5" t="inlineStr">
        <is>
          <t>Presupuesto y Crédito Público</t>
        </is>
      </c>
      <c r="I143" s="5" t="n"/>
      <c r="J143" s="5" t="n"/>
      <c r="K143" s="5" t="n"/>
      <c r="L143" s="5" t="n"/>
      <c r="M143" s="5" t="inlineStr">
        <is>
          <t>Aprobada</t>
        </is>
      </c>
      <c r="N143" s="6" t="n">
        <v>45638</v>
      </c>
      <c r="O143" s="5">
        <f>IF(AND(ISNUMBER(N143),ISNUMBER(D143)),N143-D143,"")</f>
        <v/>
      </c>
      <c r="P143" s="5" t="inlineStr">
        <is>
          <t>Primero</t>
        </is>
      </c>
      <c r="Q143" s="5" t="inlineStr">
        <is>
          <t>Se aprueba el dictamen con minuta de la Ley de Egresos del Estado de Puebla para el ejercicio fiscal 2025.</t>
        </is>
      </c>
      <c r="R143" s="5" t="n"/>
      <c r="S143" s="5" t="n">
        <v>41</v>
      </c>
      <c r="T143" s="5" t="n"/>
      <c r="U143" s="5" t="n"/>
    </row>
    <row r="144">
      <c r="A144" s="5" t="n">
        <v>6</v>
      </c>
      <c r="B144" s="5" t="inlineStr">
        <is>
          <t>Iniciativa</t>
        </is>
      </c>
      <c r="C144" s="5" t="inlineStr">
        <is>
          <t>Dictamen con minuta de decreto por el cual el dictamen con minuta de decreto por el que se expide la ley de ingresos del municipio de , para el ejercicio fiscal 2025; y la zonificación catastral y tablas de valores unitarios de suelos urbanos y rústicos, así como los valores catastrales de construcción por metro cuadrado</t>
        </is>
      </c>
      <c r="D144" s="6" t="n">
        <v>45638</v>
      </c>
      <c r="E144" s="5" t="inlineStr">
        <is>
          <t>José Samuel Aguilar Pala</t>
        </is>
      </c>
      <c r="F144" s="5" t="n"/>
      <c r="G144" s="5" t="n">
        <v>7</v>
      </c>
      <c r="H144" s="5" t="inlineStr">
        <is>
          <t>Hacienda y Patrimonio Municipal</t>
        </is>
      </c>
      <c r="I144" s="5" t="n"/>
      <c r="J144" s="5" t="n"/>
      <c r="K144" s="5" t="n"/>
      <c r="L144" s="5" t="n"/>
      <c r="M144" s="5" t="inlineStr">
        <is>
          <t>Aprobada</t>
        </is>
      </c>
      <c r="N144" s="6" t="n">
        <v>45638</v>
      </c>
      <c r="O144" s="5">
        <f>IF(AND(ISNUMBER(N144),ISNUMBER(D144)),N144-D144,"")</f>
        <v/>
      </c>
      <c r="P144" s="5" t="inlineStr">
        <is>
          <t>Primero</t>
        </is>
      </c>
      <c r="Q144" s="5" t="inlineStr">
        <is>
          <t>Se expide la Ley de Ingresos del Municipio, así como la zonificación catastral y tablas de valores unitarios de suelos urbanos y rústicos y valores de construcción para el ejercicio fiscal 2025.</t>
        </is>
      </c>
      <c r="R144" s="5" t="n"/>
      <c r="S144" s="5" t="n">
        <v>41</v>
      </c>
      <c r="T144" s="5" t="n"/>
      <c r="U144" s="5" t="n"/>
    </row>
    <row r="145">
      <c r="A145" s="5" t="n">
        <v>6</v>
      </c>
      <c r="B145" s="5" t="inlineStr">
        <is>
          <t>Iniciativa</t>
        </is>
      </c>
      <c r="C145" s="5" t="inlineStr">
        <is>
          <t>Dictamen con minuta de decreto por el cual los dictámenes con minuta de decreto por los que se expiden las leyes de ingresos municipales para el ejercicio fiscal dos mil veinticinco; y la zonificación catastral y tablas de valores unitarios de suelos urbanos y rústicos, así como los valores catastrales de construcción por metro cuadrado de los ochenta y dos municipios</t>
        </is>
      </c>
      <c r="D145" s="6" t="n">
        <v>45638</v>
      </c>
      <c r="E145" s="5" t="inlineStr">
        <is>
          <t>José Samuel Aguilar Pala</t>
        </is>
      </c>
      <c r="F145" s="5" t="n"/>
      <c r="G145" s="5" t="n">
        <v>7</v>
      </c>
      <c r="H145" s="5" t="inlineStr">
        <is>
          <t>Hacienda y Patrimonio Municipal</t>
        </is>
      </c>
      <c r="I145" s="5" t="n"/>
      <c r="J145" s="5" t="n"/>
      <c r="K145" s="5" t="n"/>
      <c r="L145" s="5" t="n"/>
      <c r="M145" s="5" t="inlineStr">
        <is>
          <t>Aprobada</t>
        </is>
      </c>
      <c r="N145" s="6" t="n">
        <v>45638</v>
      </c>
      <c r="O145" s="5">
        <f>IF(AND(ISNUMBER(N145),ISNUMBER(D145)),N145-D145,"")</f>
        <v/>
      </c>
      <c r="P145" s="5" t="inlineStr">
        <is>
          <t>Primero</t>
        </is>
      </c>
      <c r="Q145" s="5" t="inlineStr">
        <is>
          <t>Se aprueban las Leyes de Ingresos Municipales y las tablas de valores catastrales para 82 municipios para el ejercicio fiscal 2025.</t>
        </is>
      </c>
      <c r="R145" s="5" t="n"/>
      <c r="S145" s="5" t="n">
        <v>41</v>
      </c>
      <c r="T145" s="5" t="n"/>
      <c r="U145" s="5" t="n"/>
    </row>
    <row r="146">
      <c r="A146" s="5" t="n">
        <v>10</v>
      </c>
      <c r="B146" s="5" t="inlineStr">
        <is>
          <t>Iniciativa</t>
        </is>
      </c>
      <c r="C146" s="5" t="inlineStr">
        <is>
          <t>Dictamen con minuta de decreto por el cual el dictamen con minuta de decreto por el que se reforman la fracción vii del apartado b del artículo 27 y la fracción viii bis del artículo 30; se adiciona un último párrafo al artículo 38 y se deroga el artículo 39 bis de la ley de seguridad privada del estado libre y soberano de</t>
        </is>
      </c>
      <c r="D146" s="6" t="n">
        <v>45638</v>
      </c>
      <c r="E146" s="5" t="inlineStr">
        <is>
          <t>Comisión de Seguridad Publica</t>
        </is>
      </c>
      <c r="F146" s="5" t="inlineStr">
        <is>
          <t>N/A</t>
        </is>
      </c>
      <c r="G146" s="5" t="n">
        <v>3</v>
      </c>
      <c r="H146" s="5" t="inlineStr">
        <is>
          <t>Seguridad Pública</t>
        </is>
      </c>
      <c r="I146" s="5" t="n"/>
      <c r="J146" s="5" t="n"/>
      <c r="K146" s="5" t="n"/>
      <c r="L146" s="5" t="n"/>
      <c r="M146" s="5" t="inlineStr">
        <is>
          <t>Aprobada</t>
        </is>
      </c>
      <c r="N146" s="6" t="n">
        <v>45638</v>
      </c>
      <c r="O146" s="5">
        <f>IF(AND(ISNUMBER(N146),ISNUMBER(D146)),N146-D146,"")</f>
        <v/>
      </c>
      <c r="P146" s="5" t="inlineStr">
        <is>
          <t>Primero</t>
        </is>
      </c>
      <c r="Q146" s="5" t="inlineStr">
        <is>
          <t>Se reforman diversas disposiciones de la Ley de Seguridad Privada del Estado de Puebla, incluyendo cambios en artículos referentes a su operatividad y la derogación de un artículo.</t>
        </is>
      </c>
      <c r="R146" s="5" t="n"/>
      <c r="S146" s="5" t="n">
        <v>41</v>
      </c>
      <c r="T146" s="5" t="n"/>
      <c r="U146" s="5" t="n"/>
    </row>
    <row r="147">
      <c r="A147" s="5" t="n">
        <v>11</v>
      </c>
      <c r="B147" s="5" t="inlineStr">
        <is>
          <t>Iniciativa</t>
        </is>
      </c>
      <c r="C147" s="5" t="inlineStr">
        <is>
          <t>Iniciativa de decreto por el que se reforman y adicionan diversas disposiciones de la Constitución Política del Estado Libre y Soberano de</t>
        </is>
      </c>
      <c r="D147" s="6" t="n">
        <v>45638</v>
      </c>
      <c r="E147" s="5" t="inlineStr">
        <is>
          <t>José Samuel Aguilar Pala</t>
        </is>
      </c>
      <c r="F147" s="5" t="n"/>
      <c r="G147" s="5" t="n">
        <v>14</v>
      </c>
      <c r="H147" s="5" t="inlineStr">
        <is>
          <t>Gobernación y Puntos Constitucionales</t>
        </is>
      </c>
      <c r="I147" s="5" t="n"/>
      <c r="J147" s="5" t="n"/>
      <c r="K147" s="5" t="n"/>
      <c r="L147" s="5" t="n"/>
      <c r="M147" s="5" t="inlineStr">
        <is>
          <t>Aprobada</t>
        </is>
      </c>
      <c r="N147" s="6" t="n">
        <v>45727</v>
      </c>
      <c r="O147" s="5">
        <f>IF(AND(ISNUMBER(N147),ISNUMBER(D147)),N147-D147,"")</f>
        <v/>
      </c>
      <c r="P147" s="5" t="inlineStr">
        <is>
          <t>Primero</t>
        </is>
      </c>
      <c r="Q147" s="5" t="inlineStr">
        <is>
          <t>El dictamen propone reformar, adicionar y derogar diversas disposiciones de la Constitución Política local, específicamente en materia del Poder Judicial estatal.</t>
        </is>
      </c>
      <c r="R147" s="5" t="inlineStr">
        <is>
          <t>Concentrada: 31.10.24 José, 12.12.24 José y 23.1.25 Angélica</t>
        </is>
      </c>
      <c r="S147" s="5" t="n">
        <v>39</v>
      </c>
      <c r="T147" s="5" t="n"/>
      <c r="U147" s="5" t="n"/>
    </row>
    <row r="148">
      <c r="A148" s="7" t="n">
        <v>12</v>
      </c>
      <c r="B148" s="7" t="inlineStr">
        <is>
          <t>Iniciativa</t>
        </is>
      </c>
      <c r="C148" s="7" t="inlineStr">
        <is>
          <t>Iniciativa de decreto por el que se modifica la denominación del capítulo i del título tercero y se adiciona el artículo 10 bis de la Ley del Agua para el Estado de, con fundamento en lo dispuesto por los artículos 148 y 172 fracción ii de la Ley Orgánica del Poder Legislativo del Estado Libre y Soberano de, en uso de la palabra el diputado andrés iván villegas mendoza, expresó sus consideraciones a la iniciativa presentada en términos de la versión estenográfica</t>
        </is>
      </c>
      <c r="D148" s="8" t="n">
        <v>45638</v>
      </c>
      <c r="E148" s="7" t="inlineStr">
        <is>
          <t>Andrés Iván Villegas Mendoza</t>
        </is>
      </c>
      <c r="F148" s="7" t="inlineStr">
        <is>
          <t>MORENA</t>
        </is>
      </c>
      <c r="G148" s="7" t="n">
        <v>5</v>
      </c>
      <c r="H148" s="7" t="inlineStr">
        <is>
          <t>Medio Ambiente, Recursos Naturales y Cambio Climático</t>
        </is>
      </c>
      <c r="I148" s="7" t="n"/>
      <c r="J148" s="7" t="n"/>
      <c r="K148" s="7" t="n"/>
      <c r="L148" s="7" t="n"/>
      <c r="M148" s="7" t="inlineStr">
        <is>
          <t>Pendiente</t>
        </is>
      </c>
      <c r="N148" s="7" t="n"/>
      <c r="O148" s="7">
        <f>IF(AND(ISNUMBER(N148),ISNUMBER(D148)),N148-D148,"")</f>
        <v/>
      </c>
      <c r="P148" s="7" t="inlineStr">
        <is>
          <t>Primero</t>
        </is>
      </c>
      <c r="Q148" s="7" t="n"/>
      <c r="R148" s="7" t="n"/>
      <c r="S148" s="7" t="n"/>
      <c r="T148" s="7" t="n"/>
      <c r="U148" s="7" t="n"/>
    </row>
    <row r="149">
      <c r="A149" s="7" t="n">
        <v>13</v>
      </c>
      <c r="B149" s="7" t="inlineStr">
        <is>
          <t>Iniciativa</t>
        </is>
      </c>
      <c r="C149" s="7" t="inlineStr">
        <is>
          <t>Iniciativa de decreto por el que se adiciona la sección tercera bis al capítulo décimo quinto y los artículos 320 bis, 320 ter, 320 quater y 320 quinquies y se reforman las fracciones iii y v del artículo 419 del Código Penal del Estado Libre y Soberano de, con fundamento en lo dispuesto por los artículos 148 y 172 fracción ii de la Ley Orgánica del Poder Legislativo del Estado Libre y Soberano de, en uso de la palabra el diputado andrés iván villegas mendoza, amplió sus consideraciones a la iniciativa presentada en términos de la versión estenográfica</t>
        </is>
      </c>
      <c r="D149" s="8" t="n">
        <v>45638</v>
      </c>
      <c r="E149" s="7" t="inlineStr">
        <is>
          <t>Andrés Iván Villegas Mendoza</t>
        </is>
      </c>
      <c r="F149" s="7" t="inlineStr">
        <is>
          <t>MORENA</t>
        </is>
      </c>
      <c r="G149" s="7" t="n">
        <v>14</v>
      </c>
      <c r="H149" s="7" t="inlineStr">
        <is>
          <t>Procuración y Administración de Justicia</t>
        </is>
      </c>
      <c r="I149" s="7" t="n"/>
      <c r="J149" s="7" t="n"/>
      <c r="K149" s="7" t="n"/>
      <c r="L149" s="7" t="n"/>
      <c r="M149" s="7" t="inlineStr">
        <is>
          <t>Pendiente</t>
        </is>
      </c>
      <c r="N149" s="7" t="n"/>
      <c r="O149" s="7">
        <f>IF(AND(ISNUMBER(N149),ISNUMBER(D149)),N149-D149,"")</f>
        <v/>
      </c>
      <c r="P149" s="7" t="inlineStr">
        <is>
          <t>Primero</t>
        </is>
      </c>
      <c r="Q149" s="7" t="n"/>
      <c r="R149" s="7" t="n"/>
      <c r="S149" s="7" t="n"/>
      <c r="T149" s="7" t="n"/>
      <c r="U149" s="7" t="n"/>
    </row>
    <row r="150">
      <c r="A150" s="5" t="n">
        <v>14</v>
      </c>
      <c r="B150" s="5" t="inlineStr">
        <is>
          <t>Iniciativa</t>
        </is>
      </c>
      <c r="C150" s="5" t="inlineStr">
        <is>
          <t>Iniciativa de decreto por el que se reforma la fracción ii del artículo 56 de la Ley Orgánica Municipal</t>
        </is>
      </c>
      <c r="D150" s="6" t="n">
        <v>45638</v>
      </c>
      <c r="E150" s="5" t="inlineStr">
        <is>
          <t>Julio Miguel Huerta Gómez</t>
        </is>
      </c>
      <c r="F150" s="5" t="inlineStr">
        <is>
          <t>MORENA</t>
        </is>
      </c>
      <c r="G150" s="5" t="n">
        <v>18</v>
      </c>
      <c r="H150" s="5" t="inlineStr">
        <is>
          <t>Asuntos Municipales</t>
        </is>
      </c>
      <c r="I150" s="5" t="n"/>
      <c r="J150" s="5" t="n"/>
      <c r="K150" s="5" t="n"/>
      <c r="L150" s="5" t="n"/>
      <c r="M150" s="5" t="inlineStr">
        <is>
          <t>Aprobada</t>
        </is>
      </c>
      <c r="N150" s="6" t="n">
        <v>46093</v>
      </c>
      <c r="O150" s="5">
        <f>IF(AND(ISNUMBER(N150),ISNUMBER(D150)),N150-D150,"")</f>
        <v/>
      </c>
      <c r="P150" s="5" t="inlineStr">
        <is>
          <t>Primero</t>
        </is>
      </c>
      <c r="Q150" s="5" t="inlineStr">
        <is>
          <t>Se reforma la fracción II del artículo 56 de la Ley Orgánica Municipal.</t>
        </is>
      </c>
      <c r="R150" s="5" t="n"/>
      <c r="S150" s="5" t="n">
        <v>35</v>
      </c>
      <c r="T150" s="5" t="n"/>
      <c r="U150" s="5" t="n"/>
    </row>
    <row r="151">
      <c r="A151" s="5" t="n">
        <v>15</v>
      </c>
      <c r="B151" s="5" t="inlineStr">
        <is>
          <t>Iniciativa</t>
        </is>
      </c>
      <c r="C151" s="5" t="inlineStr">
        <is>
          <t>Iniciativa de decreto por el que se reforma el artículo 20 de la Ley para el Acceso de las Mujeres a Una Vida Libre de Violencia del Estado de</t>
        </is>
      </c>
      <c r="D151" s="6" t="n">
        <v>45638</v>
      </c>
      <c r="E151" s="5" t="inlineStr">
        <is>
          <t>Elvia Graciela Palomares Ramírez</t>
        </is>
      </c>
      <c r="F151" s="5" t="inlineStr">
        <is>
          <t>MORENA</t>
        </is>
      </c>
      <c r="G151" s="5" t="n">
        <v>20</v>
      </c>
      <c r="H151" s="5" t="inlineStr">
        <is>
          <t>Igualdad de Género</t>
        </is>
      </c>
      <c r="I151" s="5" t="n"/>
      <c r="J151" s="5" t="n"/>
      <c r="K151" s="5" t="n"/>
      <c r="L151" s="5" t="n"/>
      <c r="M151" s="5" t="inlineStr">
        <is>
          <t>Aprobada</t>
        </is>
      </c>
      <c r="N151" s="6" t="n">
        <v>45974</v>
      </c>
      <c r="O151" s="5">
        <f>IF(AND(ISNUMBER(N151),ISNUMBER(D151)),N151-D151,"")</f>
        <v/>
      </c>
      <c r="P151" s="5" t="inlineStr">
        <is>
          <t>Primero</t>
        </is>
      </c>
      <c r="Q151" s="5" t="inlineStr">
        <is>
          <t>Se reforman diversas fracciones de los artículos 10, 34, 38, 39, 42, 43 bis, 43 quáter, 46 y 57 octies, y se adiciona la fracción IX al artículo 10 de la Ley para el Acceso de las Mujeres a una Vida Libre de Violencia del Estado.</t>
        </is>
      </c>
      <c r="R151" s="5" t="inlineStr">
        <is>
          <t>Concentrada: 6.11.24 Guadalupe, 5.12.24 Leonela, 12.12.24 Elvia, 6.2.25 Leonela, 29.5.25 Elías, 2.10.25 José, 9.10.25 Azucena y 13.11.25 Guadalupe</t>
        </is>
      </c>
      <c r="S151" s="5" t="n">
        <v>39</v>
      </c>
      <c r="T151" s="5" t="n"/>
      <c r="U151" s="5" t="n"/>
    </row>
    <row r="152">
      <c r="A152" s="5" t="n">
        <v>16</v>
      </c>
      <c r="B152" s="5" t="inlineStr">
        <is>
          <t>Iniciativa</t>
        </is>
      </c>
      <c r="C152" s="5" t="inlineStr">
        <is>
          <t>Iniciativa de decreto por el que se reforma el artículo 208 de la Ley Orgánica Municipal</t>
        </is>
      </c>
      <c r="D152" s="6" t="n">
        <v>45638</v>
      </c>
      <c r="E152" s="5" t="inlineStr">
        <is>
          <t>Angélica Patricia Alvarado Juárez</t>
        </is>
      </c>
      <c r="F152" s="5" t="inlineStr">
        <is>
          <t>PT</t>
        </is>
      </c>
      <c r="G152" s="5" t="n">
        <v>18</v>
      </c>
      <c r="H152" s="5" t="inlineStr">
        <is>
          <t>Asuntos Municipales</t>
        </is>
      </c>
      <c r="I152" s="5" t="n"/>
      <c r="J152" s="5" t="n"/>
      <c r="K152" s="5" t="n"/>
      <c r="L152" s="5" t="n"/>
      <c r="M152" s="5" t="inlineStr">
        <is>
          <t>Aprobada</t>
        </is>
      </c>
      <c r="N152" s="6" t="n">
        <v>45799</v>
      </c>
      <c r="O152" s="5">
        <f>IF(AND(ISNUMBER(N152),ISNUMBER(D152)),N152-D152,"")</f>
        <v/>
      </c>
      <c r="P152" s="5" t="inlineStr">
        <is>
          <t>Primero</t>
        </is>
      </c>
      <c r="Q152" s="5" t="inlineStr">
        <is>
          <t>Reforma el artículo 70 de la Ley Orgánica Municipal.</t>
        </is>
      </c>
      <c r="R152" s="5" t="inlineStr">
        <is>
          <t>Concentrada: 5.12.24 Leonela, 12.12.24 Angélica, 23.1.25 Angélica, 20.2.25 Azucena y 15.3.25 Julio</t>
        </is>
      </c>
      <c r="S152" s="5" t="n">
        <v>39</v>
      </c>
      <c r="T152" s="5" t="n"/>
      <c r="U152" s="5" t="n"/>
    </row>
    <row r="153">
      <c r="A153" s="5" t="n">
        <v>17</v>
      </c>
      <c r="B153" s="5" t="inlineStr">
        <is>
          <t>Iniciativa</t>
        </is>
      </c>
      <c r="C153" s="5" t="inlineStr">
        <is>
          <t>Iniciativa de decreto por el que se reforma la fracción xiv del artículo 69 de la Ley de Educación del Estado de</t>
        </is>
      </c>
      <c r="D153" s="6" t="n">
        <v>45638</v>
      </c>
      <c r="E153" s="5" t="inlineStr">
        <is>
          <t>Jaime Alejandro Aurioles Barroeta</t>
        </is>
      </c>
      <c r="F153" s="5" t="inlineStr">
        <is>
          <t>MORENA</t>
        </is>
      </c>
      <c r="G153" s="5" t="n">
        <v>8</v>
      </c>
      <c r="H153" s="5" t="inlineStr">
        <is>
          <t>Educación</t>
        </is>
      </c>
      <c r="I153" s="5" t="n"/>
      <c r="J153" s="5" t="n"/>
      <c r="K153" s="5" t="n"/>
      <c r="L153" s="5" t="n"/>
      <c r="M153" s="5" t="inlineStr">
        <is>
          <t>Aprobada</t>
        </is>
      </c>
      <c r="N153" s="6" t="n">
        <v>45799</v>
      </c>
      <c r="O153" s="5">
        <f>IF(AND(ISNUMBER(N153),ISNUMBER(D153)),N153-D153,"")</f>
        <v/>
      </c>
      <c r="P153" s="5" t="inlineStr">
        <is>
          <t>Primero</t>
        </is>
      </c>
      <c r="Q153" s="5" t="inlineStr">
        <is>
          <t>Reforma la fracción XIV del artículo 69 de la Ley de Educación del Estado.</t>
        </is>
      </c>
      <c r="R153" s="5" t="n"/>
      <c r="S153" s="5" t="n">
        <v>38</v>
      </c>
      <c r="T153" s="5" t="n"/>
      <c r="U153" s="5" t="n"/>
    </row>
    <row r="154">
      <c r="A154" s="7" t="n">
        <v>18</v>
      </c>
      <c r="B154" s="7" t="inlineStr">
        <is>
          <t>Iniciativa</t>
        </is>
      </c>
      <c r="C154" s="7" t="inlineStr">
        <is>
          <t>Iniciativa de decreto por el que se reforman las fracciones xiv del artículo 48 y la vii del 98 de la Ley de los Derechos de las Niñas, niños y adolescentes del estado de</t>
        </is>
      </c>
      <c r="D154" s="8" t="n">
        <v>45638</v>
      </c>
      <c r="E154" s="7" t="inlineStr">
        <is>
          <t>Leonela Jazmín Martínez Ayala</t>
        </is>
      </c>
      <c r="F154" s="7" t="inlineStr">
        <is>
          <t>Nueva Alianza</t>
        </is>
      </c>
      <c r="G154" s="7" t="n">
        <v>14</v>
      </c>
      <c r="H154" s="7" t="inlineStr">
        <is>
          <t>De la Familia y los Derechos de la Niñez</t>
        </is>
      </c>
      <c r="I154" s="7" t="n"/>
      <c r="J154" s="7" t="n"/>
      <c r="K154" s="7" t="n"/>
      <c r="L154" s="7" t="n"/>
      <c r="M154" s="7" t="inlineStr">
        <is>
          <t>Pendiente</t>
        </is>
      </c>
      <c r="N154" s="7" t="n"/>
      <c r="O154" s="7">
        <f>IF(AND(ISNUMBER(N154),ISNUMBER(D154)),N154-D154,"")</f>
        <v/>
      </c>
      <c r="P154" s="7" t="inlineStr">
        <is>
          <t>Primero</t>
        </is>
      </c>
      <c r="Q154" s="7" t="n"/>
      <c r="R154" s="7" t="n"/>
      <c r="S154" s="7" t="n"/>
      <c r="T154" s="7" t="n"/>
      <c r="U154" s="7" t="n"/>
    </row>
    <row r="155">
      <c r="A155" s="7" t="n">
        <v>19</v>
      </c>
      <c r="B155" s="7" t="inlineStr">
        <is>
          <t>Iniciativa</t>
        </is>
      </c>
      <c r="C155" s="7" t="inlineStr">
        <is>
          <t>Iniciativa de decreto por el que se reforma la fracción viii del artículo 6 de la Ley de Adquisiciones, arrendamientos y servicios del sector público estatal y municipal</t>
        </is>
      </c>
      <c r="D155" s="8" t="n">
        <v>45638</v>
      </c>
      <c r="E155" s="7" t="inlineStr">
        <is>
          <t>Azucena Rosas Tapia</t>
        </is>
      </c>
      <c r="F155" s="7" t="inlineStr">
        <is>
          <t>MORENA</t>
        </is>
      </c>
      <c r="G155" s="7" t="n">
        <v>7</v>
      </c>
      <c r="H155" s="7" t="inlineStr">
        <is>
          <t>Hacienda y Patrimonio Municipal</t>
        </is>
      </c>
      <c r="I155" s="7" t="n"/>
      <c r="J155" s="7" t="n"/>
      <c r="K155" s="7" t="n"/>
      <c r="L155" s="7" t="n"/>
      <c r="M155" s="7" t="inlineStr">
        <is>
          <t>Pendiente</t>
        </is>
      </c>
      <c r="N155" s="7" t="n"/>
      <c r="O155" s="7">
        <f>IF(AND(ISNUMBER(N155),ISNUMBER(D155)),N155-D155,"")</f>
        <v/>
      </c>
      <c r="P155" s="7" t="inlineStr">
        <is>
          <t>Primero</t>
        </is>
      </c>
      <c r="Q155" s="7" t="n"/>
      <c r="R155" s="7" t="n"/>
      <c r="S155" s="7" t="n"/>
      <c r="T155" s="7" t="n"/>
      <c r="U155" s="7" t="n"/>
    </row>
    <row r="156">
      <c r="A156" s="5" t="n">
        <v>20</v>
      </c>
      <c r="B156" s="5" t="inlineStr">
        <is>
          <t>Iniciativa</t>
        </is>
      </c>
      <c r="C156" s="5" t="inlineStr">
        <is>
          <t>Iniciativa de decreto por el que se reforma la fracción lxxiv y se adiciona la lxxv al artículo 82 de la Ley Orgánica del Poder Judicial del Estado de</t>
        </is>
      </c>
      <c r="D156" s="6" t="n">
        <v>45638</v>
      </c>
      <c r="E156" s="5" t="inlineStr">
        <is>
          <t>Guadalupe Yamak Taja</t>
        </is>
      </c>
      <c r="F156" s="5" t="inlineStr">
        <is>
          <t>MORENA</t>
        </is>
      </c>
      <c r="G156" s="5" t="n">
        <v>14</v>
      </c>
      <c r="H156" s="5" t="inlineStr">
        <is>
          <t>Procuración y Administración de Justicia</t>
        </is>
      </c>
      <c r="I156" s="5" t="n"/>
      <c r="J156" s="5" t="n"/>
      <c r="K156" s="5" t="n"/>
      <c r="L156" s="5" t="n"/>
      <c r="M156" s="5" t="inlineStr">
        <is>
          <t>Aprobada</t>
        </is>
      </c>
      <c r="N156" s="6" t="n">
        <v>45848</v>
      </c>
      <c r="O156" s="5">
        <f>IF(AND(ISNUMBER(N156),ISNUMBER(D156)),N156-D156,"")</f>
        <v/>
      </c>
      <c r="P156" s="5" t="inlineStr">
        <is>
          <t>Primero</t>
        </is>
      </c>
      <c r="Q156" s="5" t="inlineStr">
        <is>
          <t>Se reforman disposiciones de la Ley Orgánica del Poder Judicial del Estado para actualizar su marco normativo.</t>
        </is>
      </c>
      <c r="R156" s="5" t="n"/>
      <c r="S156" s="5" t="n">
        <v>36</v>
      </c>
      <c r="T156" s="5" t="n"/>
      <c r="U156" s="5" t="n">
        <v>5</v>
      </c>
    </row>
    <row r="157">
      <c r="A157" s="7" t="n">
        <v>21</v>
      </c>
      <c r="B157" s="7" t="inlineStr">
        <is>
          <t>Iniciativa</t>
        </is>
      </c>
      <c r="C157" s="7" t="inlineStr">
        <is>
          <t>Iniciativa de decreto por el que se adiciona el articulo 479 al Código Penal del Estado Libre y Soberano de</t>
        </is>
      </c>
      <c r="D157" s="8" t="n">
        <v>45638</v>
      </c>
      <c r="E157" s="7" t="inlineStr">
        <is>
          <t>Celia Bonaga Ruíz</t>
        </is>
      </c>
      <c r="F157" s="7" t="inlineStr">
        <is>
          <t>PAN</t>
        </is>
      </c>
      <c r="G157" s="7" t="n">
        <v>14</v>
      </c>
      <c r="H157" s="7" t="inlineStr">
        <is>
          <t>Procuración y Administración de Justicia</t>
        </is>
      </c>
      <c r="I157" s="7" t="n"/>
      <c r="J157" s="7" t="n"/>
      <c r="K157" s="7" t="n"/>
      <c r="L157" s="7" t="n"/>
      <c r="M157" s="7" t="inlineStr">
        <is>
          <t>Pendiente</t>
        </is>
      </c>
      <c r="N157" s="7" t="n"/>
      <c r="O157" s="7">
        <f>IF(AND(ISNUMBER(N157),ISNUMBER(D157)),N157-D157,"")</f>
        <v/>
      </c>
      <c r="P157" s="7" t="inlineStr">
        <is>
          <t>Primero</t>
        </is>
      </c>
      <c r="Q157" s="7" t="n"/>
      <c r="R157" s="7" t="n"/>
      <c r="S157" s="7" t="n"/>
      <c r="T157" s="7" t="n"/>
      <c r="U157" s="7" t="n"/>
    </row>
    <row r="158">
      <c r="A158" s="7" t="n">
        <v>23</v>
      </c>
      <c r="B158" s="7" t="inlineStr">
        <is>
          <t>Iniciativa</t>
        </is>
      </c>
      <c r="C158" s="7" t="inlineStr">
        <is>
          <t>Iniciativa de decreto por el que se adiciona el tipo penal de introducción y uso no autorizado de dispositivos electrónicos en centros penitenciarios al Código Penal del Estado Libre y Soberano de</t>
        </is>
      </c>
      <c r="D158" s="8" t="n">
        <v>45638</v>
      </c>
      <c r="E158" s="7" t="inlineStr">
        <is>
          <t>José Miguel Trujillo de Ita</t>
        </is>
      </c>
      <c r="F158" s="7" t="inlineStr">
        <is>
          <t>MORENA</t>
        </is>
      </c>
      <c r="G158" s="7" t="n">
        <v>14</v>
      </c>
      <c r="H158" s="7" t="inlineStr">
        <is>
          <t>Procuración y Administración de Justicia</t>
        </is>
      </c>
      <c r="I158" s="7" t="n"/>
      <c r="J158" s="7" t="n"/>
      <c r="K158" s="7" t="n"/>
      <c r="L158" s="7" t="n"/>
      <c r="M158" s="7" t="inlineStr">
        <is>
          <t>Pendiente</t>
        </is>
      </c>
      <c r="N158" s="7" t="n"/>
      <c r="O158" s="7">
        <f>IF(AND(ISNUMBER(N158),ISNUMBER(D158)),N158-D158,"")</f>
        <v/>
      </c>
      <c r="P158" s="7" t="inlineStr">
        <is>
          <t>Primero</t>
        </is>
      </c>
      <c r="Q158" s="7" t="n"/>
      <c r="R158" s="7" t="n"/>
      <c r="S158" s="7" t="n"/>
      <c r="T158" s="7" t="n"/>
      <c r="U158" s="7" t="n"/>
    </row>
    <row r="159">
      <c r="A159" s="7" t="n">
        <v>24</v>
      </c>
      <c r="B159" s="7" t="inlineStr">
        <is>
          <t>Iniciativa</t>
        </is>
      </c>
      <c r="C159" s="7" t="inlineStr">
        <is>
          <t>Iniciativa de decreto por el que se reforman los artículos 91 y 100 de la Ley Orgánica Municipal</t>
        </is>
      </c>
      <c r="D159" s="8" t="n">
        <v>45638</v>
      </c>
      <c r="E159" s="7" t="inlineStr">
        <is>
          <t>José Miguel Trujillo de Ita</t>
        </is>
      </c>
      <c r="F159" s="7" t="inlineStr">
        <is>
          <t>MORENA</t>
        </is>
      </c>
      <c r="G159" s="7" t="n">
        <v>18</v>
      </c>
      <c r="H159" s="7" t="inlineStr">
        <is>
          <t>Asuntos Municipales</t>
        </is>
      </c>
      <c r="I159" s="7" t="n"/>
      <c r="J159" s="7" t="n"/>
      <c r="K159" s="7" t="n"/>
      <c r="L159" s="7" t="n"/>
      <c r="M159" s="7" t="inlineStr">
        <is>
          <t>Pendiente</t>
        </is>
      </c>
      <c r="N159" s="7" t="n"/>
      <c r="O159" s="7">
        <f>IF(AND(ISNUMBER(N159),ISNUMBER(D159)),N159-D159,"")</f>
        <v/>
      </c>
      <c r="P159" s="7" t="inlineStr">
        <is>
          <t>Primero</t>
        </is>
      </c>
      <c r="Q159" s="7" t="n"/>
      <c r="R159" s="7" t="n"/>
      <c r="S159" s="7" t="n"/>
      <c r="T159" s="7" t="n"/>
      <c r="U159" s="7" t="n"/>
    </row>
    <row r="160">
      <c r="A160" s="7" t="n">
        <v>25</v>
      </c>
      <c r="B160" s="7" t="inlineStr">
        <is>
          <t>Iniciativa</t>
        </is>
      </c>
      <c r="C160" s="7" t="inlineStr">
        <is>
          <t>Iniciativa de decreto por el que se reforma la fracción lxix del artículo 78 de la Ley Orgánica Municipal</t>
        </is>
      </c>
      <c r="D160" s="8" t="n">
        <v>45638</v>
      </c>
      <c r="E160" s="7" t="inlineStr">
        <is>
          <t>Xel Arianna Hernández García</t>
        </is>
      </c>
      <c r="F160" s="7" t="inlineStr">
        <is>
          <t>PT</t>
        </is>
      </c>
      <c r="G160" s="7" t="n">
        <v>18</v>
      </c>
      <c r="H160" s="7" t="inlineStr">
        <is>
          <t>Asuntos Municipales</t>
        </is>
      </c>
      <c r="I160" s="7" t="n"/>
      <c r="J160" s="7" t="n"/>
      <c r="K160" s="7" t="n"/>
      <c r="L160" s="7" t="n"/>
      <c r="M160" s="7" t="inlineStr">
        <is>
          <t>Pendiente</t>
        </is>
      </c>
      <c r="N160" s="7" t="n"/>
      <c r="O160" s="7">
        <f>IF(AND(ISNUMBER(N160),ISNUMBER(D160)),N160-D160,"")</f>
        <v/>
      </c>
      <c r="P160" s="7" t="inlineStr">
        <is>
          <t>Primero</t>
        </is>
      </c>
      <c r="Q160" s="7" t="n"/>
      <c r="R160" s="7" t="n"/>
      <c r="S160" s="7" t="n"/>
      <c r="T160" s="7" t="n"/>
      <c r="U160" s="7" t="n"/>
    </row>
    <row r="161">
      <c r="A161" s="5" t="n">
        <v>26</v>
      </c>
      <c r="B161" s="5" t="inlineStr">
        <is>
          <t>Iniciativa</t>
        </is>
      </c>
      <c r="C161" s="5" t="inlineStr">
        <is>
          <t>Iniciativa de decreto por el que se adiciona la fracción xi al artículo 49 de la Ley de los Derechos de las Niñas, niños y adolescentes del estado de</t>
        </is>
      </c>
      <c r="D161" s="6" t="n">
        <v>45638</v>
      </c>
      <c r="E161" s="5" t="inlineStr">
        <is>
          <t>María Fernanda de la Barreda Angon</t>
        </is>
      </c>
      <c r="F161" s="5" t="inlineStr">
        <is>
          <t>PVEM</t>
        </is>
      </c>
      <c r="G161" s="5" t="n">
        <v>14</v>
      </c>
      <c r="H161" s="5" t="inlineStr">
        <is>
          <t>De la Familia y los Derechos de la Niñez</t>
        </is>
      </c>
      <c r="I161" s="5" t="n"/>
      <c r="J161" s="5" t="n"/>
      <c r="K161" s="5" t="n"/>
      <c r="L161" s="5" t="n"/>
      <c r="M161" s="5" t="inlineStr">
        <is>
          <t>Aprobada</t>
        </is>
      </c>
      <c r="N161" s="6" t="n">
        <v>46058</v>
      </c>
      <c r="O161" s="5">
        <f>IF(AND(ISNUMBER(N161),ISNUMBER(D161)),N161-D161,"")</f>
        <v/>
      </c>
      <c r="P161" s="5" t="inlineStr">
        <is>
          <t>Primero</t>
        </is>
      </c>
      <c r="Q161" s="5" t="inlineStr">
        <is>
          <t>Se reforma la Ley de los Derechos de las Niñas, Niños y Adolescentes para modificar y adicionar fracciones al artículo 49, fortaleciendo el marco normativo en favor de la niñez.</t>
        </is>
      </c>
      <c r="R161" s="5" t="n"/>
      <c r="S161" s="5" t="n">
        <v>40</v>
      </c>
      <c r="T161" s="5" t="n"/>
      <c r="U161" s="5" t="n"/>
    </row>
    <row r="162">
      <c r="A162" s="5" t="n"/>
      <c r="B162" s="5" t="inlineStr">
        <is>
          <t>Iniciativa</t>
        </is>
      </c>
      <c r="C162" s="5" t="inlineStr">
        <is>
          <t>Dictamen con minuta de decreto por el cual se adicionan un párrafo quinto al artículo 4º y un párrafo segundo al artículo 5º de la Constitución Política de los Estados Unidos Mexicanos</t>
        </is>
      </c>
      <c r="D162" s="6" t="n">
        <v>45641</v>
      </c>
      <c r="E162" s="5" t="inlineStr">
        <is>
          <t>Comisión de Gobernación y Puntos Constitucionales</t>
        </is>
      </c>
      <c r="F162" s="5" t="inlineStr">
        <is>
          <t>N/A</t>
        </is>
      </c>
      <c r="G162" s="5" t="n">
        <v>6</v>
      </c>
      <c r="H162" s="5" t="inlineStr">
        <is>
          <t>Gobernación y Puntos Constitucionales</t>
        </is>
      </c>
      <c r="I162" s="5" t="n"/>
      <c r="J162" s="5" t="n"/>
      <c r="K162" s="5" t="n"/>
      <c r="L162" s="5" t="n"/>
      <c r="M162" s="5" t="inlineStr">
        <is>
          <t>Aprobada</t>
        </is>
      </c>
      <c r="N162" s="6" t="n">
        <v>45641</v>
      </c>
      <c r="O162" s="5">
        <f>IF(AND(ISNUMBER(N162),ISNUMBER(D162)),N162-D162,"")</f>
        <v/>
      </c>
      <c r="P162" s="5" t="inlineStr">
        <is>
          <t>Primero</t>
        </is>
      </c>
      <c r="Q162" s="5" t="inlineStr">
        <is>
          <t>Reforma constitucional en materia de protección a la salud mediante la adición de párrafos a los artículos 4º y 5º de la Constitución Política de los Estados Unidos Mexicanos.</t>
        </is>
      </c>
      <c r="R162" s="5" t="n"/>
      <c r="S162" s="5" t="n">
        <v>34</v>
      </c>
      <c r="T162" s="5" t="n">
        <v>3</v>
      </c>
      <c r="U162" s="5" t="n"/>
    </row>
    <row r="163">
      <c r="A163" s="7" t="n">
        <v>7</v>
      </c>
      <c r="B163" s="7" t="inlineStr">
        <is>
          <t>Iniciativa</t>
        </is>
      </c>
      <c r="C163" s="7" t="inlineStr">
        <is>
          <t>Iniciativa de decreto por el que se reforman y adicionan diversas disposiciones de la Ley de Vivienda del Estado de; de la Ley de Construcciones para el Estado y Municipios de; y de la Ley de Fraccionamientos y Acciones Urbanísticas del Estado Libre y Soberano de, con fundamento en lo dispuesto por los artículos 148 y 172 fracción ii de la Ley Orgánica del Poder Legislativo del Estado Libre y Soberano de, en uso de la palabra el diputado roberto zataráin leal, pronunció sus consideraciones a la iniciativa presentada en términos de la versión estenográfica</t>
        </is>
      </c>
      <c r="D163" s="8" t="n">
        <v>45641</v>
      </c>
      <c r="E163" s="7" t="inlineStr">
        <is>
          <t>Roberto Zataráin Leal</t>
        </is>
      </c>
      <c r="F163" s="7" t="inlineStr">
        <is>
          <t>MORENA</t>
        </is>
      </c>
      <c r="G163" s="7" t="n">
        <v>11</v>
      </c>
      <c r="H163" s="7" t="inlineStr">
        <is>
          <t>Desarrollo Urbano</t>
        </is>
      </c>
      <c r="I163" s="7" t="inlineStr">
        <is>
          <t>Vivienda</t>
        </is>
      </c>
      <c r="J163" s="7" t="n"/>
      <c r="K163" s="7" t="n"/>
      <c r="L163" s="7" t="n"/>
      <c r="M163" s="7" t="inlineStr">
        <is>
          <t>Pendiente</t>
        </is>
      </c>
      <c r="N163" s="7" t="n"/>
      <c r="O163" s="7">
        <f>IF(AND(ISNUMBER(N163),ISNUMBER(D163)),N163-D163,"")</f>
        <v/>
      </c>
      <c r="P163" s="7" t="inlineStr">
        <is>
          <t>Primero</t>
        </is>
      </c>
      <c r="Q163" s="7" t="n"/>
      <c r="R163" s="7" t="n"/>
      <c r="S163" s="7" t="n"/>
      <c r="T163" s="7" t="n"/>
      <c r="U163" s="7" t="n"/>
    </row>
    <row r="164">
      <c r="A164" s="7" t="n">
        <v>6</v>
      </c>
      <c r="B164" s="7" t="inlineStr">
        <is>
          <t>Iniciativa</t>
        </is>
      </c>
      <c r="C164" s="7" t="inlineStr">
        <is>
          <t>Iniciativa de decreto por el que se reforma el artículo 305 del Código Penal del Estado Libre y Soberano de</t>
        </is>
      </c>
      <c r="D164" s="8" t="n">
        <v>45644</v>
      </c>
      <c r="E164" s="7" t="inlineStr">
        <is>
          <t>Jaime Alejandro Aurioles Barroeta</t>
        </is>
      </c>
      <c r="F164" s="7" t="inlineStr">
        <is>
          <t>MORENA</t>
        </is>
      </c>
      <c r="G164" s="7" t="n">
        <v>14</v>
      </c>
      <c r="H164" s="7" t="inlineStr">
        <is>
          <t>Procuración y Administración de Justicia</t>
        </is>
      </c>
      <c r="I164" s="7" t="n"/>
      <c r="J164" s="7" t="n"/>
      <c r="K164" s="7" t="n"/>
      <c r="L164" s="7" t="n"/>
      <c r="M164" s="7" t="inlineStr">
        <is>
          <t>Pendiente</t>
        </is>
      </c>
      <c r="N164" s="7" t="n"/>
      <c r="O164" s="7">
        <f>IF(AND(ISNUMBER(N164),ISNUMBER(D164)),N164-D164,"")</f>
        <v/>
      </c>
      <c r="P164" s="7" t="inlineStr">
        <is>
          <t>Primero</t>
        </is>
      </c>
      <c r="Q164" s="7" t="n"/>
      <c r="R164" s="7" t="n"/>
      <c r="S164" s="7" t="n"/>
      <c r="T164" s="7" t="n"/>
      <c r="U164" s="7" t="n"/>
    </row>
    <row r="165">
      <c r="A165" s="5" t="n">
        <v>7</v>
      </c>
      <c r="B165" s="5" t="inlineStr">
        <is>
          <t>Iniciativa</t>
        </is>
      </c>
      <c r="C165" s="5" t="inlineStr">
        <is>
          <t>Iniciativa de decreto por el que se adiciona un segundo párrafo al artículo 71 de 6 la Ley de Educación del Estado de</t>
        </is>
      </c>
      <c r="D165" s="6" t="n">
        <v>45644</v>
      </c>
      <c r="E165" s="5" t="inlineStr">
        <is>
          <t>Rosalío Zanatta Vidaurri</t>
        </is>
      </c>
      <c r="F165" s="5" t="inlineStr">
        <is>
          <t>MORENA</t>
        </is>
      </c>
      <c r="G165" s="5" t="n">
        <v>8</v>
      </c>
      <c r="H165" s="5" t="inlineStr">
        <is>
          <t>Educación</t>
        </is>
      </c>
      <c r="I165" s="5" t="n"/>
      <c r="J165" s="5" t="n"/>
      <c r="K165" s="5" t="n"/>
      <c r="L165" s="5" t="n"/>
      <c r="M165" s="5" t="inlineStr">
        <is>
          <t>Aprobada</t>
        </is>
      </c>
      <c r="N165" s="6" t="n">
        <v>46177</v>
      </c>
      <c r="O165" s="5">
        <f>IF(AND(ISNUMBER(N165),ISNUMBER(D165)),N165-D165,"")</f>
        <v/>
      </c>
      <c r="P165" s="5" t="inlineStr">
        <is>
          <t>Primero</t>
        </is>
      </c>
      <c r="Q165" s="5" t="inlineStr">
        <is>
          <t>Se reforman las fracciones III, IV y V y se adiciona la fracción VI al artículo 19 de la Ley de Seguridad Integral Escolar para el Estado.</t>
        </is>
      </c>
      <c r="R165" s="5" t="inlineStr">
        <is>
          <t>Concentrada: 5.12.24 Xel, 18.12.24 Rosalío, 30.1.25 Rosalío, 15.5.25 Elías, 9.10.25 Susana, 16.10.25 Luana, 27.11.25 Rosalío y 27.3.26 Rosalío</t>
        </is>
      </c>
      <c r="S165" s="5" t="n">
        <v>39</v>
      </c>
      <c r="T165" s="5" t="n"/>
      <c r="U165" s="5" t="n"/>
    </row>
    <row r="166">
      <c r="A166" s="7" t="n">
        <v>4</v>
      </c>
      <c r="B166" s="7" t="inlineStr">
        <is>
          <t>Iniciativa</t>
        </is>
      </c>
      <c r="C166" s="7" t="inlineStr">
        <is>
          <t>Iniciativa de decreto por el que se adiciona en el título segundo un capítulo xxii denominado “del reclutamiento de menores y su prohibición” a la Ley de los Derechos de las Niñas, niños y adolescentes del estado de</t>
        </is>
      </c>
      <c r="D166" s="8" t="n">
        <v>45645</v>
      </c>
      <c r="E166" s="7" t="inlineStr">
        <is>
          <t>María Fernanda de la Barreda Angon</t>
        </is>
      </c>
      <c r="F166" s="7" t="inlineStr">
        <is>
          <t>PVEM</t>
        </is>
      </c>
      <c r="G166" s="7" t="n">
        <v>14</v>
      </c>
      <c r="H166" s="7" t="inlineStr">
        <is>
          <t>De la Familia y los Derechos de la Niñez</t>
        </is>
      </c>
      <c r="I166" s="7" t="n"/>
      <c r="J166" s="7" t="n"/>
      <c r="K166" s="7" t="n"/>
      <c r="L166" s="7" t="n"/>
      <c r="M166" s="7" t="inlineStr">
        <is>
          <t>Pendiente</t>
        </is>
      </c>
      <c r="N166" s="7" t="n"/>
      <c r="O166" s="7">
        <f>IF(AND(ISNUMBER(N166),ISNUMBER(D166)),N166-D166,"")</f>
        <v/>
      </c>
      <c r="P166" s="7" t="inlineStr">
        <is>
          <t>Primero</t>
        </is>
      </c>
      <c r="Q166" s="7" t="n"/>
      <c r="R166" s="7" t="n"/>
      <c r="S166" s="7" t="n"/>
      <c r="T166" s="7" t="n"/>
      <c r="U166" s="7" t="n"/>
    </row>
    <row r="167">
      <c r="A167" s="5" t="n"/>
      <c r="B167" s="5" t="inlineStr">
        <is>
          <t>Iniciativa</t>
        </is>
      </c>
      <c r="C167" s="5" t="inlineStr">
        <is>
          <t>Dictamen con minuta de decreto que presenta la Comisión de Gobernación y Puntos Constitucionales</t>
        </is>
      </c>
      <c r="D167" s="6" t="n">
        <v>45646</v>
      </c>
      <c r="E167" s="5" t="inlineStr">
        <is>
          <t>Comisión de Gobernación y Puntos Constitucionales</t>
        </is>
      </c>
      <c r="F167" s="5" t="inlineStr">
        <is>
          <t>N/A</t>
        </is>
      </c>
      <c r="G167" s="5" t="n">
        <v>18</v>
      </c>
      <c r="H167" s="5" t="inlineStr">
        <is>
          <t>Gobernación y Puntos Constitucionales</t>
        </is>
      </c>
      <c r="I167" s="5" t="n"/>
      <c r="J167" s="5" t="n"/>
      <c r="K167" s="5" t="n"/>
      <c r="L167" s="5" t="n"/>
      <c r="M167" s="5" t="inlineStr">
        <is>
          <t>Aprobada</t>
        </is>
      </c>
      <c r="N167" s="6" t="n">
        <v>45646</v>
      </c>
      <c r="O167" s="5">
        <f>IF(AND(ISNUMBER(N167),ISNUMBER(D167)),N167-D167,"")</f>
        <v/>
      </c>
      <c r="P167" s="5" t="inlineStr">
        <is>
          <t>Primero</t>
        </is>
      </c>
      <c r="Q167" s="5" t="inlineStr">
        <is>
          <t>Reforma el párrafo primero y la fracción II del artículo 12 del decreto que crea el organismo público descentralizado denominado Sistema de Información y Comunicación del Estado.</t>
        </is>
      </c>
      <c r="R167" s="5" t="n"/>
      <c r="S167" s="5" t="n">
        <v>37</v>
      </c>
      <c r="T167" s="5" t="n"/>
      <c r="U167" s="5" t="n"/>
    </row>
    <row r="168">
      <c r="A168" s="5" t="n"/>
      <c r="B168" s="5" t="inlineStr">
        <is>
          <t>Iniciativa</t>
        </is>
      </c>
      <c r="C168" s="5" t="inlineStr">
        <is>
          <t>Dictamen con minuta de decreto que presenta la Comisión de Gobernación y Puntos Constitucionales</t>
        </is>
      </c>
      <c r="D168" s="6" t="n">
        <v>45646</v>
      </c>
      <c r="E168" s="5" t="inlineStr">
        <is>
          <t>Comisión de Gobernación y Puntos Constitucionales</t>
        </is>
      </c>
      <c r="F168" s="5" t="inlineStr">
        <is>
          <t>N/A</t>
        </is>
      </c>
      <c r="G168" s="5" t="n">
        <v>3</v>
      </c>
      <c r="H168" s="5" t="inlineStr">
        <is>
          <t>Gobernación y Puntos Constitucionales</t>
        </is>
      </c>
      <c r="I168" s="5" t="n"/>
      <c r="J168" s="5" t="n"/>
      <c r="K168" s="5" t="n"/>
      <c r="L168" s="5" t="n"/>
      <c r="M168" s="5" t="inlineStr">
        <is>
          <t>Aprobada</t>
        </is>
      </c>
      <c r="N168" s="6" t="n">
        <v>45646</v>
      </c>
      <c r="O168" s="5">
        <f>IF(AND(ISNUMBER(N168),ISNUMBER(D168)),N168-D168,"")</f>
        <v/>
      </c>
      <c r="P168" s="5" t="inlineStr">
        <is>
          <t>Primero</t>
        </is>
      </c>
      <c r="Q168" s="5" t="inlineStr">
        <is>
          <t>Reforma los artículos 2 y 3, así como las fracciones IV y V del artículo 4, y adiciona la fracción VI al artículo 4 del decreto que crea el organismo público descentralizado denominado Corporación Auxiliar de Policía de Protección Ciudadana.</t>
        </is>
      </c>
      <c r="R168" s="5" t="n"/>
      <c r="S168" s="5" t="n">
        <v>37</v>
      </c>
      <c r="T168" s="5" t="n"/>
      <c r="U168" s="5" t="n"/>
    </row>
    <row r="169">
      <c r="A169" s="7" t="n">
        <v>4</v>
      </c>
      <c r="B169" s="7" t="inlineStr">
        <is>
          <t>Iniciativa</t>
        </is>
      </c>
      <c r="C169" s="7" t="inlineStr">
        <is>
          <t>Iniciativa de decreto por el que se reforman los artículos 4, 13, 39 y 80; y se adiciona el artículo 80 bis de la Ley del Agua para el Estado de, con fundamento en lo dispuesto por los artículos 148 y 172 fracción ii de la Ley Orgánica del Poder Legislativo del Estado Libre y Soberano de, en uso de la palabra la diputada norma estela pimentel méndez, amplió sus consideraciones de la iniciativa presentada en términos de la versión estenográfica</t>
        </is>
      </c>
      <c r="D169" s="8" t="n">
        <v>45666</v>
      </c>
      <c r="E169" s="7" t="inlineStr">
        <is>
          <t>Azucena Rosas Tapia</t>
        </is>
      </c>
      <c r="F169" s="7" t="inlineStr">
        <is>
          <t>MORENA</t>
        </is>
      </c>
      <c r="G169" s="7" t="n">
        <v>5</v>
      </c>
      <c r="H169" s="7" t="inlineStr">
        <is>
          <t>Medio Ambiente, Recursos Naturales y Cambio Climático</t>
        </is>
      </c>
      <c r="I169" s="7" t="n"/>
      <c r="J169" s="7" t="n"/>
      <c r="K169" s="7" t="n"/>
      <c r="L169" s="7" t="n"/>
      <c r="M169" s="7" t="inlineStr">
        <is>
          <t>Pendiente</t>
        </is>
      </c>
      <c r="N169" s="7" t="n"/>
      <c r="O169" s="7">
        <f>IF(AND(ISNUMBER(N169),ISNUMBER(D169)),N169-D169,"")</f>
        <v/>
      </c>
      <c r="P169" s="7" t="inlineStr">
        <is>
          <t>Primero</t>
        </is>
      </c>
      <c r="Q169" s="7" t="n"/>
      <c r="R169" s="7" t="n"/>
      <c r="S169" s="7" t="n"/>
      <c r="T169" s="7" t="n"/>
      <c r="U169" s="7" t="n"/>
    </row>
    <row r="170">
      <c r="A170" s="5" t="n">
        <v>6</v>
      </c>
      <c r="B170" s="5" t="inlineStr">
        <is>
          <t>Iniciativa</t>
        </is>
      </c>
      <c r="C170" s="5" t="inlineStr">
        <is>
          <t>Iniciativa de decreto por el que se reforman las fracciones i y iii del artículo 130 de la Ley Estatal de Salud</t>
        </is>
      </c>
      <c r="D170" s="6" t="n">
        <v>45666</v>
      </c>
      <c r="E170" s="5" t="inlineStr">
        <is>
          <t>Rosalío Zanatta Vidaurri</t>
        </is>
      </c>
      <c r="F170" s="5" t="inlineStr">
        <is>
          <t>MORENA</t>
        </is>
      </c>
      <c r="G170" s="5" t="n">
        <v>6</v>
      </c>
      <c r="H170" s="5" t="inlineStr">
        <is>
          <t>Salud</t>
        </is>
      </c>
      <c r="I170" s="5" t="n"/>
      <c r="J170" s="5" t="n"/>
      <c r="K170" s="5" t="n"/>
      <c r="L170" s="5" t="n"/>
      <c r="M170" s="5" t="inlineStr">
        <is>
          <t>Aprobada</t>
        </is>
      </c>
      <c r="N170" s="6" t="n">
        <v>45834</v>
      </c>
      <c r="O170" s="5">
        <f>IF(AND(ISNUMBER(N170),ISNUMBER(D170)),N170-D170,"")</f>
        <v/>
      </c>
      <c r="P170" s="5" t="inlineStr">
        <is>
          <t>Primero</t>
        </is>
      </c>
      <c r="Q170" s="5" t="inlineStr">
        <is>
          <t>Actualización y ampliación de las fracciones del artículo 176 de la Ley Estatal de Salud.</t>
        </is>
      </c>
      <c r="R170" s="5" t="inlineStr">
        <is>
          <t>Concentrada: 9.1.25 Rosalío y 10.4.25 Xel</t>
        </is>
      </c>
      <c r="S170" s="5" t="n">
        <v>37</v>
      </c>
      <c r="T170" s="5" t="n"/>
      <c r="U170" s="5" t="n"/>
    </row>
    <row r="171">
      <c r="A171" s="5" t="n">
        <v>7</v>
      </c>
      <c r="B171" s="5" t="inlineStr">
        <is>
          <t>Iniciativa</t>
        </is>
      </c>
      <c r="C171" s="5" t="inlineStr">
        <is>
          <t>Iniciativa de decreto por el que se reforma el artículo 26 de la Ley de los Trabajadores al Servicio del Estado</t>
        </is>
      </c>
      <c r="D171" s="6" t="n">
        <v>45666</v>
      </c>
      <c r="E171" s="5" t="inlineStr">
        <is>
          <t>Jaime Alejandro Aurioles Barroeta</t>
        </is>
      </c>
      <c r="F171" s="5" t="inlineStr">
        <is>
          <t>MORENA</t>
        </is>
      </c>
      <c r="G171" s="5" t="n">
        <v>16</v>
      </c>
      <c r="H171" s="5" t="inlineStr">
        <is>
          <t>Trabajo, Competitividad y Previsión Social</t>
        </is>
      </c>
      <c r="I171" s="5" t="n"/>
      <c r="J171" s="5" t="n"/>
      <c r="K171" s="5" t="n"/>
      <c r="L171" s="5" t="n"/>
      <c r="M171" s="5" t="inlineStr">
        <is>
          <t>Aprobada</t>
        </is>
      </c>
      <c r="N171" s="6" t="n">
        <v>46096</v>
      </c>
      <c r="O171" s="5">
        <f>IF(AND(ISNUMBER(N171),ISNUMBER(D171)),N171-D171,"")</f>
        <v/>
      </c>
      <c r="P171" s="5" t="inlineStr">
        <is>
          <t>Primero</t>
        </is>
      </c>
      <c r="Q171" s="5" t="inlineStr">
        <is>
          <t>Modificación al artículo 26 de la Ley de los Trabajadores al Servicio del Estado sobre sus derechos.</t>
        </is>
      </c>
      <c r="R171" s="5" t="inlineStr">
        <is>
          <t>Concentrada: 9.1.25 Jaime y 10.9.25 Elpidio</t>
        </is>
      </c>
      <c r="S171" s="5" t="n">
        <v>36</v>
      </c>
      <c r="T171" s="5" t="n"/>
      <c r="U171" s="5" t="n"/>
    </row>
    <row r="172">
      <c r="A172" s="7" t="n">
        <v>11</v>
      </c>
      <c r="B172" s="7" t="inlineStr">
        <is>
          <t>Iniciativa</t>
        </is>
      </c>
      <c r="C172" s="7" t="inlineStr">
        <is>
          <t>Iniciativa de decreto por el que se reforman los artículos 12 fracción v y el 26 fracción x de la Constitución Política del Estado Libre y Soberano de, con fundamento en lo dispuesto por los artículos 148 y 172 fracción ii de la Ley Orgánica del Poder Legislativo del Estado Libre y Soberano de, en uso de la palabra la diputada fedrha isabel suriano corrales, pronunció sus consideraciones a la iniciativa presentada en términos de la versión estenográfica</t>
        </is>
      </c>
      <c r="D172" s="8" t="n">
        <v>45672</v>
      </c>
      <c r="E172" s="7" t="inlineStr">
        <is>
          <t>Fedrha Www.congreso .gob.mx Isabel Suriano Corrales</t>
        </is>
      </c>
      <c r="F172" s="7" t="inlineStr">
        <is>
          <t>MC</t>
        </is>
      </c>
      <c r="G172" s="7" t="n">
        <v>14</v>
      </c>
      <c r="H172" s="7" t="inlineStr">
        <is>
          <t>Gobernación y Puntos Constitucionales</t>
        </is>
      </c>
      <c r="I172" s="7" t="n"/>
      <c r="J172" s="7" t="n"/>
      <c r="K172" s="7" t="n"/>
      <c r="L172" s="7" t="n"/>
      <c r="M172" s="7" t="inlineStr">
        <is>
          <t>Pendiente</t>
        </is>
      </c>
      <c r="N172" s="7" t="n"/>
      <c r="O172" s="7">
        <f>IF(AND(ISNUMBER(N172),ISNUMBER(D172)),N172-D172,"")</f>
        <v/>
      </c>
      <c r="P172" s="7" t="inlineStr">
        <is>
          <t>Primero</t>
        </is>
      </c>
      <c r="Q172" s="7" t="n"/>
      <c r="R172" s="7" t="n"/>
      <c r="S172" s="7" t="n"/>
      <c r="T172" s="7" t="n"/>
      <c r="U172" s="7" t="n"/>
    </row>
    <row r="173">
      <c r="A173" s="7" t="n">
        <v>13</v>
      </c>
      <c r="B173" s="7" t="inlineStr">
        <is>
          <t>Iniciativa</t>
        </is>
      </c>
      <c r="C173" s="7" t="inlineStr">
        <is>
          <t>Iniciativa de decreto por el que se reforma la fracción i y se adiciona un último párrafo al artículo 12 de la Ley para la Protección, apoyo y promoción de la l ncia materna para el estado de , con fundamento en lo dispuesto por los artículos 148 y 172 fracción ii de la ley orgánica del poder www.congreso .gob.mx legislativo del estado libre y soberano de , en uso de la palabra la diputada celia bonaga ruíz, expresó sus consideraciones a la iniciativa presentada en términos de la versión estenográfica</t>
        </is>
      </c>
      <c r="D173" s="8" t="n">
        <v>45672</v>
      </c>
      <c r="E173" s="7" t="inlineStr">
        <is>
          <t>Celia Bonaga Ruíz</t>
        </is>
      </c>
      <c r="F173" s="7" t="inlineStr">
        <is>
          <t>PAN</t>
        </is>
      </c>
      <c r="G173" s="7" t="n">
        <v>6</v>
      </c>
      <c r="H173" s="7" t="inlineStr">
        <is>
          <t>Salud</t>
        </is>
      </c>
      <c r="I173" s="7" t="n"/>
      <c r="J173" s="7" t="n"/>
      <c r="K173" s="7" t="n"/>
      <c r="L173" s="7" t="n"/>
      <c r="M173" s="7" t="inlineStr">
        <is>
          <t>Pendiente</t>
        </is>
      </c>
      <c r="N173" s="7" t="n"/>
      <c r="O173" s="7">
        <f>IF(AND(ISNUMBER(N173),ISNUMBER(D173)),N173-D173,"")</f>
        <v/>
      </c>
      <c r="P173" s="7" t="inlineStr">
        <is>
          <t>Primero</t>
        </is>
      </c>
      <c r="Q173" s="7" t="n"/>
      <c r="R173" s="7" t="n"/>
      <c r="S173" s="7" t="n"/>
      <c r="T173" s="7" t="n"/>
      <c r="U173" s="7" t="n"/>
    </row>
    <row r="174">
      <c r="A174" s="7" t="n">
        <v>14</v>
      </c>
      <c r="B174" s="7" t="inlineStr">
        <is>
          <t>Iniciativa</t>
        </is>
      </c>
      <c r="C174" s="7" t="inlineStr">
        <is>
          <t>Iniciativa de decreto por el que se reforman el artículo 22 y las fracciones i, ii, iv y v del artículo 54 de la Ley de Educación del Estado de, con fundamento en lo dispuesto por los artículos 148 y 172 fracción ii de la Ley Orgánica del Poder Legislativo del Estado Libre y Soberano de, en uso de la palabra el diputado elías lozada ortega, manifestó sus consideraciones a la iniciativa presentada en términos de la versión estenográfica</t>
        </is>
      </c>
      <c r="D174" s="8" t="n">
        <v>45672</v>
      </c>
      <c r="E174" s="7" t="inlineStr">
        <is>
          <t>Elías Lozada Ortega</t>
        </is>
      </c>
      <c r="F174" s="7" t="inlineStr">
        <is>
          <t>Nueva Alianza</t>
        </is>
      </c>
      <c r="G174" s="7" t="n">
        <v>8</v>
      </c>
      <c r="H174" s="7" t="inlineStr">
        <is>
          <t>Educación</t>
        </is>
      </c>
      <c r="I174" s="7" t="n"/>
      <c r="J174" s="7" t="n"/>
      <c r="K174" s="7" t="n"/>
      <c r="L174" s="7" t="n"/>
      <c r="M174" s="7" t="inlineStr">
        <is>
          <t>Pendiente</t>
        </is>
      </c>
      <c r="N174" s="7" t="n"/>
      <c r="O174" s="7">
        <f>IF(AND(ISNUMBER(N174),ISNUMBER(D174)),N174-D174,"")</f>
        <v/>
      </c>
      <c r="P174" s="7" t="inlineStr">
        <is>
          <t>Primero</t>
        </is>
      </c>
      <c r="Q174" s="7" t="n"/>
      <c r="R174" s="7" t="n"/>
      <c r="S174" s="7" t="n"/>
      <c r="T174" s="7" t="n"/>
      <c r="U174" s="7" t="n"/>
    </row>
    <row r="175">
      <c r="A175" s="7" t="n">
        <v>15</v>
      </c>
      <c r="B175" s="7" t="inlineStr">
        <is>
          <t>Iniciativa</t>
        </is>
      </c>
      <c r="C175" s="7" t="inlineStr">
        <is>
          <t>Iniciativa de decreto por el que se reforman las fracciones viii y ix y se adiciona la fracción x www.congreso .gob.mx al artículo 20 bis de la Ley de Desarrollo Social para el Estado de, con fundamento en lo dispuesto por los artículos 148 y 172 fracción ii de la Ley Orgánica del Poder Legislativo del Estado Libre y Soberano de, en uso de la palabra el diputado marcos castro martínez, amplió sus consideraciones a la iniciativa presentada en términos de la versión estenográfica</t>
        </is>
      </c>
      <c r="D175" s="8" t="n">
        <v>45672</v>
      </c>
      <c r="E175" s="7" t="inlineStr">
        <is>
          <t>Marcos Castro Martínez</t>
        </is>
      </c>
      <c r="F175" s="7" t="inlineStr">
        <is>
          <t>PAN</t>
        </is>
      </c>
      <c r="G175" s="7" t="n">
        <v>2</v>
      </c>
      <c r="H175" s="7" t="inlineStr">
        <is>
          <t>Bienestar</t>
        </is>
      </c>
      <c r="I175" s="7" t="n"/>
      <c r="J175" s="7" t="n"/>
      <c r="K175" s="7" t="n"/>
      <c r="L175" s="7" t="n"/>
      <c r="M175" s="7" t="inlineStr">
        <is>
          <t>Pendiente</t>
        </is>
      </c>
      <c r="N175" s="7" t="n"/>
      <c r="O175" s="7">
        <f>IF(AND(ISNUMBER(N175),ISNUMBER(D175)),N175-D175,"")</f>
        <v/>
      </c>
      <c r="P175" s="7" t="inlineStr">
        <is>
          <t>Primero</t>
        </is>
      </c>
      <c r="Q175" s="7" t="n"/>
      <c r="R175" s="7" t="n"/>
      <c r="S175" s="7" t="n"/>
      <c r="T175" s="7" t="n"/>
      <c r="U175" s="7" t="n"/>
    </row>
    <row r="176">
      <c r="A176" s="7" t="n">
        <v>16</v>
      </c>
      <c r="B176" s="7" t="inlineStr">
        <is>
          <t>Iniciativa</t>
        </is>
      </c>
      <c r="C176" s="7" t="inlineStr">
        <is>
          <t>Iniciativa de decreto por el que se reforman las fracciones i y ii del artículo 13 de la Ley de Movilidad y Seguridad Vial del Estado de, con fundamento en lo dispuesto por los artículos 148 y 172 fracción ii de la Ley Orgánica del Poder Legislativo del Estado Libre y Soberano de, en uso de la palabra la diputada leonela jazmín martínez ayala, manifestó sus consideraciones a la iniciativa presentada en términos de la versión estenográfica</t>
        </is>
      </c>
      <c r="D176" s="8" t="n">
        <v>45672</v>
      </c>
      <c r="E176" s="7" t="inlineStr">
        <is>
          <t>Leonela Jazmín Martínez Ayala</t>
        </is>
      </c>
      <c r="F176" s="7" t="inlineStr">
        <is>
          <t>Nueva Alianza</t>
        </is>
      </c>
      <c r="G176" s="7" t="n">
        <v>11</v>
      </c>
      <c r="H176" s="7" t="inlineStr">
        <is>
          <t>Transportes y Movilidad</t>
        </is>
      </c>
      <c r="I176" s="7" t="n"/>
      <c r="J176" s="7" t="n"/>
      <c r="K176" s="7" t="n"/>
      <c r="L176" s="7" t="n"/>
      <c r="M176" s="7" t="inlineStr">
        <is>
          <t>Pendiente</t>
        </is>
      </c>
      <c r="N176" s="7" t="n"/>
      <c r="O176" s="7">
        <f>IF(AND(ISNUMBER(N176),ISNUMBER(D176)),N176-D176,"")</f>
        <v/>
      </c>
      <c r="P176" s="7" t="inlineStr">
        <is>
          <t>Primero</t>
        </is>
      </c>
      <c r="Q176" s="7" t="n"/>
      <c r="R176" s="7" t="n"/>
      <c r="S176" s="7" t="n"/>
      <c r="T176" s="7" t="n"/>
      <c r="U176" s="7" t="n"/>
    </row>
    <row r="177">
      <c r="A177" s="7" t="n">
        <v>17</v>
      </c>
      <c r="B177" s="7" t="inlineStr">
        <is>
          <t>Iniciativa</t>
        </is>
      </c>
      <c r="C177" s="7" t="inlineStr">
        <is>
          <t>Iniciativa de decreto por el que se reforman las fracciones i, vi, vii y se adiciona la fracción viii al artículo 12 de la Ley de Desarrollo Social para el Estado de, con fundamento en lo dispuesto por los artículos 148 y 172 fracción ii de la Ley Orgánica del Poder Legislativo del Estado Libre y Soberano de, en uso de la palabra la diputada leonela jazmín martínez ayala, manifestó sus consideraciones a la iniciativa presentada en términos de la versión estenográfica</t>
        </is>
      </c>
      <c r="D177" s="8" t="n">
        <v>45672</v>
      </c>
      <c r="E177" s="7" t="inlineStr">
        <is>
          <t>Leonela Jazmín Martínez Ayala y Integrante Www.congreso .gob.mx del Grupo Legislativo del Partido Nueva Alianza</t>
        </is>
      </c>
      <c r="F177" s="7" t="n"/>
      <c r="G177" s="7" t="n">
        <v>2</v>
      </c>
      <c r="H177" s="7" t="inlineStr">
        <is>
          <t>Bienestar</t>
        </is>
      </c>
      <c r="I177" s="7" t="n"/>
      <c r="J177" s="7" t="n"/>
      <c r="K177" s="7" t="n"/>
      <c r="L177" s="7" t="n"/>
      <c r="M177" s="7" t="inlineStr">
        <is>
          <t>Pendiente</t>
        </is>
      </c>
      <c r="N177" s="7" t="n"/>
      <c r="O177" s="7">
        <f>IF(AND(ISNUMBER(N177),ISNUMBER(D177)),N177-D177,"")</f>
        <v/>
      </c>
      <c r="P177" s="7" t="inlineStr">
        <is>
          <t>Primero</t>
        </is>
      </c>
      <c r="Q177" s="7" t="n"/>
      <c r="R177" s="7" t="n"/>
      <c r="S177" s="7" t="n"/>
      <c r="T177" s="7" t="n"/>
      <c r="U177" s="7" t="n"/>
    </row>
    <row r="178">
      <c r="A178" s="7" t="n">
        <v>18</v>
      </c>
      <c r="B178" s="7" t="inlineStr">
        <is>
          <t>Iniciativa</t>
        </is>
      </c>
      <c r="C178" s="7" t="inlineStr">
        <is>
          <t>Iniciativa de decreto por el que se reforman las fracciones v y vi del artículo 7 y el primer párrafo del artículo 8; y se adiciona la fracción vii al artículo 7 de la Ley de Desarrollo Rural Sustentable del Estado de, con fundamento en lo dispuesto por los artículos 148 y 172 fracción ii de la Ley Orgánica del Poder Legislativo del Estado Libre y Soberano de, en uso de la palabra la diputada modesta delgado juárez, pronunció sus consideraciones a la iniciativa presentada en términos de la versión estenográfica</t>
        </is>
      </c>
      <c r="D178" s="8" t="n">
        <v>45672</v>
      </c>
      <c r="E178" s="7" t="inlineStr">
        <is>
          <t>Modesta Delgado Juárez</t>
        </is>
      </c>
      <c r="F178" s="7" t="inlineStr">
        <is>
          <t>FXM</t>
        </is>
      </c>
      <c r="G178" s="7" t="n">
        <v>12</v>
      </c>
      <c r="H178" s="7" t="inlineStr">
        <is>
          <t>Desarrollo Rural</t>
        </is>
      </c>
      <c r="I178" s="7" t="n"/>
      <c r="J178" s="7" t="n"/>
      <c r="K178" s="7" t="n"/>
      <c r="L178" s="7" t="n"/>
      <c r="M178" s="7" t="inlineStr">
        <is>
          <t>Pendiente</t>
        </is>
      </c>
      <c r="N178" s="7" t="n"/>
      <c r="O178" s="7">
        <f>IF(AND(ISNUMBER(N178),ISNUMBER(D178)),N178-D178,"")</f>
        <v/>
      </c>
      <c r="P178" s="7" t="inlineStr">
        <is>
          <t>Primero</t>
        </is>
      </c>
      <c r="Q178" s="7" t="n"/>
      <c r="R178" s="7" t="n"/>
      <c r="S178" s="7" t="n"/>
      <c r="T178" s="7" t="n"/>
      <c r="U178" s="7" t="n"/>
    </row>
    <row r="179">
      <c r="A179" s="5" t="n">
        <v>6</v>
      </c>
      <c r="B179" s="5" t="inlineStr">
        <is>
          <t>Iniciativa</t>
        </is>
      </c>
      <c r="C179" s="5" t="inlineStr">
        <is>
          <t>Iniciativa de decreto por el que se reforman los artículos 72 y 259 bis; se modifica la denominación del capítulo xix; y se adicionan los artículos 259 bis 1 y 316 bis de la Ley Estatal de Salud, con fundamento en lo dispuesto por los artículos 148 y 172 fracción ii de la Ley Orgánica del Poder Legislativo del Estado Libre y Soberano de, en uso de la palabra el diputado andrés iván villegas mendoza, expresó sus consideraciones a la iniciativa presentada en términos de la versión estenográfica</t>
        </is>
      </c>
      <c r="D179" s="6" t="n">
        <v>45680</v>
      </c>
      <c r="E179" s="5" t="inlineStr">
        <is>
          <t>Y Integrantes de la Junta de Gobierno y Coordinación Política</t>
        </is>
      </c>
      <c r="F179" s="5" t="inlineStr">
        <is>
          <t>Conjunto: MORENA</t>
        </is>
      </c>
      <c r="G179" s="5" t="n">
        <v>6</v>
      </c>
      <c r="H179" s="5" t="inlineStr">
        <is>
          <t>Salud</t>
        </is>
      </c>
      <c r="I179" s="5" t="n"/>
      <c r="J179" s="5" t="n"/>
      <c r="K179" s="5" t="n"/>
      <c r="L179" s="5" t="n"/>
      <c r="M179" s="5" t="inlineStr">
        <is>
          <t>Aprobada</t>
        </is>
      </c>
      <c r="N179" s="6" t="n">
        <v>45813</v>
      </c>
      <c r="O179" s="5">
        <f>IF(AND(ISNUMBER(N179),ISNUMBER(D179)),N179-D179,"")</f>
        <v/>
      </c>
      <c r="P179" s="5" t="inlineStr">
        <is>
          <t>Primero</t>
        </is>
      </c>
      <c r="Q179" s="5" t="inlineStr">
        <is>
          <t>Reformas y adiciones a la Ley Estatal de Salud en materia de servicios de salud.</t>
        </is>
      </c>
      <c r="R179" s="5" t="inlineStr">
        <is>
          <t>Concentrada: 6.11.24 Azucena, 21.11.24 Azucena, 23.1.25 Y Integrantes de la Junta de Gobierno y Coordinación Política y 22.5.25 Susana</t>
        </is>
      </c>
      <c r="S179" s="5" t="n">
        <v>39</v>
      </c>
      <c r="T179" s="5" t="n"/>
      <c r="U179" s="5" t="n"/>
    </row>
    <row r="180">
      <c r="A180" s="7" t="n">
        <v>8</v>
      </c>
      <c r="B180" s="7" t="inlineStr">
        <is>
          <t>Iniciativa</t>
        </is>
      </c>
      <c r="C180" s="7" t="inlineStr">
        <is>
          <t>Iniciativa de decreto por el que se reforman las fracciones xii, xiii y se adiciona la fracción xiv al artículo 17 de la Ley de Desarrollo Económico Sustentable del Estado de</t>
        </is>
      </c>
      <c r="D180" s="8" t="n">
        <v>45680</v>
      </c>
      <c r="E180" s="7" t="inlineStr">
        <is>
          <t>Rosalío Zanatta Vidaurri</t>
        </is>
      </c>
      <c r="F180" s="7" t="inlineStr">
        <is>
          <t>MORENA</t>
        </is>
      </c>
      <c r="G180" s="7" t="n">
        <v>1</v>
      </c>
      <c r="H180" s="7" t="inlineStr">
        <is>
          <t>Desarrollo Económico</t>
        </is>
      </c>
      <c r="I180" s="7" t="n"/>
      <c r="J180" s="7" t="n"/>
      <c r="K180" s="7" t="n"/>
      <c r="L180" s="7" t="n"/>
      <c r="M180" s="7" t="inlineStr">
        <is>
          <t>Pendiente</t>
        </is>
      </c>
      <c r="N180" s="7" t="n"/>
      <c r="O180" s="7">
        <f>IF(AND(ISNUMBER(N180),ISNUMBER(D180)),N180-D180,"")</f>
        <v/>
      </c>
      <c r="P180" s="7" t="inlineStr">
        <is>
          <t>Primero</t>
        </is>
      </c>
      <c r="Q180" s="7" t="n"/>
      <c r="R180" s="7" t="n"/>
      <c r="S180" s="7" t="n"/>
      <c r="T180" s="7" t="n"/>
      <c r="U180" s="7" t="n"/>
    </row>
    <row r="181">
      <c r="A181" s="7" t="n">
        <v>9</v>
      </c>
      <c r="B181" s="7" t="inlineStr">
        <is>
          <t>Iniciativa</t>
        </is>
      </c>
      <c r="C181" s="7" t="inlineStr">
        <is>
          <t>Iniciativa de decreto por el que se adicionan dos párrafos al artículo 166 de la Ley de Movilidad y Seguridad Vial del Estado de, con fundamento en lo dispuesto por los artículos 148 y 172 fracción ii de la Ley Orgánica del Poder Legislativo del Estado Libre y Soberano de, en uso de la palabra la diputada maría www.congreso .gob.mx soledad amieva zamora, manifestó sus consideraciones a la iniciativa presentada en términos de la versión estenográfica</t>
        </is>
      </c>
      <c r="D181" s="8" t="n">
        <v>45680</v>
      </c>
      <c r="E181" s="7" t="inlineStr">
        <is>
          <t>María Soledad Amieva Zamora</t>
        </is>
      </c>
      <c r="F181" s="7" t="inlineStr">
        <is>
          <t>MORENA</t>
        </is>
      </c>
      <c r="G181" s="7" t="n">
        <v>11</v>
      </c>
      <c r="H181" s="7" t="inlineStr">
        <is>
          <t>Transportes y Movilidad</t>
        </is>
      </c>
      <c r="I181" s="7" t="n"/>
      <c r="J181" s="7" t="n"/>
      <c r="K181" s="7" t="n"/>
      <c r="L181" s="7" t="n"/>
      <c r="M181" s="7" t="inlineStr">
        <is>
          <t>Pendiente</t>
        </is>
      </c>
      <c r="N181" s="7" t="n"/>
      <c r="O181" s="7">
        <f>IF(AND(ISNUMBER(N181),ISNUMBER(D181)),N181-D181,"")</f>
        <v/>
      </c>
      <c r="P181" s="7" t="inlineStr">
        <is>
          <t>Primero</t>
        </is>
      </c>
      <c r="Q181" s="7" t="n"/>
      <c r="R181" s="7" t="n"/>
      <c r="S181" s="7" t="n"/>
      <c r="T181" s="7" t="n"/>
      <c r="U181" s="7" t="n"/>
    </row>
    <row r="182">
      <c r="A182" s="7" t="n">
        <v>10</v>
      </c>
      <c r="B182" s="7" t="inlineStr">
        <is>
          <t>Iniciativa</t>
        </is>
      </c>
      <c r="C182" s="7" t="inlineStr">
        <is>
          <t>Iniciativa de decreto por el que se reforman las fracciones xv bis, xvi y se adiciona la fracción xvii al artículo 116 de la Ley de los Derechos de las Niñas, niños y adolescentes del estado de , con fundamento en lo dispuesto por los artículos 148 y 172 fracción ii de la Ley Orgánica del Poder Legislativo del Estado Libre y Soberano de, en uso de la palabra el diputado jaime alejandro aurioles barroeta, amplió sus consideraciones a la iniciativa presentada en términos de la versión estenográfica</t>
        </is>
      </c>
      <c r="D182" s="8" t="n">
        <v>45680</v>
      </c>
      <c r="E182" s="7" t="inlineStr">
        <is>
          <t>Jaime Alejandro Aurioles Barroeta</t>
        </is>
      </c>
      <c r="F182" s="7" t="inlineStr">
        <is>
          <t>MORENA</t>
        </is>
      </c>
      <c r="G182" s="7" t="n">
        <v>14</v>
      </c>
      <c r="H182" s="7" t="inlineStr">
        <is>
          <t>De la Familia y los Derechos de la Niñez</t>
        </is>
      </c>
      <c r="I182" s="7" t="n"/>
      <c r="J182" s="7" t="n"/>
      <c r="K182" s="7" t="n"/>
      <c r="L182" s="7" t="n"/>
      <c r="M182" s="7" t="inlineStr">
        <is>
          <t>Pendiente</t>
        </is>
      </c>
      <c r="N182" s="7" t="n"/>
      <c r="O182" s="7">
        <f>IF(AND(ISNUMBER(N182),ISNUMBER(D182)),N182-D182,"")</f>
        <v/>
      </c>
      <c r="P182" s="7" t="inlineStr">
        <is>
          <t>Primero</t>
        </is>
      </c>
      <c r="Q182" s="7" t="n"/>
      <c r="R182" s="7" t="n"/>
      <c r="S182" s="7" t="n"/>
      <c r="T182" s="7" t="n"/>
      <c r="U182" s="7" t="n"/>
    </row>
    <row r="183">
      <c r="A183" s="7" t="n">
        <v>11</v>
      </c>
      <c r="B183" s="7" t="inlineStr">
        <is>
          <t>Iniciativa</t>
        </is>
      </c>
      <c r="C183" s="7" t="inlineStr">
        <is>
          <t>Iniciativa de decreto por el que se reforma la fracción ii del artículo 258 del Código Penal del Estado Libre y Soberano de, con fundamento en lo dispuesto por los artículos 148 y 172 fracción ii de la Ley Orgánica del Poder Legislativo del Estado Libre y Soberano de, en uso de la palabra la diputada xel arianna hernández garcía, manifestó sus consideraciones a la iniciativa presentada en términos de la www.congreso .gob.mx versión estenográfica</t>
        </is>
      </c>
      <c r="D183" s="8" t="n">
        <v>45680</v>
      </c>
      <c r="E183" s="7" t="inlineStr">
        <is>
          <t>Xel Arianna Hernández García</t>
        </is>
      </c>
      <c r="F183" s="7" t="inlineStr">
        <is>
          <t>PT</t>
        </is>
      </c>
      <c r="G183" s="7" t="n">
        <v>14</v>
      </c>
      <c r="H183" s="7" t="inlineStr">
        <is>
          <t>Procuración y Administración de Justicia</t>
        </is>
      </c>
      <c r="I183" s="7" t="n"/>
      <c r="J183" s="7" t="n"/>
      <c r="K183" s="7" t="n"/>
      <c r="L183" s="7" t="n"/>
      <c r="M183" s="7" t="inlineStr">
        <is>
          <t>Pendiente</t>
        </is>
      </c>
      <c r="N183" s="7" t="n"/>
      <c r="O183" s="7">
        <f>IF(AND(ISNUMBER(N183),ISNUMBER(D183)),N183-D183,"")</f>
        <v/>
      </c>
      <c r="P183" s="7" t="inlineStr">
        <is>
          <t>Primero</t>
        </is>
      </c>
      <c r="Q183" s="7" t="n"/>
      <c r="R183" s="7" t="n"/>
      <c r="S183" s="7" t="n"/>
      <c r="T183" s="7" t="n"/>
      <c r="U183" s="7" t="n"/>
    </row>
    <row r="184">
      <c r="A184" s="7" t="n">
        <v>12</v>
      </c>
      <c r="B184" s="7" t="inlineStr">
        <is>
          <t>Iniciativa</t>
        </is>
      </c>
      <c r="C184" s="7" t="inlineStr">
        <is>
          <t>Iniciativa de decreto por el que se reforma el artículo 106 de Ley de Movilidad y Seguridad Vial del Estado de, con fundamento en lo dispuesto por los artículos 148 y 172 fracción ii de la Ley Orgánica del Poder Legislativo del Estado Libre y Soberano de, en uso de la palabra la diputada delfina pozos vergara, manifestó sus consideraciones a la iniciativa presentada en términos de la versión estenográfica</t>
        </is>
      </c>
      <c r="D184" s="8" t="n">
        <v>45680</v>
      </c>
      <c r="E184" s="7" t="inlineStr">
        <is>
          <t>Delfina Pozos Vergara</t>
        </is>
      </c>
      <c r="F184" s="7" t="inlineStr">
        <is>
          <t>PRI</t>
        </is>
      </c>
      <c r="G184" s="7" t="n">
        <v>11</v>
      </c>
      <c r="H184" s="7" t="inlineStr">
        <is>
          <t>Transportes y Movilidad</t>
        </is>
      </c>
      <c r="I184" s="7" t="n"/>
      <c r="J184" s="7" t="n"/>
      <c r="K184" s="7" t="n"/>
      <c r="L184" s="7" t="n"/>
      <c r="M184" s="7" t="inlineStr">
        <is>
          <t>Pendiente</t>
        </is>
      </c>
      <c r="N184" s="7" t="n"/>
      <c r="O184" s="7">
        <f>IF(AND(ISNUMBER(N184),ISNUMBER(D184)),N184-D184,"")</f>
        <v/>
      </c>
      <c r="P184" s="7" t="inlineStr">
        <is>
          <t>Primero</t>
        </is>
      </c>
      <c r="Q184" s="7" t="n"/>
      <c r="R184" s="7" t="n"/>
      <c r="S184" s="7" t="n"/>
      <c r="T184" s="7" t="n"/>
      <c r="U184" s="7" t="n"/>
    </row>
    <row r="185">
      <c r="A185" s="7" t="n">
        <v>13</v>
      </c>
      <c r="B185" s="7" t="inlineStr">
        <is>
          <t>Iniciativa</t>
        </is>
      </c>
      <c r="C185" s="7" t="inlineStr">
        <is>
          <t>Iniciativa de decreto por el que se reforman los artículos 70 y 71 de la Ley de Educación del Estado de, con fundamento en lo dispuesto por los artículos 148 y 172 fracción ii de la Ley Orgánica del Poder Legislativo del Estado Libre y Soberano de, en uso de la palabra la diputada celia bonaga ruíz, pronunció sus consideraciones a la iniciativa presentada en términos de la versión estenográfica</t>
        </is>
      </c>
      <c r="D185" s="8" t="n">
        <v>45680</v>
      </c>
      <c r="E185" s="7" t="inlineStr">
        <is>
          <t>Celia Bonaga Ruíz</t>
        </is>
      </c>
      <c r="F185" s="7" t="inlineStr">
        <is>
          <t>PAN</t>
        </is>
      </c>
      <c r="G185" s="7" t="n">
        <v>8</v>
      </c>
      <c r="H185" s="7" t="inlineStr">
        <is>
          <t>Educación</t>
        </is>
      </c>
      <c r="I185" s="7" t="n"/>
      <c r="J185" s="7" t="n"/>
      <c r="K185" s="7" t="n"/>
      <c r="L185" s="7" t="n"/>
      <c r="M185" s="7" t="inlineStr">
        <is>
          <t>Pendiente</t>
        </is>
      </c>
      <c r="N185" s="7" t="n"/>
      <c r="O185" s="7">
        <f>IF(AND(ISNUMBER(N185),ISNUMBER(D185)),N185-D185,"")</f>
        <v/>
      </c>
      <c r="P185" s="7" t="inlineStr">
        <is>
          <t>Primero</t>
        </is>
      </c>
      <c r="Q185" s="7" t="n"/>
      <c r="R185" s="7" t="n"/>
      <c r="S185" s="7" t="n"/>
      <c r="T185" s="7" t="n"/>
      <c r="U185" s="7" t="n"/>
    </row>
    <row r="186">
      <c r="A186" s="7" t="n">
        <v>14</v>
      </c>
      <c r="B186" s="7" t="inlineStr">
        <is>
          <t>Iniciativa</t>
        </is>
      </c>
      <c r="C186" s="7" t="inlineStr">
        <is>
          <t>Iniciativa de decreto por el que se reforma la fracción xii del artículo 120 de la Ley de Transporte del Estado de, con fundamento en lo dispuesto por los artículos 148 y 172 fracción ii de la Ley Orgánica del Poder Legislativo del Estado Libre y Soberano de, en uso de la palabra la diputada guadalupe yamak taja, amplió sus consideraciones a la iniciativa presentada en términos de la versión estenográfica</t>
        </is>
      </c>
      <c r="D186" s="8" t="n">
        <v>45680</v>
      </c>
      <c r="E186" s="7" t="inlineStr">
        <is>
          <t>Guadalupe Yamak Taja</t>
        </is>
      </c>
      <c r="F186" s="7" t="inlineStr">
        <is>
          <t>MORENA</t>
        </is>
      </c>
      <c r="G186" s="7" t="n">
        <v>11</v>
      </c>
      <c r="H186" s="7" t="inlineStr">
        <is>
          <t>Transportes y Movilidad</t>
        </is>
      </c>
      <c r="I186" s="7" t="n"/>
      <c r="J186" s="7" t="n"/>
      <c r="K186" s="7" t="n"/>
      <c r="L186" s="7" t="n"/>
      <c r="M186" s="7" t="inlineStr">
        <is>
          <t>Pendiente</t>
        </is>
      </c>
      <c r="N186" s="7" t="n"/>
      <c r="O186" s="7">
        <f>IF(AND(ISNUMBER(N186),ISNUMBER(D186)),N186-D186,"")</f>
        <v/>
      </c>
      <c r="P186" s="7" t="inlineStr">
        <is>
          <t>Primero</t>
        </is>
      </c>
      <c r="Q186" s="7" t="n"/>
      <c r="R186" s="7" t="n"/>
      <c r="S186" s="7" t="n"/>
      <c r="T186" s="7" t="n"/>
      <c r="U186" s="7" t="n"/>
    </row>
    <row r="187">
      <c r="A187" s="7" t="n">
        <v>15</v>
      </c>
      <c r="B187" s="7" t="inlineStr">
        <is>
          <t>Iniciativa</t>
        </is>
      </c>
      <c r="C187" s="7" t="inlineStr">
        <is>
          <t>Iniciativa de decreto por el que se reforman los artículos 56 y 62 de la Ley Estatal de Salud, con fundamento en lo dispuesto por los artículos 148 y 172 fracción ii de la Ley Orgánica del Poder Legislativo del Estado Libre y Soberano de, en uso de la palabra la diputada esther martínez romano, expresó sus consideraciones a la iniciativa presentada en términos de la versión estenográfica</t>
        </is>
      </c>
      <c r="D187" s="8" t="n">
        <v>45680</v>
      </c>
      <c r="E187" s="7" t="inlineStr">
        <is>
          <t>Esther Martínez Romano</t>
        </is>
      </c>
      <c r="F187" s="7" t="inlineStr">
        <is>
          <t>PT</t>
        </is>
      </c>
      <c r="G187" s="7" t="n">
        <v>6</v>
      </c>
      <c r="H187" s="7" t="inlineStr">
        <is>
          <t>Salud</t>
        </is>
      </c>
      <c r="I187" s="7" t="n"/>
      <c r="J187" s="7" t="n"/>
      <c r="K187" s="7" t="n"/>
      <c r="L187" s="7" t="n"/>
      <c r="M187" s="7" t="inlineStr">
        <is>
          <t>Pendiente</t>
        </is>
      </c>
      <c r="N187" s="7" t="n"/>
      <c r="O187" s="7">
        <f>IF(AND(ISNUMBER(N187),ISNUMBER(D187)),N187-D187,"")</f>
        <v/>
      </c>
      <c r="P187" s="7" t="inlineStr">
        <is>
          <t>Primero</t>
        </is>
      </c>
      <c r="Q187" s="7" t="n"/>
      <c r="R187" s="7" t="n"/>
      <c r="S187" s="7" t="n"/>
      <c r="T187" s="7" t="n"/>
      <c r="U187" s="7" t="n"/>
    </row>
    <row r="188">
      <c r="A188" s="7" t="n">
        <v>16</v>
      </c>
      <c r="B188" s="7" t="inlineStr">
        <is>
          <t>Iniciativa</t>
        </is>
      </c>
      <c r="C188" s="7" t="inlineStr">
        <is>
          <t>Iniciativa de decreto por el que se reforman la fracción iv del artículo 4, el primer párrafo y las fracciones i y xv del artículo 10 y la fracción vi del artículo 38; y se adicionan las fracciones i bis y v bis al artículo 4 de la Ley para la Igualdad Entre Mujeres y Hombres del Estado de, con fundamento en lo dispuesto por los artículos 148 y 172 fracción ii de la Ley Orgánica del Poder Legislativo del Estado Libre y Soberano de, en uso de la palabra la diputada leonela jazmín martínez ayala, manifestó sus consideraciones a la iniciativa presentada en términos de la versión estenográfica</t>
        </is>
      </c>
      <c r="D188" s="8" t="n">
        <v>45680</v>
      </c>
      <c r="E188" s="7" t="inlineStr">
        <is>
          <t>Leonela Jazmín Martínez Ayala</t>
        </is>
      </c>
      <c r="F188" s="7" t="inlineStr">
        <is>
          <t>Nueva Alianza</t>
        </is>
      </c>
      <c r="G188" s="7" t="n">
        <v>20</v>
      </c>
      <c r="H188" s="7" t="inlineStr">
        <is>
          <t>Igualdad de Género</t>
        </is>
      </c>
      <c r="I188" s="7" t="n"/>
      <c r="J188" s="7" t="n"/>
      <c r="K188" s="7" t="n"/>
      <c r="L188" s="7" t="n"/>
      <c r="M188" s="7" t="inlineStr">
        <is>
          <t>Pendiente</t>
        </is>
      </c>
      <c r="N188" s="7" t="n"/>
      <c r="O188" s="7">
        <f>IF(AND(ISNUMBER(N188),ISNUMBER(D188)),N188-D188,"")</f>
        <v/>
      </c>
      <c r="P188" s="7" t="inlineStr">
        <is>
          <t>Primero</t>
        </is>
      </c>
      <c r="Q188" s="7" t="n"/>
      <c r="R188" s="7" t="n"/>
      <c r="S188" s="7" t="n"/>
      <c r="T188" s="7" t="n"/>
      <c r="U188" s="7" t="n"/>
    </row>
    <row r="189">
      <c r="A189" s="5" t="n">
        <v>17</v>
      </c>
      <c r="B189" s="5" t="inlineStr">
        <is>
          <t>Iniciativa</t>
        </is>
      </c>
      <c r="C189" s="5" t="inlineStr">
        <is>
          <t>Iniciativa de decreto por el que se adiciona el artículo 96 bis 3 a la Ley de los Derechos de las Niñas, niños y adolescentes del estado de</t>
        </is>
      </c>
      <c r="D189" s="6" t="n">
        <v>45680</v>
      </c>
      <c r="E189" s="5" t="inlineStr">
        <is>
          <t>Leonela Jazmín Martínez Ayala</t>
        </is>
      </c>
      <c r="F189" s="5" t="inlineStr">
        <is>
          <t>Nueva Alianza</t>
        </is>
      </c>
      <c r="G189" s="5" t="n">
        <v>2</v>
      </c>
      <c r="H189" s="5" t="inlineStr">
        <is>
          <t>De la Familia y los Derechos de la Niñez</t>
        </is>
      </c>
      <c r="I189" s="5" t="n"/>
      <c r="J189" s="5" t="n"/>
      <c r="K189" s="5" t="n"/>
      <c r="L189" s="5" t="n"/>
      <c r="M189" s="5" t="inlineStr">
        <is>
          <t>Aprobada</t>
        </is>
      </c>
      <c r="N189" s="6" t="n">
        <v>45946</v>
      </c>
      <c r="O189" s="5">
        <f>IF(AND(ISNUMBER(N189),ISNUMBER(D189)),N189-D189,"")</f>
        <v/>
      </c>
      <c r="P189" s="5" t="inlineStr">
        <is>
          <t>Primero</t>
        </is>
      </c>
      <c r="Q189" s="5" t="inlineStr">
        <is>
          <t>Se reforman y adicionan disposiciones a la Ley de los Derechos de las Niñas, Niños y Adolescentes del estado de en materia de protección.</t>
        </is>
      </c>
      <c r="R189" s="5" t="inlineStr">
        <is>
          <t>Concentrada: 23.1.25 Leonela y 3.7.25 Xel</t>
        </is>
      </c>
      <c r="S189" s="5" t="n">
        <v>38</v>
      </c>
      <c r="T189" s="5" t="n"/>
      <c r="U189" s="5" t="n"/>
    </row>
    <row r="190">
      <c r="A190" s="7" t="n">
        <v>18</v>
      </c>
      <c r="B190" s="7" t="inlineStr">
        <is>
          <t>Iniciativa</t>
        </is>
      </c>
      <c r="C190" s="7" t="inlineStr">
        <is>
          <t>Iniciativa de decreto por el que se reforman los incisos a), b) y c) de la fracción i del artículo 9 de la Ley Orgánica Municipal</t>
        </is>
      </c>
      <c r="D190" s="8" t="n">
        <v>45680</v>
      </c>
      <c r="E190" s="7" t="inlineStr">
        <is>
          <t>Leonela Jazmín Martínez Ayala</t>
        </is>
      </c>
      <c r="F190" s="7" t="inlineStr">
        <is>
          <t>Nueva Alianza</t>
        </is>
      </c>
      <c r="G190" s="7" t="n">
        <v>18</v>
      </c>
      <c r="H190" s="7" t="inlineStr">
        <is>
          <t>Asuntos Municipales</t>
        </is>
      </c>
      <c r="I190" s="7" t="n"/>
      <c r="J190" s="7" t="n"/>
      <c r="K190" s="7" t="n"/>
      <c r="L190" s="7" t="n"/>
      <c r="M190" s="7" t="inlineStr">
        <is>
          <t>Pendiente</t>
        </is>
      </c>
      <c r="N190" s="7" t="n"/>
      <c r="O190" s="7">
        <f>IF(AND(ISNUMBER(N190),ISNUMBER(D190)),N190-D190,"")</f>
        <v/>
      </c>
      <c r="P190" s="7" t="inlineStr">
        <is>
          <t>Primero</t>
        </is>
      </c>
      <c r="Q190" s="7" t="n"/>
      <c r="R190" s="7" t="n"/>
      <c r="S190" s="7" t="n"/>
      <c r="T190" s="7" t="n"/>
      <c r="U190" s="7" t="n"/>
    </row>
    <row r="191">
      <c r="A191" s="5" t="n">
        <v>19</v>
      </c>
      <c r="B191" s="5" t="inlineStr">
        <is>
          <t>Iniciativa</t>
        </is>
      </c>
      <c r="C191" s="5" t="inlineStr">
        <is>
          <t>Iniciativa de decreto por el que se reforman diversas disposiciones de la Constitución Política del Estado Libre y Soberano de</t>
        </is>
      </c>
      <c r="D191" s="6" t="n">
        <v>45680</v>
      </c>
      <c r="E191" s="5" t="inlineStr">
        <is>
          <t>Angélica Patricia Alvarado Juárez</t>
        </is>
      </c>
      <c r="F191" s="5" t="inlineStr">
        <is>
          <t>PT</t>
        </is>
      </c>
      <c r="G191" s="5" t="n">
        <v>14</v>
      </c>
      <c r="H191" s="5" t="inlineStr">
        <is>
          <t>Gobernación y Puntos Constitucionales</t>
        </is>
      </c>
      <c r="I191" s="5" t="n"/>
      <c r="J191" s="5" t="n"/>
      <c r="K191" s="5" t="n"/>
      <c r="L191" s="5" t="n"/>
      <c r="M191" s="5" t="inlineStr">
        <is>
          <t>Aprobada</t>
        </is>
      </c>
      <c r="N191" s="6" t="n">
        <v>45727</v>
      </c>
      <c r="O191" s="5">
        <f>IF(AND(ISNUMBER(N191),ISNUMBER(D191)),N191-D191,"")</f>
        <v/>
      </c>
      <c r="P191" s="5" t="inlineStr">
        <is>
          <t>Primero</t>
        </is>
      </c>
      <c r="Q191" s="5" t="inlineStr">
        <is>
          <t>El dictamen propone reformar, adicionar y derogar diversas disposiciones de la Constitución Política local, específicamente en materia del Poder Judicial estatal.</t>
        </is>
      </c>
      <c r="R191" s="5" t="inlineStr">
        <is>
          <t>Concentrada: 31.10.24 José, 12.12.24 José y 23.1.25 Angélica</t>
        </is>
      </c>
      <c r="S191" s="5" t="n">
        <v>39</v>
      </c>
      <c r="T191" s="5" t="n"/>
      <c r="U191" s="5" t="n"/>
    </row>
    <row r="192">
      <c r="A192" s="5" t="n">
        <v>20</v>
      </c>
      <c r="B192" s="5" t="inlineStr">
        <is>
          <t>Iniciativa</t>
        </is>
      </c>
      <c r="C192" s="5" t="inlineStr">
        <is>
          <t>Iniciativa de decreto por el que se reforman diversas disposiciones de la Ley Orgánica del Poder Legislativo del Estado Libre y Soberano de</t>
        </is>
      </c>
      <c r="D192" s="6" t="n">
        <v>45680</v>
      </c>
      <c r="E192" s="5" t="inlineStr">
        <is>
          <t>Angélica Patricia Alvarado Juárez</t>
        </is>
      </c>
      <c r="F192" s="5" t="inlineStr">
        <is>
          <t>PT</t>
        </is>
      </c>
      <c r="G192" s="5" t="n">
        <v>6</v>
      </c>
      <c r="H192" s="5" t="inlineStr">
        <is>
          <t>Gobernación y Puntos Constitucionales</t>
        </is>
      </c>
      <c r="I192" s="5" t="n"/>
      <c r="J192" s="5" t="n"/>
      <c r="K192" s="5" t="n"/>
      <c r="L192" s="5" t="n"/>
      <c r="M192" s="5" t="inlineStr">
        <is>
          <t>Aprobada</t>
        </is>
      </c>
      <c r="N192" s="6" t="n">
        <v>45806</v>
      </c>
      <c r="O192" s="5">
        <f>IF(AND(ISNUMBER(N192),ISNUMBER(D192)),N192-D192,"")</f>
        <v/>
      </c>
      <c r="P192" s="5" t="inlineStr">
        <is>
          <t>Primero</t>
        </is>
      </c>
      <c r="Q192" s="5" t="inlineStr">
        <is>
          <t>Se reforma el decreto de creación del organismo público descentralizado denominado Universidad de la Salud.</t>
        </is>
      </c>
      <c r="R192" s="5" t="n"/>
      <c r="S192" s="5" t="n">
        <v>40</v>
      </c>
      <c r="T192" s="5" t="n"/>
      <c r="U192" s="5" t="n"/>
    </row>
    <row r="193">
      <c r="A193" s="5" t="n">
        <v>21</v>
      </c>
      <c r="B193" s="5" t="inlineStr">
        <is>
          <t>Iniciativa</t>
        </is>
      </c>
      <c r="C193" s="5" t="inlineStr">
        <is>
          <t>Iniciativa de decreto por el que se reforman diversas disposiciones de la Ley Orgánica Municipal</t>
        </is>
      </c>
      <c r="D193" s="6" t="n">
        <v>45680</v>
      </c>
      <c r="E193" s="5" t="inlineStr">
        <is>
          <t>Angélica Patricia Alvarado Juárez</t>
        </is>
      </c>
      <c r="F193" s="5" t="inlineStr">
        <is>
          <t>PT</t>
        </is>
      </c>
      <c r="G193" s="5" t="n">
        <v>18</v>
      </c>
      <c r="H193" s="5" t="inlineStr">
        <is>
          <t>Asuntos Municipales</t>
        </is>
      </c>
      <c r="I193" s="5" t="n"/>
      <c r="J193" s="5" t="n"/>
      <c r="K193" s="5" t="n"/>
      <c r="L193" s="5" t="n"/>
      <c r="M193" s="5" t="inlineStr">
        <is>
          <t>Aprobada</t>
        </is>
      </c>
      <c r="N193" s="6" t="n">
        <v>45799</v>
      </c>
      <c r="O193" s="5">
        <f>IF(AND(ISNUMBER(N193),ISNUMBER(D193)),N193-D193,"")</f>
        <v/>
      </c>
      <c r="P193" s="5" t="inlineStr">
        <is>
          <t>Primero</t>
        </is>
      </c>
      <c r="Q193" s="5" t="inlineStr">
        <is>
          <t>Reforma el artículo 70 de la Ley Orgánica Municipal.</t>
        </is>
      </c>
      <c r="R193" s="5" t="inlineStr">
        <is>
          <t>Concentrada: 5.12.24 Leonela, 12.12.24 Angélica, 23.1.25 Angélica, 20.2.25 Azucena y 15.3.25 Julio</t>
        </is>
      </c>
      <c r="S193" s="5" t="n">
        <v>39</v>
      </c>
      <c r="T193" s="5" t="n"/>
      <c r="U193" s="5" t="n"/>
    </row>
    <row r="194">
      <c r="A194" s="7" t="n">
        <v>22</v>
      </c>
      <c r="B194" s="7" t="inlineStr">
        <is>
          <t>Iniciativa</t>
        </is>
      </c>
      <c r="C194" s="7" t="inlineStr">
        <is>
          <t>Iniciativa de decreto por el que se adicionan el artículo 26 bis y la fracción x al artículo 39 de la Ley de los Trabajadores al Servicio del Estado; y el artículo 27 bis y la fracción xi al artículo 36 de la ley de los www.congreso .gob.mx trabajadores al servicio del ayuntamiento del municipio de , con fundamento en lo dispuesto por los artículos 148 y 172 fracción ii de la Ley Orgánica del Poder Legislativo del Estado Libre y Soberano de, en uso de la palabra la diputada fedrha isabel suriano corrales, amplió sus consideraciones a la iniciativa presentada en términos de la versión estenográfica</t>
        </is>
      </c>
      <c r="D194" s="8" t="n">
        <v>45680</v>
      </c>
      <c r="E194" s="7" t="inlineStr">
        <is>
          <t>Fedrha Isabel Suriano Corrales</t>
        </is>
      </c>
      <c r="F194" s="7" t="inlineStr">
        <is>
          <t>MC</t>
        </is>
      </c>
      <c r="G194" s="7" t="n">
        <v>16</v>
      </c>
      <c r="H194" s="7" t="inlineStr">
        <is>
          <t>Trabajo, Competitividad y Previsión Social</t>
        </is>
      </c>
      <c r="I194" s="7" t="n"/>
      <c r="J194" s="7" t="n"/>
      <c r="K194" s="7" t="n"/>
      <c r="L194" s="7" t="n"/>
      <c r="M194" s="7" t="inlineStr">
        <is>
          <t>Pendiente</t>
        </is>
      </c>
      <c r="N194" s="7" t="n"/>
      <c r="O194" s="7">
        <f>IF(AND(ISNUMBER(N194),ISNUMBER(D194)),N194-D194,"")</f>
        <v/>
      </c>
      <c r="P194" s="7" t="inlineStr">
        <is>
          <t>Primero</t>
        </is>
      </c>
      <c r="Q194" s="7" t="n"/>
      <c r="R194" s="7" t="n"/>
      <c r="S194" s="7" t="n"/>
      <c r="T194" s="7" t="n"/>
      <c r="U194" s="7" t="n"/>
    </row>
    <row r="195">
      <c r="A195" s="7" t="n">
        <v>23</v>
      </c>
      <c r="B195" s="7" t="inlineStr">
        <is>
          <t>Iniciativa</t>
        </is>
      </c>
      <c r="C195" s="7" t="inlineStr">
        <is>
          <t>Iniciativa de decreto por el que se reforman los artículos 12, 17 bis y 43 de la ley para el acceso de las mujeres a una vida libre de violencia del estado de : y el artículo 278 quáter del Código Penal del Estado Libre y Soberano de, con fundamento en lo dispuesto por los artículos 148 y 172 fracción ii de la Ley Orgánica del Poder Legislativo del Estado Libre y Soberano de, en uso de la palabra la diputada nayeli salvatori bojalil, manifestó sus consideraciones a la iniciativa presentada en términos de la versión estenográfica</t>
        </is>
      </c>
      <c r="D195" s="8" t="n">
        <v>45680</v>
      </c>
      <c r="E195" s="7" t="inlineStr">
        <is>
          <t>Nayeli Salvatori Bojalil</t>
        </is>
      </c>
      <c r="F195" s="7" t="inlineStr">
        <is>
          <t>MORENA</t>
        </is>
      </c>
      <c r="G195" s="7" t="n">
        <v>14</v>
      </c>
      <c r="H195" s="7" t="inlineStr">
        <is>
          <t>Procuración y Administración de Justicia</t>
        </is>
      </c>
      <c r="I195" s="7" t="n"/>
      <c r="J195" s="7" t="n"/>
      <c r="K195" s="7" t="n"/>
      <c r="L195" s="7" t="n"/>
      <c r="M195" s="7" t="inlineStr">
        <is>
          <t>Pendiente</t>
        </is>
      </c>
      <c r="N195" s="7" t="n"/>
      <c r="O195" s="7">
        <f>IF(AND(ISNUMBER(N195),ISNUMBER(D195)),N195-D195,"")</f>
        <v/>
      </c>
      <c r="P195" s="7" t="inlineStr">
        <is>
          <t>Primero</t>
        </is>
      </c>
      <c r="Q195" s="7" t="n"/>
      <c r="R195" s="7" t="n"/>
      <c r="S195" s="7" t="n"/>
      <c r="T195" s="7" t="n"/>
      <c r="U195" s="7" t="n"/>
    </row>
    <row r="196">
      <c r="A196" s="7" t="n">
        <v>24</v>
      </c>
      <c r="B196" s="7" t="inlineStr">
        <is>
          <t>Iniciativa</t>
        </is>
      </c>
      <c r="C196" s="7" t="inlineStr">
        <is>
          <t>Iniciativa de decreto por el que se reforma el segundo párrafo del artículo 22 de la ley que establece los procedimientos de www.congreso .gob.mx entrega-recepción en los poderes públicos, ayuntamientos, órganos constitucionalmente autónomos y públicos paraestatales de la administración pública del estado de , con fundamento en lo dispuesto por los artículos 148 y 172 fracción ii de la Ley Orgánica del Poder Legislativo del Estado Libre y Soberano de, en uso de la palabra la diputada azucena rosas tapia, manifestó sus consideraciones a la iniciativa presentada en términos de la versión estenográfica</t>
        </is>
      </c>
      <c r="D196" s="8" t="n">
        <v>45680</v>
      </c>
      <c r="E196" s="7" t="inlineStr">
        <is>
          <t>Azucena Rosas Tapia</t>
        </is>
      </c>
      <c r="F196" s="7" t="inlineStr">
        <is>
          <t>MORENA</t>
        </is>
      </c>
      <c r="G196" s="7" t="n">
        <v>10</v>
      </c>
      <c r="H196" s="7" t="inlineStr">
        <is>
          <t>Control, Vigilancia y Evaluación de la Auditoría Superior del Estado</t>
        </is>
      </c>
      <c r="I196" s="7" t="n"/>
      <c r="J196" s="7" t="n"/>
      <c r="K196" s="7" t="n"/>
      <c r="L196" s="7" t="n"/>
      <c r="M196" s="7" t="inlineStr">
        <is>
          <t>Pendiente</t>
        </is>
      </c>
      <c r="N196" s="7" t="n"/>
      <c r="O196" s="7">
        <f>IF(AND(ISNUMBER(N196),ISNUMBER(D196)),N196-D196,"")</f>
        <v/>
      </c>
      <c r="P196" s="7" t="inlineStr">
        <is>
          <t>Primero</t>
        </is>
      </c>
      <c r="Q196" s="7" t="n"/>
      <c r="R196" s="7" t="n"/>
      <c r="S196" s="7" t="n"/>
      <c r="T196" s="7" t="n"/>
      <c r="U196" s="7" t="n"/>
    </row>
    <row r="197">
      <c r="A197" s="7" t="n">
        <v>25</v>
      </c>
      <c r="B197" s="7" t="inlineStr">
        <is>
          <t>Iniciativa</t>
        </is>
      </c>
      <c r="C197" s="7" t="inlineStr">
        <is>
          <t>Iniciativa de decreto por el que se reforman y adicionan diversas disposiciones de la Ley de Educación del Estado de</t>
        </is>
      </c>
      <c r="D197" s="8" t="n">
        <v>45680</v>
      </c>
      <c r="E197" s="7" t="inlineStr">
        <is>
          <t>Susana del Carmen Riestra Piña</t>
        </is>
      </c>
      <c r="F197" s="7" t="inlineStr">
        <is>
          <t>PAN</t>
        </is>
      </c>
      <c r="G197" s="7" t="n">
        <v>8</v>
      </c>
      <c r="H197" s="7" t="inlineStr">
        <is>
          <t>Educación</t>
        </is>
      </c>
      <c r="I197" s="7" t="n"/>
      <c r="J197" s="7" t="n"/>
      <c r="K197" s="7" t="n"/>
      <c r="L197" s="7" t="n"/>
      <c r="M197" s="7" t="inlineStr">
        <is>
          <t>Pendiente</t>
        </is>
      </c>
      <c r="N197" s="7" t="n"/>
      <c r="O197" s="7">
        <f>IF(AND(ISNUMBER(N197),ISNUMBER(D197)),N197-D197,"")</f>
        <v/>
      </c>
      <c r="P197" s="7" t="inlineStr">
        <is>
          <t>Primero</t>
        </is>
      </c>
      <c r="Q197" s="7" t="n"/>
      <c r="R197" s="7" t="n"/>
      <c r="S197" s="7" t="n"/>
      <c r="T197" s="7" t="n"/>
      <c r="U197" s="7" t="n"/>
    </row>
    <row r="198">
      <c r="A198" s="5" t="n">
        <v>4</v>
      </c>
      <c r="B198" s="5" t="inlineStr">
        <is>
          <t>Iniciativa</t>
        </is>
      </c>
      <c r="C198" s="5" t="inlineStr">
        <is>
          <t>Dictamen con minuta de decreto por el cual se declara “2025, año del bicentenario de la constitución política del estado libre y soberano de 1825”</t>
        </is>
      </c>
      <c r="D198" s="6" t="n">
        <v>45687</v>
      </c>
      <c r="E198" s="5" t="inlineStr">
        <is>
          <t>Comisión de Cultura</t>
        </is>
      </c>
      <c r="F198" s="5" t="inlineStr">
        <is>
          <t>N/A</t>
        </is>
      </c>
      <c r="G198" s="5" t="n">
        <v>8</v>
      </c>
      <c r="H198" s="5" t="inlineStr">
        <is>
          <t>Cultura</t>
        </is>
      </c>
      <c r="I198" s="5" t="n"/>
      <c r="J198" s="5" t="n"/>
      <c r="K198" s="5" t="n"/>
      <c r="L198" s="5" t="n"/>
      <c r="M198" s="5" t="inlineStr">
        <is>
          <t>Aprobada</t>
        </is>
      </c>
      <c r="N198" s="6" t="n">
        <v>45687</v>
      </c>
      <c r="O198" s="5">
        <f>IF(AND(ISNUMBER(N198),ISNUMBER(D198)),N198-D198,"")</f>
        <v/>
      </c>
      <c r="P198" s="5" t="inlineStr">
        <is>
          <t>Primero</t>
        </is>
      </c>
      <c r="Q198" s="5" t="inlineStr">
        <is>
          <t>Se aprueba el dictamen que declara al año 2025 como el "Año del Bicentenario de la Constitución Política del Estado Libre y Soberano de 1825". Se ordena enviar la minuta al Ejecutivo del Estado para su publicación.</t>
        </is>
      </c>
      <c r="R198" s="5" t="n"/>
      <c r="S198" s="5" t="n">
        <v>39</v>
      </c>
      <c r="T198" s="5" t="n"/>
      <c r="U198" s="5" t="n"/>
    </row>
    <row r="199">
      <c r="A199" s="5" t="n">
        <v>5</v>
      </c>
      <c r="B199" s="5" t="inlineStr">
        <is>
          <t>Iniciativa</t>
        </is>
      </c>
      <c r="C199" s="5" t="inlineStr">
        <is>
          <t>Dictamen con minuta de decreto por el cual se extingue el organismo público descentralizado denominado “consejo de ciencia y tecnología del estado de”</t>
        </is>
      </c>
      <c r="D199" s="6" t="n">
        <v>45687</v>
      </c>
      <c r="E199" s="5" t="inlineStr">
        <is>
          <t>Comisión de Gobernación y Puntos Constitucionales</t>
        </is>
      </c>
      <c r="F199" s="5" t="inlineStr">
        <is>
          <t>N/A</t>
        </is>
      </c>
      <c r="G199" s="5" t="n">
        <v>18</v>
      </c>
      <c r="H199" s="5" t="inlineStr">
        <is>
          <t>Gobernación y Puntos Constitucionales</t>
        </is>
      </c>
      <c r="I199" s="5" t="n"/>
      <c r="J199" s="5" t="n"/>
      <c r="K199" s="5" t="n"/>
      <c r="L199" s="5" t="n"/>
      <c r="M199" s="5" t="inlineStr">
        <is>
          <t>Aprobada</t>
        </is>
      </c>
      <c r="N199" s="6" t="n">
        <v>45687</v>
      </c>
      <c r="O199" s="5">
        <f>IF(AND(ISNUMBER(N199),ISNUMBER(D199)),N199-D199,"")</f>
        <v/>
      </c>
      <c r="P199" s="5" t="inlineStr">
        <is>
          <t>Primero</t>
        </is>
      </c>
      <c r="Q199" s="5" t="inlineStr">
        <is>
          <t>Se resuelve la extinción del organismo público descentralizado denominado "Consejo de Ciencia y Tecnología del Estado de". Se ordena enviar la minuta al Ejecutivo del Estado para su publicación.</t>
        </is>
      </c>
      <c r="R199" s="5" t="n"/>
      <c r="S199" s="5" t="n">
        <v>39</v>
      </c>
      <c r="T199" s="5" t="n"/>
      <c r="U199" s="5" t="n"/>
    </row>
    <row r="200">
      <c r="A200" s="5" t="n">
        <v>6</v>
      </c>
      <c r="B200" s="5" t="inlineStr">
        <is>
          <t>Iniciativa</t>
        </is>
      </c>
      <c r="C200" s="5" t="inlineStr">
        <is>
          <t>Dictamen con minuta de decreto por el cual se extingue el organismo público descentralizado denominado “instituto poblano del deporte”</t>
        </is>
      </c>
      <c r="D200" s="6" t="n">
        <v>45687</v>
      </c>
      <c r="E200" s="5" t="inlineStr">
        <is>
          <t>Comisión de Gobernación y Puntos Constitucionales</t>
        </is>
      </c>
      <c r="F200" s="5" t="inlineStr">
        <is>
          <t>N/A</t>
        </is>
      </c>
      <c r="G200" s="5" t="n">
        <v>18</v>
      </c>
      <c r="H200" s="5" t="inlineStr">
        <is>
          <t>Gobernación y Puntos Constitucionales</t>
        </is>
      </c>
      <c r="I200" s="5" t="n"/>
      <c r="J200" s="5" t="n"/>
      <c r="K200" s="5" t="n"/>
      <c r="L200" s="5" t="n"/>
      <c r="M200" s="5" t="inlineStr">
        <is>
          <t>Aprobada</t>
        </is>
      </c>
      <c r="N200" s="6" t="n">
        <v>45687</v>
      </c>
      <c r="O200" s="5">
        <f>IF(AND(ISNUMBER(N200),ISNUMBER(D200)),N200-D200,"")</f>
        <v/>
      </c>
      <c r="P200" s="5" t="inlineStr">
        <is>
          <t>Primero</t>
        </is>
      </c>
      <c r="Q200" s="5" t="inlineStr">
        <is>
          <t>Se resuelve la extinción del organismo público descentralizado denominado "Instituto Poblano del Deporte". Se ordena enviar la minuta al Ejecutivo del Estado para su publicación.</t>
        </is>
      </c>
      <c r="R200" s="5" t="n"/>
      <c r="S200" s="5" t="n">
        <v>39</v>
      </c>
      <c r="T200" s="5" t="n"/>
      <c r="U200" s="5" t="n"/>
    </row>
    <row r="201">
      <c r="A201" s="5" t="n">
        <v>7</v>
      </c>
      <c r="B201" s="5" t="inlineStr">
        <is>
          <t>Iniciativa</t>
        </is>
      </c>
      <c r="C201" s="5" t="inlineStr">
        <is>
          <t>Dictamen con minuta de decreto por el cual se extingue el organismo público descentralizado denominado “instituto poblano de la juventud”</t>
        </is>
      </c>
      <c r="D201" s="6" t="n">
        <v>45687</v>
      </c>
      <c r="E201" s="5" t="inlineStr">
        <is>
          <t>Comisión de Gobernación y Puntos Constitucionales</t>
        </is>
      </c>
      <c r="F201" s="5" t="inlineStr">
        <is>
          <t>N/A</t>
        </is>
      </c>
      <c r="G201" s="5" t="n">
        <v>18</v>
      </c>
      <c r="H201" s="5" t="inlineStr">
        <is>
          <t>Gobernación y Puntos Constitucionales</t>
        </is>
      </c>
      <c r="I201" s="5" t="n"/>
      <c r="J201" s="5" t="n"/>
      <c r="K201" s="5" t="n"/>
      <c r="L201" s="5" t="n"/>
      <c r="M201" s="5" t="inlineStr">
        <is>
          <t>Aprobada</t>
        </is>
      </c>
      <c r="N201" s="6" t="n">
        <v>45687</v>
      </c>
      <c r="O201" s="5">
        <f>IF(AND(ISNUMBER(N201),ISNUMBER(D201)),N201-D201,"")</f>
        <v/>
      </c>
      <c r="P201" s="5" t="inlineStr">
        <is>
          <t>Primero</t>
        </is>
      </c>
      <c r="Q201" s="5" t="inlineStr">
        <is>
          <t>Se resuelve la extinción del organismo público descentralizado denominado "Instituto Poblano de la Juventud". Se ordena enviar la minuta al Ejecutivo del Estado para su publicación.</t>
        </is>
      </c>
      <c r="R201" s="5" t="n"/>
      <c r="S201" s="5" t="n">
        <v>39</v>
      </c>
      <c r="T201" s="5" t="n"/>
      <c r="U201" s="5" t="n"/>
    </row>
    <row r="202">
      <c r="A202" s="5" t="n">
        <v>8</v>
      </c>
      <c r="B202" s="5" t="inlineStr">
        <is>
          <t>Iniciativa</t>
        </is>
      </c>
      <c r="C202" s="5" t="inlineStr">
        <is>
          <t>Dictamen con minuta de decreto por el cual se reforman y adicionan diversas disposiciones de la ley de coordinación hacendaria del estado de y sus municipios</t>
        </is>
      </c>
      <c r="D202" s="6" t="n">
        <v>45687</v>
      </c>
      <c r="E202" s="5" t="inlineStr">
        <is>
          <t>Comisión de Hacienda y Patrimonio Municipal</t>
        </is>
      </c>
      <c r="F202" s="5" t="inlineStr">
        <is>
          <t>N/A</t>
        </is>
      </c>
      <c r="G202" s="5" t="n">
        <v>7</v>
      </c>
      <c r="H202" s="5" t="inlineStr">
        <is>
          <t>Hacienda y Patrimonio Municipal</t>
        </is>
      </c>
      <c r="I202" s="5" t="n"/>
      <c r="J202" s="5" t="n"/>
      <c r="K202" s="5" t="n"/>
      <c r="L202" s="5" t="n"/>
      <c r="M202" s="5" t="inlineStr">
        <is>
          <t>Aprobada</t>
        </is>
      </c>
      <c r="N202" s="6" t="n">
        <v>45687</v>
      </c>
      <c r="O202" s="5">
        <f>IF(AND(ISNUMBER(N202),ISNUMBER(D202)),N202-D202,"")</f>
        <v/>
      </c>
      <c r="P202" s="5" t="inlineStr">
        <is>
          <t>Primero</t>
        </is>
      </c>
      <c r="Q202" s="5" t="inlineStr">
        <is>
          <t>Se aprueban reformas y adiciones a diversas disposiciones de la Ley de Coordinación Hacendaria del Estado y sus municipios. Se ordena el envío al Ejecutivo para su publicación.</t>
        </is>
      </c>
      <c r="R202" s="5" t="n"/>
      <c r="S202" s="5" t="n">
        <v>39</v>
      </c>
      <c r="T202" s="5" t="n"/>
      <c r="U202" s="5" t="n"/>
    </row>
    <row r="203">
      <c r="A203" s="5" t="n">
        <v>9</v>
      </c>
      <c r="B203" s="5" t="inlineStr">
        <is>
          <t>Iniciativa</t>
        </is>
      </c>
      <c r="C203" s="5" t="inlineStr">
        <is>
          <t>Dictamen con minuta de decreto por el cual se autoriza al honorable ayuntamiento del municipio de xicotepec, , a enajenar el bien inmueble de su propiedad descrito en el presente decreto, bajo la figura de donación a título gratuito a favor del organismo público descentralizado instituto de seguridad y servicios sociales de los trabajadores al servicio de los poderes del estado de (i.s.s.s.t.e.p.) para el funcionamiento exclusivo de las instalaciones de servicios de salud a prestarse en el municipio de xicotepec,</t>
        </is>
      </c>
      <c r="D203" s="6" t="n">
        <v>45687</v>
      </c>
      <c r="E203" s="5" t="inlineStr">
        <is>
          <t>Comisión de Hacienda y Patrimonio Municipal</t>
        </is>
      </c>
      <c r="F203" s="5" t="inlineStr">
        <is>
          <t>N/A</t>
        </is>
      </c>
      <c r="G203" s="5" t="n">
        <v>7</v>
      </c>
      <c r="H203" s="5" t="inlineStr">
        <is>
          <t>Hacienda y Patrimonio Municipal</t>
        </is>
      </c>
      <c r="I203" s="5" t="n"/>
      <c r="J203" s="5" t="n"/>
      <c r="K203" s="5" t="n"/>
      <c r="L203" s="5" t="n"/>
      <c r="M203" s="5" t="inlineStr">
        <is>
          <t>Aprobada</t>
        </is>
      </c>
      <c r="N203" s="6" t="n">
        <v>45687</v>
      </c>
      <c r="O203" s="5">
        <f>IF(AND(ISNUMBER(N203),ISNUMBER(D203)),N203-D203,"")</f>
        <v/>
      </c>
      <c r="P203" s="5" t="inlineStr">
        <is>
          <t>Primero</t>
        </is>
      </c>
      <c r="Q203" s="5" t="inlineStr">
        <is>
          <t>Se autoriza al Ayuntamiento de Xicotepec a donar a título gratuito un bien inmueble a favor del I.S.S.S.T.E.P. para servicios de salud. Se ordena el envío al Ejecutivo para su publicación.</t>
        </is>
      </c>
      <c r="R203" s="5" t="n"/>
      <c r="S203" s="5" t="n">
        <v>39</v>
      </c>
      <c r="T203" s="5" t="n"/>
      <c r="U203" s="5" t="n"/>
    </row>
    <row r="204">
      <c r="A204" s="5" t="n">
        <v>12</v>
      </c>
      <c r="B204" s="5" t="inlineStr">
        <is>
          <t>Iniciativa</t>
        </is>
      </c>
      <c r="C204" s="5" t="inlineStr">
        <is>
          <t>Iniciativa de decreto por el que se adiciona el artículo 101 bis a la Ley Estatal de Salud</t>
        </is>
      </c>
      <c r="D204" s="6" t="n">
        <v>45687</v>
      </c>
      <c r="E204" s="5" t="inlineStr">
        <is>
          <t>José Luis Figueroa Cortés</t>
        </is>
      </c>
      <c r="F204" s="5" t="inlineStr">
        <is>
          <t>PT</t>
        </is>
      </c>
      <c r="G204" s="5" t="n">
        <v>6</v>
      </c>
      <c r="H204" s="5" t="inlineStr">
        <is>
          <t>Salud</t>
        </is>
      </c>
      <c r="I204" s="5" t="n"/>
      <c r="J204" s="5" t="n"/>
      <c r="K204" s="5" t="n"/>
      <c r="L204" s="5" t="n"/>
      <c r="M204" s="5" t="inlineStr">
        <is>
          <t>Aprobada</t>
        </is>
      </c>
      <c r="N204" s="6" t="n">
        <v>45915</v>
      </c>
      <c r="O204" s="5">
        <f>IF(AND(ISNUMBER(N204),ISNUMBER(D204)),N204-D204,"")</f>
        <v/>
      </c>
      <c r="P204" s="5" t="inlineStr">
        <is>
          <t>Primero</t>
        </is>
      </c>
      <c r="Q204" s="5" t="inlineStr">
        <is>
          <t>Se adiciona el artículo 157 bis a la Ley Estatal de Salud.</t>
        </is>
      </c>
      <c r="R204" s="5" t="inlineStr">
        <is>
          <t>Concentrada: 30.1.25 José y 26.6.25 Guadalupe</t>
        </is>
      </c>
      <c r="S204" s="5" t="n">
        <v>39</v>
      </c>
      <c r="T204" s="5" t="n"/>
      <c r="U204" s="5" t="n"/>
    </row>
    <row r="205">
      <c r="A205" s="7" t="n">
        <v>13</v>
      </c>
      <c r="B205" s="7" t="inlineStr">
        <is>
          <t>Iniciativa</t>
        </is>
      </c>
      <c r="C205" s="7" t="inlineStr">
        <is>
          <t>Iniciativa de decreto por el que se reforma el artículo 9 de la Ley Orgánica de la Fiscalía General del Estado de, con fundamento en lo dispuesto por los artículos 148 y 172 fracción ii de la Ley Orgánica del Poder Legislativo del Estado Libre y Soberano de, en uso de la palabra la diputada elvia graciela palomares ramírez, amplió sus consideraciones a la iniciativa presentada en términos de la versión estenográfica</t>
        </is>
      </c>
      <c r="D205" s="8" t="n">
        <v>45687</v>
      </c>
      <c r="E205" s="7" t="inlineStr">
        <is>
          <t>Elvia Graciela Palomares Ramírez</t>
        </is>
      </c>
      <c r="F205" s="7" t="inlineStr">
        <is>
          <t>MORENA</t>
        </is>
      </c>
      <c r="G205" s="7" t="n">
        <v>14</v>
      </c>
      <c r="H205" s="7" t="inlineStr">
        <is>
          <t>Procuración y Administración de Justicia</t>
        </is>
      </c>
      <c r="I205" s="7" t="n"/>
      <c r="J205" s="7" t="n"/>
      <c r="K205" s="7" t="n"/>
      <c r="L205" s="7" t="n"/>
      <c r="M205" s="7" t="inlineStr">
        <is>
          <t>Pendiente</t>
        </is>
      </c>
      <c r="N205" s="7" t="n"/>
      <c r="O205" s="7">
        <f>IF(AND(ISNUMBER(N205),ISNUMBER(D205)),N205-D205,"")</f>
        <v/>
      </c>
      <c r="P205" s="7" t="inlineStr">
        <is>
          <t>Primero</t>
        </is>
      </c>
      <c r="Q205" s="7" t="n"/>
      <c r="R205" s="7" t="n"/>
      <c r="S205" s="7" t="n"/>
      <c r="T205" s="7" t="n"/>
      <c r="U205" s="7" t="n"/>
    </row>
    <row r="206">
      <c r="A206" s="7" t="n">
        <v>14</v>
      </c>
      <c r="B206" s="7" t="inlineStr">
        <is>
          <t>Iniciativa</t>
        </is>
      </c>
      <c r="C206" s="7" t="inlineStr">
        <is>
          <t>Iniciativa de decreto por el que se reforman la fracción i del artículo 56, el 57, las fracciones ii, iii y iv del 59; y se adicionan un último párrafo al 56, y la fracción v al 59 de la Ley Estatal de Salud, con fundamento en lo dispuesto por los artículos 148 y 172 fracción ii de la Ley Orgánica del Poder Legislativo del Estado Libre y Soberano de, en uso de la palabra la diputada celia bonaga ruíz, expresó sus consideraciones a la iniciativa presentada, así como de la enlistada en el punto dieciocho del orden del día, en términos de la versión estenográfica</t>
        </is>
      </c>
      <c r="D206" s="8" t="n">
        <v>45687</v>
      </c>
      <c r="E206" s="7" t="inlineStr">
        <is>
          <t>Celia Bonaga Ruíz</t>
        </is>
      </c>
      <c r="F206" s="7" t="inlineStr">
        <is>
          <t>PAN</t>
        </is>
      </c>
      <c r="G206" s="7" t="n">
        <v>6</v>
      </c>
      <c r="H206" s="7" t="inlineStr">
        <is>
          <t>Salud</t>
        </is>
      </c>
      <c r="I206" s="7" t="n"/>
      <c r="J206" s="7" t="n"/>
      <c r="K206" s="7" t="n"/>
      <c r="L206" s="7" t="n"/>
      <c r="M206" s="7" t="inlineStr">
        <is>
          <t>Pendiente</t>
        </is>
      </c>
      <c r="N206" s="7" t="n"/>
      <c r="O206" s="7">
        <f>IF(AND(ISNUMBER(N206),ISNUMBER(D206)),N206-D206,"")</f>
        <v/>
      </c>
      <c r="P206" s="7" t="inlineStr">
        <is>
          <t>Primero</t>
        </is>
      </c>
      <c r="Q206" s="7" t="n"/>
      <c r="R206" s="7" t="n"/>
      <c r="S206" s="7" t="n"/>
      <c r="T206" s="7" t="n"/>
      <c r="U206" s="7" t="n"/>
    </row>
    <row r="207">
      <c r="A207" s="7" t="n">
        <v>15</v>
      </c>
      <c r="B207" s="7" t="inlineStr">
        <is>
          <t>Iniciativa</t>
        </is>
      </c>
      <c r="C207" s="7" t="inlineStr">
        <is>
          <t>Iniciativa de decreto por el que se reforma la fracción x y se adiciona la fracción xi al artículo 16 de la Ley para las Personas con Discapacidad del Estado de, con fundamento en lo dispuesto por los artículos 148 y 172 fracción ii de la Ley Orgánica del Poder Legislativo del Estado Libre y Soberano de, en uso de la palabra la diputada leonela jazmín martínez ayala, manifestó sus consideraciones a la iniciativa presentada en términos de la versión estenográfica</t>
        </is>
      </c>
      <c r="D207" s="8" t="n">
        <v>45687</v>
      </c>
      <c r="E207" s="7" t="inlineStr">
        <is>
          <t>Leonela Jazmín Martínez Ayala</t>
        </is>
      </c>
      <c r="F207" s="7" t="inlineStr">
        <is>
          <t>Nueva Alianza</t>
        </is>
      </c>
      <c r="G207" s="7" t="n">
        <v>2</v>
      </c>
      <c r="H207" s="7" t="inlineStr">
        <is>
          <t>Atención a Personas con Discapacidad</t>
        </is>
      </c>
      <c r="I207" s="7" t="n"/>
      <c r="J207" s="7" t="n"/>
      <c r="K207" s="7" t="n"/>
      <c r="L207" s="7" t="n"/>
      <c r="M207" s="7" t="inlineStr">
        <is>
          <t>Pendiente</t>
        </is>
      </c>
      <c r="N207" s="7" t="n"/>
      <c r="O207" s="7">
        <f>IF(AND(ISNUMBER(N207),ISNUMBER(D207)),N207-D207,"")</f>
        <v/>
      </c>
      <c r="P207" s="7" t="inlineStr">
        <is>
          <t>Primero</t>
        </is>
      </c>
      <c r="Q207" s="7" t="n"/>
      <c r="R207" s="7" t="n"/>
      <c r="S207" s="7" t="n"/>
      <c r="T207" s="7" t="n"/>
      <c r="U207" s="7" t="n"/>
    </row>
    <row r="208">
      <c r="A208" s="7" t="n">
        <v>16</v>
      </c>
      <c r="B208" s="7" t="inlineStr">
        <is>
          <t>Iniciativa</t>
        </is>
      </c>
      <c r="C208" s="7" t="inlineStr">
        <is>
          <t>Iniciativa de decreto por el que se adiciona la fracción v ter al artículo 17 de la Ley Sobre el Sistema Estatal de Asistencia Social, con fundamento en lo dispuesto por los artículos 148 y 172 fracción ii de la Ley Orgánica del Poder Legislativo del Estado Libre y Soberano de, en uso de la palabra la diputada leonela jazmín martínez ayala expresó sus consideraciones a la iniciativa presentada en términos de la versión estenográfica</t>
        </is>
      </c>
      <c r="D208" s="8" t="n">
        <v>45687</v>
      </c>
      <c r="E208" s="7" t="inlineStr">
        <is>
          <t>Leonela Jazmín Martínez Ayala</t>
        </is>
      </c>
      <c r="F208" s="7" t="inlineStr">
        <is>
          <t>Nueva Alianza</t>
        </is>
      </c>
      <c r="G208" s="7" t="n">
        <v>2</v>
      </c>
      <c r="H208" s="7" t="inlineStr">
        <is>
          <t>Grupos Vulnerables</t>
        </is>
      </c>
      <c r="I208" s="7" t="n"/>
      <c r="J208" s="7" t="n"/>
      <c r="K208" s="7" t="n"/>
      <c r="L208" s="7" t="n"/>
      <c r="M208" s="7" t="inlineStr">
        <is>
          <t>Pendiente</t>
        </is>
      </c>
      <c r="N208" s="7" t="n"/>
      <c r="O208" s="7">
        <f>IF(AND(ISNUMBER(N208),ISNUMBER(D208)),N208-D208,"")</f>
        <v/>
      </c>
      <c r="P208" s="7" t="inlineStr">
        <is>
          <t>Primero</t>
        </is>
      </c>
      <c r="Q208" s="7" t="n"/>
      <c r="R208" s="7" t="n"/>
      <c r="S208" s="7" t="n"/>
      <c r="T208" s="7" t="n"/>
      <c r="U208" s="7" t="n"/>
    </row>
    <row r="209">
      <c r="A209" s="7" t="n">
        <v>18</v>
      </c>
      <c r="B209" s="7" t="inlineStr">
        <is>
          <t>Iniciativa</t>
        </is>
      </c>
      <c r="C209" s="7" t="inlineStr">
        <is>
          <t>Iniciativa de decreto por el que se reforman el primer y cuarto párrafo del artículo 26 de la Ley de los Trabajadores al Servicio del Estado</t>
        </is>
      </c>
      <c r="D209" s="8" t="n">
        <v>45687</v>
      </c>
      <c r="E209" s="7" t="inlineStr">
        <is>
          <t>Celia Bonaga Ruíz</t>
        </is>
      </c>
      <c r="F209" s="7" t="inlineStr">
        <is>
          <t>PAN</t>
        </is>
      </c>
      <c r="G209" s="7" t="n">
        <v>1</v>
      </c>
      <c r="H209" s="7" t="inlineStr">
        <is>
          <t>Desarrollo Económico</t>
        </is>
      </c>
      <c r="I209" s="7" t="n"/>
      <c r="J209" s="7" t="n"/>
      <c r="K209" s="7" t="n"/>
      <c r="L209" s="7" t="n"/>
      <c r="M209" s="7" t="inlineStr">
        <is>
          <t>Pendiente</t>
        </is>
      </c>
      <c r="N209" s="7" t="n"/>
      <c r="O209" s="7">
        <f>IF(AND(ISNUMBER(N209),ISNUMBER(D209)),N209-D209,"")</f>
        <v/>
      </c>
      <c r="P209" s="7" t="inlineStr">
        <is>
          <t>Primero</t>
        </is>
      </c>
      <c r="Q209" s="7" t="n"/>
      <c r="R209" s="7" t="n"/>
      <c r="S209" s="7" t="n"/>
      <c r="T209" s="7" t="n"/>
      <c r="U209" s="7" t="n"/>
    </row>
    <row r="210">
      <c r="A210" s="7" t="n">
        <v>19</v>
      </c>
      <c r="B210" s="7" t="inlineStr">
        <is>
          <t>Iniciativa</t>
        </is>
      </c>
      <c r="C210" s="7" t="inlineStr">
        <is>
          <t>Iniciativa de decreto por el que se reforman las fracciones xv y xvi del artículo 2 y el artículo 19, y se adicionan la fracción xvii al artículo 2, la fracción lviii bis al 89, y dos párrafos al 201 del Código de Instituciones y Procesos Electorales del Estado de, con fundamento en lo dispuesto por los artículos 148 y 172 fracción ii de la Ley Orgánica del Poder Legislativo del Estado Libre y Soberano de, en uso de la palabra la diputada maría soledad amieva zamora, manifestó sus consideraciones a la iniciativa presentada en términos de la versión estenográfica</t>
        </is>
      </c>
      <c r="D210" s="8" t="n">
        <v>45687</v>
      </c>
      <c r="E210" s="7" t="inlineStr">
        <is>
          <t>María Soledad Amieva Zamora</t>
        </is>
      </c>
      <c r="F210" s="7" t="inlineStr">
        <is>
          <t>MORENA</t>
        </is>
      </c>
      <c r="G210" s="7" t="n">
        <v>14</v>
      </c>
      <c r="H210" s="7" t="inlineStr">
        <is>
          <t>Gobernación y Puntos Constitucionales</t>
        </is>
      </c>
      <c r="I210" s="7" t="n"/>
      <c r="J210" s="7" t="n"/>
      <c r="K210" s="7" t="n"/>
      <c r="L210" s="7" t="n"/>
      <c r="M210" s="7" t="inlineStr">
        <is>
          <t>Pendiente</t>
        </is>
      </c>
      <c r="N210" s="7" t="n"/>
      <c r="O210" s="7">
        <f>IF(AND(ISNUMBER(N210),ISNUMBER(D210)),N210-D210,"")</f>
        <v/>
      </c>
      <c r="P210" s="7" t="inlineStr">
        <is>
          <t>Primero</t>
        </is>
      </c>
      <c r="Q210" s="7" t="n"/>
      <c r="R210" s="7" t="n"/>
      <c r="S210" s="7" t="n"/>
      <c r="T210" s="7" t="n"/>
      <c r="U210" s="7" t="n"/>
    </row>
    <row r="211">
      <c r="A211" s="7" t="n">
        <v>20</v>
      </c>
      <c r="B211" s="7" t="inlineStr">
        <is>
          <t>Iniciativa</t>
        </is>
      </c>
      <c r="C211" s="7" t="inlineStr">
        <is>
          <t>Iniciativa de decreto por el que se reforman y adicionan diversas disposiciones de la Ley de Seguridad Pública del Estado de; y del decreto por el que se crea el consejo estatal de coordinación del sistema nacional de www.congreso .gob.mx seguridad pública</t>
        </is>
      </c>
      <c r="D211" s="8" t="n">
        <v>45687</v>
      </c>
      <c r="E211" s="7" t="inlineStr">
        <is>
          <t>Elías Lozada Ortega</t>
        </is>
      </c>
      <c r="F211" s="7" t="inlineStr">
        <is>
          <t>Nueva Alianza</t>
        </is>
      </c>
      <c r="G211" s="7" t="n">
        <v>3</v>
      </c>
      <c r="H211" s="7" t="inlineStr">
        <is>
          <t>Seguridad Pública</t>
        </is>
      </c>
      <c r="I211" s="7" t="n"/>
      <c r="J211" s="7" t="n"/>
      <c r="K211" s="7" t="n"/>
      <c r="L211" s="7" t="n"/>
      <c r="M211" s="7" t="inlineStr">
        <is>
          <t>Pendiente</t>
        </is>
      </c>
      <c r="N211" s="7" t="n"/>
      <c r="O211" s="7">
        <f>IF(AND(ISNUMBER(N211),ISNUMBER(D211)),N211-D211,"")</f>
        <v/>
      </c>
      <c r="P211" s="7" t="inlineStr">
        <is>
          <t>Primero</t>
        </is>
      </c>
      <c r="Q211" s="7" t="n"/>
      <c r="R211" s="7" t="n"/>
      <c r="S211" s="7" t="n"/>
      <c r="T211" s="7" t="n"/>
      <c r="U211" s="7" t="n"/>
    </row>
    <row r="212">
      <c r="A212" s="7" t="n">
        <v>21</v>
      </c>
      <c r="B212" s="7" t="inlineStr">
        <is>
          <t>Iniciativa</t>
        </is>
      </c>
      <c r="C212" s="7" t="inlineStr">
        <is>
          <t>Iniciativa de decreto por el que se reforman la fracción vii del artículo 12, así como las fracciones ix y x del inciso b), la fracción xi del inciso c) del citado artículo y se adiciona el artículo 109 bis de la Ley Estatal del Salud, con fundamento en lo dispuesto por los artículos 148 y 172 fracción ii de la Ley Orgánica del Poder Legislativo del Estado Libre y Soberano de, en uso de la palabra la diputada susana del carmen riestra piña manifestó sus consideraciones a la iniciativa presentada en términos de la versión estenográfica</t>
        </is>
      </c>
      <c r="D212" s="8" t="n">
        <v>45687</v>
      </c>
      <c r="E212" s="7" t="inlineStr">
        <is>
          <t>Susana del Carmen Riestra Piña</t>
        </is>
      </c>
      <c r="F212" s="7" t="inlineStr">
        <is>
          <t>PAN</t>
        </is>
      </c>
      <c r="G212" s="7" t="n">
        <v>6</v>
      </c>
      <c r="H212" s="7" t="inlineStr">
        <is>
          <t>Salud</t>
        </is>
      </c>
      <c r="I212" s="7" t="n"/>
      <c r="J212" s="7" t="n"/>
      <c r="K212" s="7" t="n"/>
      <c r="L212" s="7" t="n"/>
      <c r="M212" s="7" t="inlineStr">
        <is>
          <t>Pendiente</t>
        </is>
      </c>
      <c r="N212" s="7" t="n"/>
      <c r="O212" s="7">
        <f>IF(AND(ISNUMBER(N212),ISNUMBER(D212)),N212-D212,"")</f>
        <v/>
      </c>
      <c r="P212" s="7" t="inlineStr">
        <is>
          <t>Primero</t>
        </is>
      </c>
      <c r="Q212" s="7" t="n"/>
      <c r="R212" s="7" t="n"/>
      <c r="S212" s="7" t="n"/>
      <c r="T212" s="7" t="n"/>
      <c r="U212" s="7" t="n"/>
    </row>
    <row r="213">
      <c r="A213" s="7" t="n">
        <v>22</v>
      </c>
      <c r="B213" s="7" t="inlineStr">
        <is>
          <t>Iniciativa</t>
        </is>
      </c>
      <c r="C213" s="7" t="inlineStr">
        <is>
          <t>Iniciativa de decreto por el que se reforman el último párrafo del artículo 7 y el último párrafo del artículo 15 quáter de la ley que establece los procedimientos de entrega-recepción en los poderes públicos, ayuntamientos, órganos constitucionalmente autónomos y públicos paraestatales de la administración pública del estado de</t>
        </is>
      </c>
      <c r="D213" s="8" t="n">
        <v>45687</v>
      </c>
      <c r="E213" s="7" t="inlineStr">
        <is>
          <t>Azucena Rosas Tapia</t>
        </is>
      </c>
      <c r="F213" s="7" t="inlineStr">
        <is>
          <t>MORENA</t>
        </is>
      </c>
      <c r="G213" s="7" t="n">
        <v>10</v>
      </c>
      <c r="H213" s="7" t="inlineStr">
        <is>
          <t>Control, Vigilancia y Evaluación de la Auditoría Superior del Estado</t>
        </is>
      </c>
      <c r="I213" s="7" t="n"/>
      <c r="J213" s="7" t="n"/>
      <c r="K213" s="7" t="n"/>
      <c r="L213" s="7" t="n"/>
      <c r="M213" s="7" t="inlineStr">
        <is>
          <t>Pendiente</t>
        </is>
      </c>
      <c r="N213" s="7" t="n"/>
      <c r="O213" s="7">
        <f>IF(AND(ISNUMBER(N213),ISNUMBER(D213)),N213-D213,"")</f>
        <v/>
      </c>
      <c r="P213" s="7" t="inlineStr">
        <is>
          <t>Primero</t>
        </is>
      </c>
      <c r="Q213" s="7" t="n"/>
      <c r="R213" s="7" t="n"/>
      <c r="S213" s="7" t="n"/>
      <c r="T213" s="7" t="n"/>
      <c r="U213" s="7" t="n"/>
    </row>
    <row r="214">
      <c r="A214" s="5" t="n">
        <v>23</v>
      </c>
      <c r="B214" s="5" t="inlineStr">
        <is>
          <t>Iniciativa</t>
        </is>
      </c>
      <c r="C214" s="5" t="inlineStr">
        <is>
          <t>Iniciativa de decreto por el que se reforman los párrafos primero y segundo del artículo 90 y el párrafo primero y las fracciones i a x del artículo 91 de la ley de educación del www.congreso .gob.mx estado de</t>
        </is>
      </c>
      <c r="D214" s="6" t="n">
        <v>45687</v>
      </c>
      <c r="E214" s="5" t="inlineStr">
        <is>
          <t>Rosalío Zanatta Vidaurri</t>
        </is>
      </c>
      <c r="F214" s="5" t="inlineStr">
        <is>
          <t>MORENA</t>
        </is>
      </c>
      <c r="G214" s="5" t="n">
        <v>8</v>
      </c>
      <c r="H214" s="5" t="inlineStr">
        <is>
          <t>Educación</t>
        </is>
      </c>
      <c r="I214" s="5" t="n"/>
      <c r="J214" s="5" t="n"/>
      <c r="K214" s="5" t="n"/>
      <c r="L214" s="5" t="n"/>
      <c r="M214" s="5" t="inlineStr">
        <is>
          <t>Aprobada</t>
        </is>
      </c>
      <c r="N214" s="6" t="n">
        <v>46177</v>
      </c>
      <c r="O214" s="5">
        <f>IF(AND(ISNUMBER(N214),ISNUMBER(D214)),N214-D214,"")</f>
        <v/>
      </c>
      <c r="P214" s="5" t="inlineStr">
        <is>
          <t>Primero</t>
        </is>
      </c>
      <c r="Q214" s="5" t="inlineStr">
        <is>
          <t>Se reforman las fracciones III, IV y V y se adiciona la fracción VI al artículo 19 de la Ley de Seguridad Integral Escolar para el Estado.</t>
        </is>
      </c>
      <c r="R214" s="5" t="inlineStr">
        <is>
          <t>Concentrada: 5.12.24 Xel, 18.12.24 Rosalío, 30.1.25 Rosalío, 15.5.25 Elías, 9.10.25 Susana, 16.10.25 Luana, 27.11.25 Rosalío y 27.3.26 Rosalío</t>
        </is>
      </c>
      <c r="S214" s="5" t="n">
        <v>39</v>
      </c>
      <c r="T214" s="5" t="n"/>
      <c r="U214" s="5" t="n"/>
    </row>
    <row r="215">
      <c r="A215" s="7" t="n">
        <v>24</v>
      </c>
      <c r="B215" s="7" t="inlineStr">
        <is>
          <t>Iniciativa</t>
        </is>
      </c>
      <c r="C215" s="7" t="inlineStr">
        <is>
          <t>Iniciativa de decreto por el que se reforman y adicionan diversas disposiciones de la Ley Orgánica Municipal, con fundamento en lo dispuesto por los artículos 148 y 172 fracción ii de la Ley Orgánica del Poder Legislativo del Estado Libre y Soberano de, en uso de la palabra el diputado julio miguel huerta gómez, pronunció sus consideraciones a la iniciativa presentada en términos de la versión estenográfica</t>
        </is>
      </c>
      <c r="D215" s="8" t="n">
        <v>45687</v>
      </c>
      <c r="E215" s="7" t="inlineStr">
        <is>
          <t>Julio Miguel Huerta Gómez</t>
        </is>
      </c>
      <c r="F215" s="7" t="inlineStr">
        <is>
          <t>MORENA</t>
        </is>
      </c>
      <c r="G215" s="7" t="n">
        <v>18</v>
      </c>
      <c r="H215" s="7" t="inlineStr">
        <is>
          <t>Asuntos Municipales</t>
        </is>
      </c>
      <c r="I215" s="7" t="n"/>
      <c r="J215" s="7" t="n"/>
      <c r="K215" s="7" t="n"/>
      <c r="L215" s="7" t="n"/>
      <c r="M215" s="7" t="inlineStr">
        <is>
          <t>Pendiente</t>
        </is>
      </c>
      <c r="N215" s="7" t="n"/>
      <c r="O215" s="7">
        <f>IF(AND(ISNUMBER(N215),ISNUMBER(D215)),N215-D215,"")</f>
        <v/>
      </c>
      <c r="P215" s="7" t="inlineStr">
        <is>
          <t>Primero</t>
        </is>
      </c>
      <c r="Q215" s="7" t="n"/>
      <c r="R215" s="7" t="n"/>
      <c r="S215" s="7" t="n"/>
      <c r="T215" s="7" t="n"/>
      <c r="U215" s="7" t="n"/>
    </row>
    <row r="216">
      <c r="A216" s="5" t="n">
        <v>25</v>
      </c>
      <c r="B216" s="5" t="inlineStr">
        <is>
          <t>Iniciativa</t>
        </is>
      </c>
      <c r="C216" s="5" t="inlineStr">
        <is>
          <t>Iniciativa de decreto por el que se reforman las fracciones xlii y xliii del artículo 16, el artículo 110, el inciso a) de la fracción i del artículo 130 y la fracción ii del artículo 132; y se adicionan las fracciones xxiv bis al artículo 3 y la xliv al artículo 16 de la Ley de Ordenamiento Territorial y Desarrollo Urbano del Estado de, con fundamento en lo dispuesto por los artículos 148 y 172 fracción ii de la Ley Orgánica del Poder Legislativo del Estado Libre y Soberano de, en uso de la palabra el diputado jaime alejandro aurioles barroeta, amplió sus consideraciones a la iniciativa presentada en términos de la versión estenográfica</t>
        </is>
      </c>
      <c r="D216" s="6" t="n">
        <v>45687</v>
      </c>
      <c r="E216" s="5" t="inlineStr">
        <is>
          <t>Jaime Alejandro Aurioles Barroeta</t>
        </is>
      </c>
      <c r="F216" s="5" t="inlineStr">
        <is>
          <t>MORENA</t>
        </is>
      </c>
      <c r="G216" s="5" t="n">
        <v>11</v>
      </c>
      <c r="H216" s="5" t="inlineStr">
        <is>
          <t>Desarrollo Urbano</t>
        </is>
      </c>
      <c r="I216" s="5" t="n"/>
      <c r="J216" s="5" t="n"/>
      <c r="K216" s="5" t="n"/>
      <c r="L216" s="5" t="n"/>
      <c r="M216" s="5" t="inlineStr">
        <is>
          <t>Aprobada</t>
        </is>
      </c>
      <c r="N216" s="6" t="n">
        <v>45915</v>
      </c>
      <c r="O216" s="5">
        <f>IF(AND(ISNUMBER(N216),ISNUMBER(D216)),N216-D216,"")</f>
        <v/>
      </c>
      <c r="P216" s="5" t="inlineStr">
        <is>
          <t>Primero</t>
        </is>
      </c>
      <c r="Q216" s="5" t="inlineStr">
        <is>
          <t>Se reforman y adicionan diversos artículos de la Ley de Ordenamiento Territorial y Desarrollo Urbano del Estado.</t>
        </is>
      </c>
      <c r="R216" s="5" t="n"/>
      <c r="S216" s="5" t="n">
        <v>39</v>
      </c>
      <c r="T216" s="5" t="n"/>
      <c r="U216" s="5" t="n"/>
    </row>
    <row r="217">
      <c r="A217" s="7" t="n">
        <v>26</v>
      </c>
      <c r="B217" s="7" t="inlineStr">
        <is>
          <t>Iniciativa</t>
        </is>
      </c>
      <c r="C217" s="7" t="inlineStr">
        <is>
          <t>Iniciativa de decreto por el que se adiciona el artículo 407 ter al Código Penal del Estado Libre y Soberano de, con fundamento en lo dispuesto por los artículos 148 y 172 fracción ii de la Ley Orgánica del Poder Legislativo del Estado Libre y Soberano de, en uso de la palabra el diputado óscar mauricio céspedes peregrina, expresó sus consideraciones a la iniciativa presentada en términos de la versión estenográfica</t>
        </is>
      </c>
      <c r="D217" s="8" t="n">
        <v>45687</v>
      </c>
      <c r="E217" s="7" t="inlineStr">
        <is>
          <t>Óscar Mauricio Céspedes Peregrina</t>
        </is>
      </c>
      <c r="F217" s="7" t="inlineStr">
        <is>
          <t>PT</t>
        </is>
      </c>
      <c r="G217" s="7" t="n">
        <v>14</v>
      </c>
      <c r="H217" s="7" t="inlineStr">
        <is>
          <t>Procuración y Administración de Justicia</t>
        </is>
      </c>
      <c r="I217" s="7" t="n"/>
      <c r="J217" s="7" t="n"/>
      <c r="K217" s="7" t="n"/>
      <c r="L217" s="7" t="n"/>
      <c r="M217" s="7" t="inlineStr">
        <is>
          <t>Pendiente</t>
        </is>
      </c>
      <c r="N217" s="7" t="n"/>
      <c r="O217" s="7">
        <f>IF(AND(ISNUMBER(N217),ISNUMBER(D217)),N217-D217,"")</f>
        <v/>
      </c>
      <c r="P217" s="7" t="inlineStr">
        <is>
          <t>Primero</t>
        </is>
      </c>
      <c r="Q217" s="7" t="n"/>
      <c r="R217" s="7" t="n"/>
      <c r="S217" s="7" t="n"/>
      <c r="T217" s="7" t="n"/>
      <c r="U217" s="7" t="n"/>
    </row>
    <row r="218">
      <c r="A218" s="7" t="n">
        <v>27</v>
      </c>
      <c r="B218" s="7" t="inlineStr">
        <is>
          <t>Iniciativa</t>
        </is>
      </c>
      <c r="C218" s="7" t="inlineStr">
        <is>
          <t>Iniciativa de decreto por el que se reforman los artículos 28 fracción vii, 30 fracción vii, 33 fracción i, 78 de la Ley de Educación del Estado de; los artículos 48 fracción xv y 98 fracción xiv de la Ley de los Derechos de las Niñas, niños y adolescentes del estado de ; y se adiciona el artículo 71 bis a la Ley de Educación del Estado de, con fundamento en lo dispuesto por los artículos 148 y 172 fracción ii de la Ley Orgánica del Poder Legislativo del Estado Libre y Soberano de, en uso de la palabra el diputado miguel márquez ríos, expresó sus www.congreso .gob.mx consideraciones a la iniciativa presentada, así como del enlistado en el punto veintiocho del orden del día, en términos de la versión estenográfica</t>
        </is>
      </c>
      <c r="D218" s="8" t="n">
        <v>45687</v>
      </c>
      <c r="E218" s="7" t="inlineStr">
        <is>
          <t>Miguel Márquez Ríos</t>
        </is>
      </c>
      <c r="F218" s="7" t="inlineStr">
        <is>
          <t>PVEM</t>
        </is>
      </c>
      <c r="G218" s="7" t="n">
        <v>8</v>
      </c>
      <c r="H218" s="7" t="inlineStr">
        <is>
          <t>Educación</t>
        </is>
      </c>
      <c r="I218" s="7" t="n"/>
      <c r="J218" s="7" t="n"/>
      <c r="K218" s="7" t="n"/>
      <c r="L218" s="7" t="n"/>
      <c r="M218" s="7" t="inlineStr">
        <is>
          <t>Pendiente</t>
        </is>
      </c>
      <c r="N218" s="7" t="n"/>
      <c r="O218" s="7">
        <f>IF(AND(ISNUMBER(N218),ISNUMBER(D218)),N218-D218,"")</f>
        <v/>
      </c>
      <c r="P218" s="7" t="inlineStr">
        <is>
          <t>Primero</t>
        </is>
      </c>
      <c r="Q218" s="7" t="n"/>
      <c r="R218" s="7" t="n"/>
      <c r="S218" s="7" t="n"/>
      <c r="T218" s="7" t="n"/>
      <c r="U218" s="7" t="n"/>
    </row>
    <row r="219">
      <c r="A219" s="5" t="inlineStr">
        <is>
          <t>AG</t>
        </is>
      </c>
      <c r="B219" s="5" t="inlineStr">
        <is>
          <t>Iniciativa</t>
        </is>
      </c>
      <c r="C219" s="5" t="inlineStr">
        <is>
          <t>Iniciativa de decreto por el que se reforma el artículo 332 del Código de Instituciones y Procesos Electorales del Estado de</t>
        </is>
      </c>
      <c r="D219" s="6" t="n">
        <v>45687</v>
      </c>
      <c r="E219" s="5" t="inlineStr">
        <is>
          <t>Rafael Www.congreso .gob.mx Alejandro Micalco Méndez</t>
        </is>
      </c>
      <c r="F219" s="5" t="n"/>
      <c r="G219" s="5" t="n">
        <v>4</v>
      </c>
      <c r="H219" s="5" t="inlineStr">
        <is>
          <t>Gobernación y Puntos Constitucionales</t>
        </is>
      </c>
      <c r="I219" s="5" t="n"/>
      <c r="J219" s="5" t="n"/>
      <c r="K219" s="5" t="n"/>
      <c r="L219" s="5" t="n"/>
      <c r="M219" s="5" t="inlineStr">
        <is>
          <t>Aprobada</t>
        </is>
      </c>
      <c r="N219" s="6" t="n">
        <v>45727</v>
      </c>
      <c r="O219" s="5">
        <f>IF(AND(ISNUMBER(N219),ISNUMBER(D219)),N219-D219,"")</f>
        <v/>
      </c>
      <c r="P219" s="5" t="inlineStr">
        <is>
          <t>Primero</t>
        </is>
      </c>
      <c r="Q219" s="5" t="inlineStr">
        <is>
          <t>El dictamen reforma y adiciona el Código de Instituciones y Procesos Electorales del estado.</t>
        </is>
      </c>
      <c r="R219" s="5" t="inlineStr">
        <is>
          <t>Concentrada: 28.11.24 Susana y 30.1.25 Rafael Www.congreso .gob.mx Alejandro Micalco Méndez</t>
        </is>
      </c>
      <c r="S219" s="5" t="n">
        <v>39</v>
      </c>
      <c r="T219" s="5" t="n"/>
      <c r="U219" s="5" t="n"/>
    </row>
    <row r="220">
      <c r="A220" s="7" t="n">
        <v>6</v>
      </c>
      <c r="B220" s="7" t="inlineStr">
        <is>
          <t>Iniciativa</t>
        </is>
      </c>
      <c r="C220" s="7" t="inlineStr">
        <is>
          <t>Iniciativa de decreto por el que se adiciona el artículo 407 ter al Código Penal del Estado Libre y Soberano de, con fundamento en lo dispuesto por los artículos 148 y 172 fracción ii de la Ley Orgánica del Poder Legislativo del Estado Libre y Soberano de, en uso de la palabra el diputado josé miguel trujillo de www.congreso .gob.mx ita, amplió sus consideraciones a la iniciativa presentada en términos de la versión estenográfica</t>
        </is>
      </c>
      <c r="D220" s="8" t="n">
        <v>45694</v>
      </c>
      <c r="E220" s="7" t="inlineStr">
        <is>
          <t>José Miguel Trujillo de Ita</t>
        </is>
      </c>
      <c r="F220" s="7" t="inlineStr">
        <is>
          <t>MORENA</t>
        </is>
      </c>
      <c r="G220" s="7" t="n">
        <v>14</v>
      </c>
      <c r="H220" s="7" t="inlineStr">
        <is>
          <t>Procuración y Administración de Justicia</t>
        </is>
      </c>
      <c r="I220" s="7" t="n"/>
      <c r="J220" s="7" t="n"/>
      <c r="K220" s="7" t="n"/>
      <c r="L220" s="7" t="n"/>
      <c r="M220" s="7" t="inlineStr">
        <is>
          <t>Pendiente</t>
        </is>
      </c>
      <c r="N220" s="7" t="n"/>
      <c r="O220" s="7">
        <f>IF(AND(ISNUMBER(N220),ISNUMBER(D220)),N220-D220,"")</f>
        <v/>
      </c>
      <c r="P220" s="7" t="inlineStr">
        <is>
          <t>Primero</t>
        </is>
      </c>
      <c r="Q220" s="7" t="n"/>
      <c r="R220" s="7" t="n"/>
      <c r="S220" s="7" t="n"/>
      <c r="T220" s="7" t="n"/>
      <c r="U220" s="7" t="n"/>
    </row>
    <row r="221">
      <c r="A221" s="7" t="n">
        <v>7</v>
      </c>
      <c r="B221" s="7" t="inlineStr">
        <is>
          <t>Iniciativa</t>
        </is>
      </c>
      <c r="C221" s="7" t="inlineStr">
        <is>
          <t>Iniciativa de decreto por el que se adiciona un capítulo ix en el titulo segundo denominado de la rendición de cuentas y la fiscalización superior, agregando los artículos 69 bis, 69 ter, 69 quater, 69 quinqués, 69 sexies, 69 septies y 69 octies a la Ley de Rendición de Cuentas y Fiscalización Superior del Estado de</t>
        </is>
      </c>
      <c r="D221" s="8" t="n">
        <v>45694</v>
      </c>
      <c r="E221" s="7" t="inlineStr">
        <is>
          <t>María Fernanda de la Barreda Angon</t>
        </is>
      </c>
      <c r="F221" s="7" t="inlineStr">
        <is>
          <t>PVEM</t>
        </is>
      </c>
      <c r="G221" s="7" t="n">
        <v>10</v>
      </c>
      <c r="H221" s="7" t="inlineStr">
        <is>
          <t>Control, Vigilancia y Evaluación de la Auditoría Superior del Estado</t>
        </is>
      </c>
      <c r="I221" s="7" t="n"/>
      <c r="J221" s="7" t="n"/>
      <c r="K221" s="7" t="n"/>
      <c r="L221" s="7" t="n"/>
      <c r="M221" s="7" t="inlineStr">
        <is>
          <t>Pendiente</t>
        </is>
      </c>
      <c r="N221" s="7" t="n"/>
      <c r="O221" s="7">
        <f>IF(AND(ISNUMBER(N221),ISNUMBER(D221)),N221-D221,"")</f>
        <v/>
      </c>
      <c r="P221" s="7" t="inlineStr">
        <is>
          <t>Primero</t>
        </is>
      </c>
      <c r="Q221" s="7" t="n"/>
      <c r="R221" s="7" t="n"/>
      <c r="S221" s="7" t="n"/>
      <c r="T221" s="7" t="n"/>
      <c r="U221" s="7" t="n"/>
    </row>
    <row r="222">
      <c r="A222" s="7" t="n">
        <v>8</v>
      </c>
      <c r="B222" s="7" t="inlineStr">
        <is>
          <t>Iniciativa</t>
        </is>
      </c>
      <c r="C222" s="7" t="inlineStr">
        <is>
          <t>Iniciativa de decreto por el que se reforma la fracción iv del artículo 123 de la Ley de Movilidad y Seguridad Vial del Estado de, con fundamento en lo dispuesto por los artículos 148 y 172 fracción ii de la Ley Orgánica del Poder Legislativo del Estado Libre y Soberano de, en uso de la palabra el diputado rosalio zanatta vidaurri, manifestó sus consideraciones a la iniciativa presentada en términos de la versión estenográfica</t>
        </is>
      </c>
      <c r="D222" s="8" t="n">
        <v>45694</v>
      </c>
      <c r="E222" s="7" t="inlineStr">
        <is>
          <t>Rosalio Zanatta Vidaurri</t>
        </is>
      </c>
      <c r="F222" s="7" t="inlineStr">
        <is>
          <t>MORENA</t>
        </is>
      </c>
      <c r="G222" s="7" t="n">
        <v>11</v>
      </c>
      <c r="H222" s="7" t="inlineStr">
        <is>
          <t>Transportes y Movilidad</t>
        </is>
      </c>
      <c r="I222" s="7" t="n"/>
      <c r="J222" s="7" t="n"/>
      <c r="K222" s="7" t="n"/>
      <c r="L222" s="7" t="n"/>
      <c r="M222" s="7" t="inlineStr">
        <is>
          <t>Pendiente</t>
        </is>
      </c>
      <c r="N222" s="7" t="n"/>
      <c r="O222" s="7">
        <f>IF(AND(ISNUMBER(N222),ISNUMBER(D222)),N222-D222,"")</f>
        <v/>
      </c>
      <c r="P222" s="7" t="inlineStr">
        <is>
          <t>Primero</t>
        </is>
      </c>
      <c r="Q222" s="7" t="n"/>
      <c r="R222" s="7" t="n"/>
      <c r="S222" s="7" t="n"/>
      <c r="T222" s="7" t="n"/>
      <c r="U222" s="7" t="n"/>
    </row>
    <row r="223">
      <c r="A223" s="7" t="n">
        <v>10</v>
      </c>
      <c r="B223" s="7" t="inlineStr">
        <is>
          <t>Iniciativa</t>
        </is>
      </c>
      <c r="C223" s="7" t="inlineStr">
        <is>
          <t>Iniciativa de decreto por el que se reforman y adicionan diversas disposiciones de la Ley para la Prevención y Gestión Integral de los Residuos Sólidos Urbanos y de Manejo Especial para el Estado de; de la Ley para la Protección del Ambiente Natural, y el desarrollo sustentable del estado de ; y de la Ley de Cambio Climático del Estado de, con fundamento en lo dispuesto por los artículos 148 y 172 fracción ii de la Ley Orgánica del Poder Legislativo del Estado Libre y Soberano de, en uso de la palabra la diputada norma estela pimentel méndez, amplió sus consideraciones a la iniciativa presentada en términos de la versión estenográfica</t>
        </is>
      </c>
      <c r="D223" s="8" t="n">
        <v>45694</v>
      </c>
      <c r="E223" s="7" t="inlineStr">
        <is>
          <t>Norma Estela Pimentel Méndez</t>
        </is>
      </c>
      <c r="F223" s="7" t="inlineStr">
        <is>
          <t>PVEM</t>
        </is>
      </c>
      <c r="G223" s="7" t="n">
        <v>5</v>
      </c>
      <c r="H223" s="7" t="inlineStr">
        <is>
          <t>Medio Ambiente, Recursos Naturales y Cambio Climático</t>
        </is>
      </c>
      <c r="I223" s="7" t="n"/>
      <c r="J223" s="7" t="n"/>
      <c r="K223" s="7" t="n"/>
      <c r="L223" s="7" t="n"/>
      <c r="M223" s="7" t="inlineStr">
        <is>
          <t>Pendiente</t>
        </is>
      </c>
      <c r="N223" s="7" t="n"/>
      <c r="O223" s="7">
        <f>IF(AND(ISNUMBER(N223),ISNUMBER(D223)),N223-D223,"")</f>
        <v/>
      </c>
      <c r="P223" s="7" t="inlineStr">
        <is>
          <t>Primero</t>
        </is>
      </c>
      <c r="Q223" s="7" t="n"/>
      <c r="R223" s="7" t="n"/>
      <c r="S223" s="7" t="n"/>
      <c r="T223" s="7" t="n"/>
      <c r="U223" s="7" t="n"/>
    </row>
    <row r="224">
      <c r="A224" s="7" t="n">
        <v>11</v>
      </c>
      <c r="B224" s="7" t="inlineStr">
        <is>
          <t>Iniciativa</t>
        </is>
      </c>
      <c r="C224" s="7" t="inlineStr">
        <is>
          <t>Iniciativa de decreto por el que se reforma la fracción ix del artículo 40 y se adicionan las fracciones x al artículo 39 y la xi al artículo 40 de la Ley de los Trabajadores al Servicio del Estado, con fundamento en lo dispuesto por los artículos 148 y 172 fracción ii de la Ley Orgánica del Poder Legislativo del Estado Libre y Soberano de, en uso de la palabra la diputada celia bonaga ruiz, manifestó sus consideraciones a la iniciativa presentada en términos de la versión estenográfica</t>
        </is>
      </c>
      <c r="D224" s="8" t="n">
        <v>45694</v>
      </c>
      <c r="E224" s="7" t="inlineStr">
        <is>
          <t>Celia Bonaga Ruíz</t>
        </is>
      </c>
      <c r="F224" s="7" t="inlineStr">
        <is>
          <t>PAN</t>
        </is>
      </c>
      <c r="G224" s="7" t="n">
        <v>16</v>
      </c>
      <c r="H224" s="7" t="inlineStr">
        <is>
          <t>Trabajo, Competitividad y Previsión Social</t>
        </is>
      </c>
      <c r="I224" s="7" t="n"/>
      <c r="J224" s="7" t="n"/>
      <c r="K224" s="7" t="n"/>
      <c r="L224" s="7" t="n"/>
      <c r="M224" s="7" t="inlineStr">
        <is>
          <t>Pendiente</t>
        </is>
      </c>
      <c r="N224" s="7" t="n"/>
      <c r="O224" s="7">
        <f>IF(AND(ISNUMBER(N224),ISNUMBER(D224)),N224-D224,"")</f>
        <v/>
      </c>
      <c r="P224" s="7" t="inlineStr">
        <is>
          <t>Primero</t>
        </is>
      </c>
      <c r="Q224" s="7" t="n"/>
      <c r="R224" s="7" t="n"/>
      <c r="S224" s="7" t="n"/>
      <c r="T224" s="7" t="n"/>
      <c r="U224" s="7" t="n"/>
    </row>
    <row r="225">
      <c r="A225" s="7" t="n">
        <v>12</v>
      </c>
      <c r="B225" s="7" t="inlineStr">
        <is>
          <t>Iniciativa</t>
        </is>
      </c>
      <c r="C225" s="7" t="inlineStr">
        <is>
          <t>Iniciativa de decreto por el que se adiciona la fracción xi bis al artículo 4 y un segundo párrafo al artículo 66 ter de la Ley para las Personas con Discapacidad del Estado de, con fundamento en lo dispuesto por los artículos 148 y 172 fracción ii de la Ley Orgánica del Poder Legislativo del Estado Libre y Soberano de, en uso de la palabra la diputada leonela jazmín martínez ayala, manifestó sus consideraciones a la iniciativa presentada, así como de la enlistada en el punto trece del orden del día para esta sesión, en términos de la versión estenográfica</t>
        </is>
      </c>
      <c r="D225" s="8" t="n">
        <v>45694</v>
      </c>
      <c r="E225" s="7" t="inlineStr">
        <is>
          <t>Leonela Jazmín Martínez Ayala</t>
        </is>
      </c>
      <c r="F225" s="7" t="inlineStr">
        <is>
          <t>Nueva Alianza</t>
        </is>
      </c>
      <c r="G225" s="7" t="n">
        <v>2</v>
      </c>
      <c r="H225" s="7" t="inlineStr">
        <is>
          <t>Atención a Personas con Discapacidad</t>
        </is>
      </c>
      <c r="I225" s="7" t="n"/>
      <c r="J225" s="7" t="n"/>
      <c r="K225" s="7" t="n"/>
      <c r="L225" s="7" t="n"/>
      <c r="M225" s="7" t="inlineStr">
        <is>
          <t>Pendiente</t>
        </is>
      </c>
      <c r="N225" s="7" t="n"/>
      <c r="O225" s="7">
        <f>IF(AND(ISNUMBER(N225),ISNUMBER(D225)),N225-D225,"")</f>
        <v/>
      </c>
      <c r="P225" s="7" t="inlineStr">
        <is>
          <t>Primero</t>
        </is>
      </c>
      <c r="Q225" s="7" t="n"/>
      <c r="R225" s="7" t="n"/>
      <c r="S225" s="7" t="n"/>
      <c r="T225" s="7" t="n"/>
      <c r="U225" s="7" t="n"/>
    </row>
    <row r="226">
      <c r="A226" s="5" t="n">
        <v>13</v>
      </c>
      <c r="B226" s="5" t="inlineStr">
        <is>
          <t>Iniciativa</t>
        </is>
      </c>
      <c r="C226" s="5" t="inlineStr">
        <is>
          <t>Iniciativa de decreto por el que se adiciona un segundo párrafo al artículo 13 de la Ley para el Acceso de las Mujeres a Una Vida Libre de Violencia del Estado de</t>
        </is>
      </c>
      <c r="D226" s="6" t="n">
        <v>45694</v>
      </c>
      <c r="E226" s="5" t="inlineStr">
        <is>
          <t>Leonela Jazmín Martínez Ayala</t>
        </is>
      </c>
      <c r="F226" s="5" t="inlineStr">
        <is>
          <t>Nueva Alianza</t>
        </is>
      </c>
      <c r="G226" s="5" t="n">
        <v>20</v>
      </c>
      <c r="H226" s="5" t="inlineStr">
        <is>
          <t>Igualdad de Género</t>
        </is>
      </c>
      <c r="I226" s="5" t="n"/>
      <c r="J226" s="5" t="n"/>
      <c r="K226" s="5" t="n"/>
      <c r="L226" s="5" t="n"/>
      <c r="M226" s="5" t="inlineStr">
        <is>
          <t>Aprobada</t>
        </is>
      </c>
      <c r="N226" s="6" t="n">
        <v>45974</v>
      </c>
      <c r="O226" s="5">
        <f>IF(AND(ISNUMBER(N226),ISNUMBER(D226)),N226-D226,"")</f>
        <v/>
      </c>
      <c r="P226" s="5" t="inlineStr">
        <is>
          <t>Primero</t>
        </is>
      </c>
      <c r="Q226" s="5" t="inlineStr">
        <is>
          <t>Se reforman diversas fracciones de los artículos 10, 34, 38, 39, 42, 43 bis, 43 quáter, 46 y 57 octies, y se adiciona la fracción IX al artículo 10 de la Ley para el Acceso de las Mujeres a una Vida Libre de Violencia del Estado.</t>
        </is>
      </c>
      <c r="R226" s="5" t="inlineStr">
        <is>
          <t>Concentrada: 6.11.24 Guadalupe, 5.12.24 Leonela, 12.12.24 Elvia, 6.2.25 Leonela, 29.5.25 Elías, 2.10.25 José, 9.10.25 Azucena y 13.11.25 Guadalupe</t>
        </is>
      </c>
      <c r="S226" s="5" t="n">
        <v>39</v>
      </c>
      <c r="T226" s="5" t="n"/>
      <c r="U226" s="5" t="n"/>
    </row>
    <row r="227">
      <c r="A227" s="7" t="n">
        <v>14</v>
      </c>
      <c r="B227" s="7" t="inlineStr">
        <is>
          <t>Iniciativa</t>
        </is>
      </c>
      <c r="C227" s="7" t="inlineStr">
        <is>
          <t>Iniciativa de decreto por el que se reforman las fracciones xi y xii y se adiciona la fracción xiii al artículo 9 de la Ley para las Personas con Discapacidad del Estado de, con fundamento en lo dispuesto por los artículos 148 y 172 fracción ii de la Ley Orgánica del Poder Legislativo del Estado Libre y Soberano de, en uso de la palabra el diputado jaime alejandro aurioles barroeta, amplió sus consideraciones a la iniciativa presentada en términos de la versión estenográfica</t>
        </is>
      </c>
      <c r="D227" s="8" t="n">
        <v>45694</v>
      </c>
      <c r="E227" s="7" t="inlineStr">
        <is>
          <t>Jaime Alejandro Aurioles Barroeta</t>
        </is>
      </c>
      <c r="F227" s="7" t="inlineStr">
        <is>
          <t>MORENA</t>
        </is>
      </c>
      <c r="G227" s="7" t="n">
        <v>2</v>
      </c>
      <c r="H227" s="7" t="inlineStr">
        <is>
          <t>Atención a Personas con Discapacidad</t>
        </is>
      </c>
      <c r="I227" s="7" t="n"/>
      <c r="J227" s="7" t="n"/>
      <c r="K227" s="7" t="n"/>
      <c r="L227" s="7" t="n"/>
      <c r="M227" s="7" t="inlineStr">
        <is>
          <t>Pendiente</t>
        </is>
      </c>
      <c r="N227" s="7" t="n"/>
      <c r="O227" s="7">
        <f>IF(AND(ISNUMBER(N227),ISNUMBER(D227)),N227-D227,"")</f>
        <v/>
      </c>
      <c r="P227" s="7" t="inlineStr">
        <is>
          <t>Primero</t>
        </is>
      </c>
      <c r="Q227" s="7" t="n"/>
      <c r="R227" s="7" t="n"/>
      <c r="S227" s="7" t="n"/>
      <c r="T227" s="7" t="n"/>
      <c r="U227" s="7" t="n"/>
    </row>
    <row r="228">
      <c r="A228" s="7" t="n">
        <v>15</v>
      </c>
      <c r="B228" s="7" t="inlineStr">
        <is>
          <t>Iniciativa</t>
        </is>
      </c>
      <c r="C228" s="7" t="inlineStr">
        <is>
          <t>Iniciativa de decreto por el que se reforma el artículo 9 de la Ley Orgánica de la Fiscalía General del Estado de, con fundamento en lo dispuesto por los artículos 148 y 172 fracción ii de la ley orgánica del poder legislativo del estado libre y soberano www.congreso .gob.mx de , en uso de la palabra la diputada elvia graciela palomares ramírez expresó sus consideraciones a la iniciativa presentada en términos de la versión estenográfica</t>
        </is>
      </c>
      <c r="D228" s="8" t="n">
        <v>45694</v>
      </c>
      <c r="E228" s="7" t="inlineStr">
        <is>
          <t>Elvia Graciela Palomares Ramírez</t>
        </is>
      </c>
      <c r="F228" s="7" t="inlineStr">
        <is>
          <t>MORENA</t>
        </is>
      </c>
      <c r="G228" s="7" t="n">
        <v>14</v>
      </c>
      <c r="H228" s="7" t="inlineStr">
        <is>
          <t>Procuración y Administración de Justicia</t>
        </is>
      </c>
      <c r="I228" s="7" t="n"/>
      <c r="J228" s="7" t="n"/>
      <c r="K228" s="7" t="n"/>
      <c r="L228" s="7" t="n"/>
      <c r="M228" s="7" t="inlineStr">
        <is>
          <t>Pendiente</t>
        </is>
      </c>
      <c r="N228" s="7" t="n"/>
      <c r="O228" s="7">
        <f>IF(AND(ISNUMBER(N228),ISNUMBER(D228)),N228-D228,"")</f>
        <v/>
      </c>
      <c r="P228" s="7" t="inlineStr">
        <is>
          <t>Primero</t>
        </is>
      </c>
      <c r="Q228" s="7" t="n"/>
      <c r="R228" s="7" t="n"/>
      <c r="S228" s="7" t="n"/>
      <c r="T228" s="7" t="n"/>
      <c r="U228" s="7" t="n"/>
    </row>
    <row r="229">
      <c r="A229" s="7" t="n">
        <v>16</v>
      </c>
      <c r="B229" s="7" t="inlineStr">
        <is>
          <t>Iniciativa</t>
        </is>
      </c>
      <c r="C229" s="7" t="inlineStr">
        <is>
          <t>Iniciativa de decreto por el que se adiciona el artículo 157 bis a la Ley Estatal de Salud, con fundamento en lo dispuesto por los artículos 148 y 172 fracción ii de la Ley Orgánica del Poder Legislativo del Estado Libre y Soberano de, en uso de la palabra la diputada floricel gonzález méndez, expresó sus consideraciones a la iniciativa presentada en términos de la versión estenográfica</t>
        </is>
      </c>
      <c r="D229" s="8" t="n">
        <v>45694</v>
      </c>
      <c r="E229" s="7" t="inlineStr">
        <is>
          <t>Floricel González Méndez</t>
        </is>
      </c>
      <c r="F229" s="7" t="inlineStr">
        <is>
          <t>MORENA</t>
        </is>
      </c>
      <c r="G229" s="7" t="n">
        <v>6</v>
      </c>
      <c r="H229" s="7" t="inlineStr">
        <is>
          <t>Salud</t>
        </is>
      </c>
      <c r="I229" s="7" t="n"/>
      <c r="J229" s="7" t="n"/>
      <c r="K229" s="7" t="n"/>
      <c r="L229" s="7" t="n"/>
      <c r="M229" s="7" t="inlineStr">
        <is>
          <t>Pendiente</t>
        </is>
      </c>
      <c r="N229" s="7" t="n"/>
      <c r="O229" s="7">
        <f>IF(AND(ISNUMBER(N229),ISNUMBER(D229)),N229-D229,"")</f>
        <v/>
      </c>
      <c r="P229" s="7" t="inlineStr">
        <is>
          <t>Primero</t>
        </is>
      </c>
      <c r="Q229" s="7" t="n"/>
      <c r="R229" s="7" t="n"/>
      <c r="S229" s="7" t="n"/>
      <c r="T229" s="7" t="n"/>
      <c r="U229" s="7" t="n"/>
    </row>
    <row r="230">
      <c r="A230" s="5" t="n">
        <v>9</v>
      </c>
      <c r="B230" s="5" t="inlineStr">
        <is>
          <t>Iniciativa</t>
        </is>
      </c>
      <c r="C230" s="5" t="inlineStr">
        <is>
          <t>Iniciativa de decreto por el que se reforman y adicionan diversas disposiciones de la Ley Orgánica de la Administración Pública del Estado de</t>
        </is>
      </c>
      <c r="D230" s="6" t="n">
        <v>45701</v>
      </c>
      <c r="E230" s="5" t="inlineStr">
        <is>
          <t>Laura Artemisa García Chávez</t>
        </is>
      </c>
      <c r="F230" s="5" t="inlineStr">
        <is>
          <t>MORENA</t>
        </is>
      </c>
      <c r="G230" s="5" t="n">
        <v>18</v>
      </c>
      <c r="H230" s="5" t="inlineStr">
        <is>
          <t>Gobernación y Puntos Constitucionales</t>
        </is>
      </c>
      <c r="I230" s="5" t="n"/>
      <c r="J230" s="5" t="n"/>
      <c r="K230" s="5" t="n"/>
      <c r="L230" s="5" t="n"/>
      <c r="M230" s="5" t="inlineStr">
        <is>
          <t>Aprobada</t>
        </is>
      </c>
      <c r="N230" s="6" t="n">
        <v>45708</v>
      </c>
      <c r="O230" s="5">
        <f>IF(AND(ISNUMBER(N230),ISNUMBER(D230)),N230-D230,"")</f>
        <v/>
      </c>
      <c r="P230" s="5" t="inlineStr">
        <is>
          <t>Primero</t>
        </is>
      </c>
      <c r="Q230" s="5" t="inlineStr">
        <is>
          <t>Reforma y derogación de diversas disposiciones de la Ley Orgánica de la Administración Pública, la Ley de Movilidad y Seguridad Vial y la Ley de Transporte del Estado.</t>
        </is>
      </c>
      <c r="R230" s="5" t="n"/>
      <c r="S230" s="5" t="n">
        <v>41</v>
      </c>
      <c r="T230" s="5" t="n"/>
      <c r="U230" s="5" t="n"/>
    </row>
    <row r="231">
      <c r="A231" s="7" t="n">
        <v>10</v>
      </c>
      <c r="B231" s="7" t="inlineStr">
        <is>
          <t>Iniciativa</t>
        </is>
      </c>
      <c r="C231" s="7" t="inlineStr">
        <is>
          <t>Iniciativa de decreto por el que se expide la Ley de Derechos para el Libre Ejercicio del Periodismo en el Estado de, con fundamento en lo dispuesto por los artículos 148 y 172 fracción ii de la Ley Orgánica del Poder Legislativo del Estado Libre y Soberano de, en uso de la palabra el diputado andrés iván villegas mendoza, amplió sus consideraciones a la iniciativa presentada en términos de la versión estenográfica</t>
        </is>
      </c>
      <c r="D231" s="8" t="n">
        <v>45701</v>
      </c>
      <c r="E231" s="7" t="inlineStr">
        <is>
          <t>Andrés Iván Villegas Mendoza</t>
        </is>
      </c>
      <c r="F231" s="7" t="inlineStr">
        <is>
          <t>MORENA</t>
        </is>
      </c>
      <c r="G231" s="7" t="n">
        <v>14</v>
      </c>
      <c r="H231" s="7" t="inlineStr">
        <is>
          <t>Gobernación y Puntos Constitucionales</t>
        </is>
      </c>
      <c r="I231" s="7" t="n"/>
      <c r="J231" s="7" t="n"/>
      <c r="K231" s="7" t="n"/>
      <c r="L231" s="7" t="n"/>
      <c r="M231" s="7" t="inlineStr">
        <is>
          <t>Pendiente</t>
        </is>
      </c>
      <c r="N231" s="7" t="n"/>
      <c r="O231" s="7">
        <f>IF(AND(ISNUMBER(N231),ISNUMBER(D231)),N231-D231,"")</f>
        <v/>
      </c>
      <c r="P231" s="7" t="inlineStr">
        <is>
          <t>Primero</t>
        </is>
      </c>
      <c r="Q231" s="7" t="n"/>
      <c r="R231" s="7" t="n"/>
      <c r="S231" s="7" t="n"/>
      <c r="T231" s="7" t="n"/>
      <c r="U231" s="7" t="n"/>
    </row>
    <row r="232">
      <c r="A232" s="7" t="n">
        <v>11</v>
      </c>
      <c r="B232" s="7" t="inlineStr">
        <is>
          <t>Iniciativa</t>
        </is>
      </c>
      <c r="C232" s="7" t="inlineStr">
        <is>
          <t>Iniciativa de decreto por el que se reforman las fracciones i y ii del artículo 55 de la Ley para la Protección del Ambiente Natural y el desarrollo sustentable del estado de , con fundamento en lo dispuesto por los artículos 148 y 172 fracción ii de la Ley Orgánica del Poder Legislativo del Estado Libre y Soberano de, en uso de la palabra el diputado jaime alejandro aurioles barroeta externò sus consideraciones a la iniciativa presentada en términos de la versión estenográfica</t>
        </is>
      </c>
      <c r="D232" s="8" t="n">
        <v>45701</v>
      </c>
      <c r="E232" s="7" t="inlineStr">
        <is>
          <t>Jaime Alejandro Aurioles Barroeta</t>
        </is>
      </c>
      <c r="F232" s="7" t="inlineStr">
        <is>
          <t>MORENA</t>
        </is>
      </c>
      <c r="G232" s="7" t="n">
        <v>5</v>
      </c>
      <c r="H232" s="7" t="inlineStr">
        <is>
          <t>Medio Ambiente, Recursos Naturales y Cambio Climático</t>
        </is>
      </c>
      <c r="I232" s="7" t="n"/>
      <c r="J232" s="7" t="n"/>
      <c r="K232" s="7" t="n"/>
      <c r="L232" s="7" t="n"/>
      <c r="M232" s="7" t="inlineStr">
        <is>
          <t>Pendiente</t>
        </is>
      </c>
      <c r="N232" s="7" t="n"/>
      <c r="O232" s="7">
        <f>IF(AND(ISNUMBER(N232),ISNUMBER(D232)),N232-D232,"")</f>
        <v/>
      </c>
      <c r="P232" s="7" t="inlineStr">
        <is>
          <t>Primero</t>
        </is>
      </c>
      <c r="Q232" s="7" t="n"/>
      <c r="R232" s="7" t="n"/>
      <c r="S232" s="7" t="n"/>
      <c r="T232" s="7" t="n"/>
      <c r="U232" s="7" t="n"/>
    </row>
    <row r="233">
      <c r="A233" s="7" t="n">
        <v>13</v>
      </c>
      <c r="B233" s="7" t="inlineStr">
        <is>
          <t>Iniciativa</t>
        </is>
      </c>
      <c r="C233" s="7" t="inlineStr">
        <is>
          <t>Iniciativa de decreto por el que se reforman y adicionan diversas disposiciones de la Ley Estatal de Salud; la Ley de los Derechos de las Niñas, niños y adolescentes del estado de y de la Ley de Obra Pública y Servicios Relacionados con la Misma para el Estado de, en uso de la palabra el diputado jaime natale uranga, amplió sus consideraciones a la iniciativa presentada en términos de la versión estenográfica</t>
        </is>
      </c>
      <c r="D233" s="8" t="n">
        <v>45701</v>
      </c>
      <c r="E233" s="7" t="inlineStr">
        <is>
          <t>Jaime Natale Uranga</t>
        </is>
      </c>
      <c r="F233" s="7" t="inlineStr">
        <is>
          <t>PVEM</t>
        </is>
      </c>
      <c r="G233" s="7" t="n">
        <v>16</v>
      </c>
      <c r="H233" s="7" t="inlineStr">
        <is>
          <t>Trabajo, Competitividad y Previsión Social</t>
        </is>
      </c>
      <c r="I233" s="7" t="n"/>
      <c r="J233" s="7" t="n"/>
      <c r="K233" s="7" t="n"/>
      <c r="L233" s="7" t="n"/>
      <c r="M233" s="7" t="inlineStr">
        <is>
          <t>Pendiente</t>
        </is>
      </c>
      <c r="N233" s="7" t="n"/>
      <c r="O233" s="7">
        <f>IF(AND(ISNUMBER(N233),ISNUMBER(D233)),N233-D233,"")</f>
        <v/>
      </c>
      <c r="P233" s="7" t="inlineStr">
        <is>
          <t>Primero</t>
        </is>
      </c>
      <c r="Q233" s="7" t="n"/>
      <c r="R233" s="7" t="n"/>
      <c r="S233" s="7" t="n"/>
      <c r="T233" s="7" t="n"/>
      <c r="U233" s="7" t="n"/>
    </row>
    <row r="234">
      <c r="A234" s="7" t="n">
        <v>14</v>
      </c>
      <c r="B234" s="7" t="inlineStr">
        <is>
          <t>Iniciativa</t>
        </is>
      </c>
      <c r="C234" s="7" t="inlineStr">
        <is>
          <t>Iniciativa de decreto por el que se reforman los artículos 41 bis, 41 ter y 41 quáter de la Ley de Turismo del Estado de, con fundamento en lo dispuesto por los artículos 148 y 172 fracción ii de la Ley Orgánica del Poder Legislativo del Estado Libre y Soberano de, en uso de la palabra la diputada fedrha isabel suriano corrales amplió sus consideraciones a la iniciativa presentada en términos de la versión estenográfica</t>
        </is>
      </c>
      <c r="D234" s="8" t="n">
        <v>45701</v>
      </c>
      <c r="E234" s="7" t="inlineStr">
        <is>
          <t>Fedrha Isabel Suriano Corrales</t>
        </is>
      </c>
      <c r="F234" s="7" t="inlineStr">
        <is>
          <t>MC</t>
        </is>
      </c>
      <c r="G234" s="7" t="n">
        <v>1</v>
      </c>
      <c r="H234" s="7" t="inlineStr">
        <is>
          <t>Turismo</t>
        </is>
      </c>
      <c r="I234" s="7" t="n"/>
      <c r="J234" s="7" t="n"/>
      <c r="K234" s="7" t="n"/>
      <c r="L234" s="7" t="n"/>
      <c r="M234" s="7" t="inlineStr">
        <is>
          <t>Pendiente</t>
        </is>
      </c>
      <c r="N234" s="7" t="n"/>
      <c r="O234" s="7">
        <f>IF(AND(ISNUMBER(N234),ISNUMBER(D234)),N234-D234,"")</f>
        <v/>
      </c>
      <c r="P234" s="7" t="inlineStr">
        <is>
          <t>Primero</t>
        </is>
      </c>
      <c r="Q234" s="7" t="n"/>
      <c r="R234" s="7" t="n"/>
      <c r="S234" s="7" t="n"/>
      <c r="T234" s="7" t="n"/>
      <c r="U234" s="7" t="n"/>
    </row>
    <row r="235">
      <c r="A235" s="7" t="n">
        <v>15</v>
      </c>
      <c r="B235" s="7" t="inlineStr">
        <is>
          <t>Iniciativa</t>
        </is>
      </c>
      <c r="C235" s="7" t="inlineStr">
        <is>
          <t>Iniciativa de decreto por el que se reforma la fracción ii del artículo 20 bis de la Ley de Desarrollo Social Paa el Estado de, con fundamento en lo dispuesto por los artículos 148 y 172 www.congreso .gob.mx fracción ii de la Ley Orgánica del Poder Legislativo del Estado Libre y Soberano de, en uso de la palabra la diputada leonela jazmìn martínez ayala, manifestò sus consideraciones respecto a la iniciativa presentada, en términos de la versión estenográfica</t>
        </is>
      </c>
      <c r="D235" s="8" t="n">
        <v>45701</v>
      </c>
      <c r="E235" s="7" t="inlineStr">
        <is>
          <t>Leonela Jazmín Martínez Ayala</t>
        </is>
      </c>
      <c r="F235" s="7" t="inlineStr">
        <is>
          <t>Nueva Alianza</t>
        </is>
      </c>
      <c r="G235" s="7" t="n">
        <v>2</v>
      </c>
      <c r="H235" s="7" t="inlineStr">
        <is>
          <t>Bienestar</t>
        </is>
      </c>
      <c r="I235" s="7" t="n"/>
      <c r="J235" s="7" t="n"/>
      <c r="K235" s="7" t="n"/>
      <c r="L235" s="7" t="n"/>
      <c r="M235" s="7" t="inlineStr">
        <is>
          <t>Pendiente</t>
        </is>
      </c>
      <c r="N235" s="7" t="n"/>
      <c r="O235" s="7">
        <f>IF(AND(ISNUMBER(N235),ISNUMBER(D235)),N235-D235,"")</f>
        <v/>
      </c>
      <c r="P235" s="7" t="inlineStr">
        <is>
          <t>Primero</t>
        </is>
      </c>
      <c r="Q235" s="7" t="n"/>
      <c r="R235" s="7" t="n"/>
      <c r="S235" s="7" t="n"/>
      <c r="T235" s="7" t="n"/>
      <c r="U235" s="7" t="n"/>
    </row>
    <row r="236">
      <c r="A236" s="7" t="n">
        <v>16</v>
      </c>
      <c r="B236" s="7" t="inlineStr">
        <is>
          <t>Iniciativa</t>
        </is>
      </c>
      <c r="C236" s="7" t="inlineStr">
        <is>
          <t>Iniciativa de decreto por el que se reforman y adicionan diversos artículos de la Ley de Fomento a la Investigación Científica, tecnológica, humanística y a la innovación para el estado de , con fundamento en lo dispuesto por los artículos 148 y 172 fracción ii de la Ley Orgánica del Poder Legislativo del Estado Libre y Soberano de, en uso de la palabra la diputada celia bonaga ruíz, manifestó sus consideraciones respecto a la iniciativa presentada, en términos de la versión estenográfica</t>
        </is>
      </c>
      <c r="D236" s="8" t="n">
        <v>45701</v>
      </c>
      <c r="E236" s="7" t="inlineStr">
        <is>
          <t>Celia Bonaga Ruíz</t>
        </is>
      </c>
      <c r="F236" s="7" t="inlineStr">
        <is>
          <t>PAN</t>
        </is>
      </c>
      <c r="G236" s="7" t="n">
        <v>8</v>
      </c>
      <c r="H236" s="7" t="inlineStr">
        <is>
          <t>Ciencia y Tecnología</t>
        </is>
      </c>
      <c r="I236" s="7" t="n"/>
      <c r="J236" s="7" t="n"/>
      <c r="K236" s="7" t="n"/>
      <c r="L236" s="7" t="n"/>
      <c r="M236" s="7" t="inlineStr">
        <is>
          <t>Pendiente</t>
        </is>
      </c>
      <c r="N236" s="7" t="n"/>
      <c r="O236" s="7">
        <f>IF(AND(ISNUMBER(N236),ISNUMBER(D236)),N236-D236,"")</f>
        <v/>
      </c>
      <c r="P236" s="7" t="inlineStr">
        <is>
          <t>Primero</t>
        </is>
      </c>
      <c r="Q236" s="7" t="n"/>
      <c r="R236" s="7" t="n"/>
      <c r="S236" s="7" t="n"/>
      <c r="T236" s="7" t="n"/>
      <c r="U236" s="7" t="n"/>
    </row>
    <row r="237">
      <c r="A237" s="7" t="n">
        <v>17</v>
      </c>
      <c r="B237" s="7" t="inlineStr">
        <is>
          <t>Iniciativa</t>
        </is>
      </c>
      <c r="C237" s="7" t="inlineStr">
        <is>
          <t>Iniciativa de decreto por el que se reforman y adicionan diversos artículos de la Ley de Educación del Estado de, con fundamento en lo dispuesto por los artículos 148 y 172 fracción ii de la Ley Orgánica del Poder Legislativo del Estado Libre y Soberano de, en uso de la palabra la diputada elvia graciela palomares ramírez expresó sus consideraciones a la iniciativa presentada, en tèrminos de la www.congreso .gob.mx versiòn estenográfica</t>
        </is>
      </c>
      <c r="D237" s="8" t="n">
        <v>45701</v>
      </c>
      <c r="E237" s="7" t="inlineStr">
        <is>
          <t>Elvia Graciela Palomares Ramírez</t>
        </is>
      </c>
      <c r="F237" s="7" t="inlineStr">
        <is>
          <t>MORENA</t>
        </is>
      </c>
      <c r="G237" s="7" t="n">
        <v>8</v>
      </c>
      <c r="H237" s="7" t="inlineStr">
        <is>
          <t>Educación</t>
        </is>
      </c>
      <c r="I237" s="7" t="n"/>
      <c r="J237" s="7" t="n"/>
      <c r="K237" s="7" t="n"/>
      <c r="L237" s="7" t="n"/>
      <c r="M237" s="7" t="inlineStr">
        <is>
          <t>Pendiente</t>
        </is>
      </c>
      <c r="N237" s="7" t="n"/>
      <c r="O237" s="7">
        <f>IF(AND(ISNUMBER(N237),ISNUMBER(D237)),N237-D237,"")</f>
        <v/>
      </c>
      <c r="P237" s="7" t="inlineStr">
        <is>
          <t>Primero</t>
        </is>
      </c>
      <c r="Q237" s="7" t="n"/>
      <c r="R237" s="7" t="n"/>
      <c r="S237" s="7" t="n"/>
      <c r="T237" s="7" t="n"/>
      <c r="U237" s="7" t="n"/>
    </row>
    <row r="238">
      <c r="A238" s="7" t="n">
        <v>18</v>
      </c>
      <c r="B238" s="7" t="inlineStr">
        <is>
          <t>Iniciativa</t>
        </is>
      </c>
      <c r="C238" s="7" t="inlineStr">
        <is>
          <t>Iniciativa de decreto por el que se reforma el artículo 24 y se deroga el artículo 25 ambos del Código Penal del Estado Libre y Soberano de, con fundamento en lo dispuesto por los artículos 148 y 172 fracción ii de la Ley Orgánica del Poder Legislativo del Estado Libre y Soberano de, en uso de la palabra el diputado julio miguel huerta gómez, manifestò sus consideraciones respecto a la iniciativa presentada, en términos de la versión estenográfica</t>
        </is>
      </c>
      <c r="D238" s="8" t="n">
        <v>45701</v>
      </c>
      <c r="E238" s="7" t="inlineStr">
        <is>
          <t>Julio Miguel Huerta Gómez</t>
        </is>
      </c>
      <c r="F238" s="7" t="inlineStr">
        <is>
          <t>MORENA</t>
        </is>
      </c>
      <c r="G238" s="7" t="n">
        <v>14</v>
      </c>
      <c r="H238" s="7" t="inlineStr">
        <is>
          <t>Procuración y Administración de Justicia</t>
        </is>
      </c>
      <c r="I238" s="7" t="n"/>
      <c r="J238" s="7" t="n"/>
      <c r="K238" s="7" t="n"/>
      <c r="L238" s="7" t="n"/>
      <c r="M238" s="7" t="inlineStr">
        <is>
          <t>Pendiente</t>
        </is>
      </c>
      <c r="N238" s="7" t="n"/>
      <c r="O238" s="7">
        <f>IF(AND(ISNUMBER(N238),ISNUMBER(D238)),N238-D238,"")</f>
        <v/>
      </c>
      <c r="P238" s="7" t="inlineStr">
        <is>
          <t>Primero</t>
        </is>
      </c>
      <c r="Q238" s="7" t="n"/>
      <c r="R238" s="7" t="n"/>
      <c r="S238" s="7" t="n"/>
      <c r="T238" s="7" t="n"/>
      <c r="U238" s="7" t="n"/>
    </row>
    <row r="239">
      <c r="A239" s="7" t="n">
        <v>19</v>
      </c>
      <c r="B239" s="7" t="inlineStr">
        <is>
          <t>Iniciativa</t>
        </is>
      </c>
      <c r="C239" s="7" t="inlineStr">
        <is>
          <t>Iniciativa de decreto por el que se adicionan diversas disposiciones al Código Penal del Estado Libre y Soberano de, con fundamento en lo dispuesto por los artículos 148 y 172 fracción ii de la Ley Orgánica del Poder Legislativo del Estado Libre y Soberano de, en uso de la palabra la diputada delfina pozos vergara manifestó sus consideraciones respecto la iniciativa presentada, en términos de la versión estenográfica</t>
        </is>
      </c>
      <c r="D239" s="8" t="n">
        <v>45701</v>
      </c>
      <c r="E239" s="7" t="inlineStr">
        <is>
          <t>Delfina Pozos Vergara y De la Representación Legislativa del Partido del Partido Revolucionario Institucional</t>
        </is>
      </c>
      <c r="F239" s="7" t="n"/>
      <c r="G239" s="7" t="n">
        <v>14</v>
      </c>
      <c r="H239" s="7" t="inlineStr">
        <is>
          <t>Procuración y Administración de Justicia</t>
        </is>
      </c>
      <c r="I239" s="7" t="n"/>
      <c r="J239" s="7" t="n"/>
      <c r="K239" s="7" t="n"/>
      <c r="L239" s="7" t="n"/>
      <c r="M239" s="7" t="inlineStr">
        <is>
          <t>Pendiente</t>
        </is>
      </c>
      <c r="N239" s="7" t="n"/>
      <c r="O239" s="7">
        <f>IF(AND(ISNUMBER(N239),ISNUMBER(D239)),N239-D239,"")</f>
        <v/>
      </c>
      <c r="P239" s="7" t="inlineStr">
        <is>
          <t>Primero</t>
        </is>
      </c>
      <c r="Q239" s="7" t="n"/>
      <c r="R239" s="7" t="n"/>
      <c r="S239" s="7" t="n"/>
      <c r="T239" s="7" t="n"/>
      <c r="U239" s="7" t="n"/>
    </row>
    <row r="240">
      <c r="A240" s="7" t="n">
        <v>20</v>
      </c>
      <c r="B240" s="7" t="inlineStr">
        <is>
          <t>Iniciativa</t>
        </is>
      </c>
      <c r="C240" s="7" t="inlineStr">
        <is>
          <t>Iniciativa de decreto por el que se adiciona una fracción al artículo 117 de la Ley para la Protección del Ambiente Natural y el desarrollo sustentable del estado de , con fundamento en lo dispuesto por los artículos 148 y 172 fracción ii de la Ley Orgánica del Poder Legislativo del Estado Libre y Soberano de, en uso de la palabra la diputada esther martìnez romano, amplió sus consideraciones a la iniciativa presentada en términos de la versión estenográfica</t>
        </is>
      </c>
      <c r="D240" s="8" t="n">
        <v>45701</v>
      </c>
      <c r="E240" s="7" t="inlineStr">
        <is>
          <t>Esther Martínez Romano</t>
        </is>
      </c>
      <c r="F240" s="7" t="inlineStr">
        <is>
          <t>PT</t>
        </is>
      </c>
      <c r="G240" s="7" t="n">
        <v>5</v>
      </c>
      <c r="H240" s="7" t="inlineStr">
        <is>
          <t>Medio Ambiente, Recursos Naturales y Cambio Climático</t>
        </is>
      </c>
      <c r="I240" s="7" t="n"/>
      <c r="J240" s="7" t="n"/>
      <c r="K240" s="7" t="n"/>
      <c r="L240" s="7" t="n"/>
      <c r="M240" s="7" t="inlineStr">
        <is>
          <t>Pendiente</t>
        </is>
      </c>
      <c r="N240" s="7" t="n"/>
      <c r="O240" s="7">
        <f>IF(AND(ISNUMBER(N240),ISNUMBER(D240)),N240-D240,"")</f>
        <v/>
      </c>
      <c r="P240" s="7" t="inlineStr">
        <is>
          <t>Primero</t>
        </is>
      </c>
      <c r="Q240" s="7" t="n"/>
      <c r="R240" s="7" t="n"/>
      <c r="S240" s="7" t="n"/>
      <c r="T240" s="7" t="n"/>
      <c r="U240" s="7" t="n"/>
    </row>
    <row r="241">
      <c r="A241" s="5" t="n"/>
      <c r="B241" s="5" t="inlineStr">
        <is>
          <t>Iniciativa</t>
        </is>
      </c>
      <c r="C241" s="5" t="inlineStr">
        <is>
          <t>Dictamen con minuta de decreto por el cual se declara el 7 de marzo de cada año como el Día de las Trabajadoras y Trabajadores de la Industria Textil Poblana</t>
        </is>
      </c>
      <c r="D241" s="6" t="n">
        <v>45708</v>
      </c>
      <c r="E241" s="5" t="inlineStr">
        <is>
          <t>Comisión de Cultura</t>
        </is>
      </c>
      <c r="F241" s="5" t="inlineStr">
        <is>
          <t>N/A</t>
        </is>
      </c>
      <c r="G241" s="5" t="n">
        <v>16</v>
      </c>
      <c r="H241" s="5" t="inlineStr">
        <is>
          <t>Cultura</t>
        </is>
      </c>
      <c r="I241" s="5" t="n"/>
      <c r="J241" s="5" t="n"/>
      <c r="K241" s="5" t="n"/>
      <c r="L241" s="5" t="n"/>
      <c r="M241" s="5" t="inlineStr">
        <is>
          <t>Aprobada</t>
        </is>
      </c>
      <c r="N241" s="6" t="n">
        <v>45708</v>
      </c>
      <c r="O241" s="5">
        <f>IF(AND(ISNUMBER(N241),ISNUMBER(D241)),N241-D241,"")</f>
        <v/>
      </c>
      <c r="P241" s="5" t="inlineStr">
        <is>
          <t>Primero</t>
        </is>
      </c>
      <c r="Q241" s="5" t="inlineStr">
        <is>
          <t>Se declara el 7 de marzo de cada año como el “Día de las Trabajadoras y Trabajadores de la Industria Textil Poblana”.</t>
        </is>
      </c>
      <c r="R241" s="5" t="n"/>
      <c r="S241" s="5" t="n">
        <v>41</v>
      </c>
      <c r="T241" s="5" t="n"/>
      <c r="U241" s="5" t="n"/>
    </row>
    <row r="242">
      <c r="A242" s="7" t="n">
        <v>10</v>
      </c>
      <c r="B242" s="7" t="inlineStr">
        <is>
          <t>Iniciativa</t>
        </is>
      </c>
      <c r="C242" s="7" t="inlineStr">
        <is>
          <t>Iniciativa de decreto por el que se reforma el tercer párrafo del artículo 95 de la Constitución Política del Estado Libre y Soberano de, con fundamento en lo dispuesto por los artículos 148 y 172 fracción ii de la Ley Orgánica del Poder Legislativo del Estado Libre y Soberano de, en uso de la palabra el diputado andrés iván villegas mendoza, amplió sus consideraciones a la iniciativa presentada en términos de la versión estenográfica</t>
        </is>
      </c>
      <c r="D242" s="8" t="n">
        <v>45708</v>
      </c>
      <c r="E242" s="7" t="inlineStr">
        <is>
          <t>Andrés Iván Villegas Mendoza</t>
        </is>
      </c>
      <c r="F242" s="7" t="inlineStr">
        <is>
          <t>MORENA</t>
        </is>
      </c>
      <c r="G242" s="7" t="n">
        <v>14</v>
      </c>
      <c r="H242" s="7" t="inlineStr">
        <is>
          <t>Gobernación y Puntos Constitucionales</t>
        </is>
      </c>
      <c r="I242" s="7" t="n"/>
      <c r="J242" s="7" t="n"/>
      <c r="K242" s="7" t="n"/>
      <c r="L242" s="7" t="n"/>
      <c r="M242" s="7" t="inlineStr">
        <is>
          <t>Pendiente</t>
        </is>
      </c>
      <c r="N242" s="7" t="n"/>
      <c r="O242" s="7">
        <f>IF(AND(ISNUMBER(N242),ISNUMBER(D242)),N242-D242,"")</f>
        <v/>
      </c>
      <c r="P242" s="7" t="inlineStr">
        <is>
          <t>Primero</t>
        </is>
      </c>
      <c r="Q242" s="7" t="n"/>
      <c r="R242" s="7" t="n"/>
      <c r="S242" s="7" t="n"/>
      <c r="T242" s="7" t="n"/>
      <c r="U242" s="7" t="n"/>
    </row>
    <row r="243">
      <c r="A243" s="7" t="n">
        <v>11</v>
      </c>
      <c r="B243" s="7" t="inlineStr">
        <is>
          <t>Iniciativa</t>
        </is>
      </c>
      <c r="C243" s="7" t="inlineStr">
        <is>
          <t>Iniciativa de decreto por el que se reforman y adicionan diversas disposiciones de la Constitución Política del Estado Libre y Soberano de y del Código de Instituciones y Procesos Electorales del Estado de, con fundamento en lo dispuesto por los artículos 148 y 172 fracción ii de la Ley Orgánica del Poder Legislativo del Estado Libre y Soberano de, en uso de la palabra el diputado pável gaspar ramírez refirió sus consideraciones a la iniciativa presentada en términos de la versión estenográfica</t>
        </is>
      </c>
      <c r="D243" s="8" t="n">
        <v>45708</v>
      </c>
      <c r="E243" s="7" t="inlineStr">
        <is>
          <t>Pavel Gaspar Ramírez</t>
        </is>
      </c>
      <c r="F243" s="7" t="inlineStr">
        <is>
          <t>MORENA</t>
        </is>
      </c>
      <c r="G243" s="7" t="n">
        <v>14</v>
      </c>
      <c r="H243" s="7" t="inlineStr">
        <is>
          <t>Gobernación y Puntos Constitucionales</t>
        </is>
      </c>
      <c r="I243" s="7" t="n"/>
      <c r="J243" s="7" t="n"/>
      <c r="K243" s="7" t="n"/>
      <c r="L243" s="7" t="n"/>
      <c r="M243" s="7" t="inlineStr">
        <is>
          <t>Pendiente</t>
        </is>
      </c>
      <c r="N243" s="7" t="n"/>
      <c r="O243" s="7">
        <f>IF(AND(ISNUMBER(N243),ISNUMBER(D243)),N243-D243,"")</f>
        <v/>
      </c>
      <c r="P243" s="7" t="inlineStr">
        <is>
          <t>Primero</t>
        </is>
      </c>
      <c r="Q243" s="7" t="n"/>
      <c r="R243" s="7" t="n"/>
      <c r="S243" s="7" t="n"/>
      <c r="T243" s="7" t="n"/>
      <c r="U243" s="7" t="n"/>
    </row>
    <row r="244">
      <c r="A244" s="5" t="n">
        <v>12</v>
      </c>
      <c r="B244" s="5" t="inlineStr">
        <is>
          <t>Iniciativa</t>
        </is>
      </c>
      <c r="C244" s="5" t="inlineStr">
        <is>
          <t>Iniciativa de decreto por el que se reforma la fracción ii del artículo 3 de la Ley de Responsabilidades de los Servidores Públicos del Estado de</t>
        </is>
      </c>
      <c r="D244" s="6" t="n">
        <v>45708</v>
      </c>
      <c r="E244" s="5" t="inlineStr">
        <is>
          <t>Xel Arianna Hernández García</t>
        </is>
      </c>
      <c r="F244" s="5" t="inlineStr">
        <is>
          <t>PT</t>
        </is>
      </c>
      <c r="G244" s="5" t="n">
        <v>10</v>
      </c>
      <c r="H244" s="5" t="inlineStr">
        <is>
          <t>Gobernación y Puntos Constitucionales</t>
        </is>
      </c>
      <c r="I244" s="5" t="n"/>
      <c r="J244" s="5" t="n"/>
      <c r="K244" s="5" t="n"/>
      <c r="L244" s="5" t="n"/>
      <c r="M244" s="5" t="inlineStr">
        <is>
          <t>Aprobada</t>
        </is>
      </c>
      <c r="N244" s="6" t="n">
        <v>46096</v>
      </c>
      <c r="O244" s="5">
        <f>IF(AND(ISNUMBER(N244),ISNUMBER(D244)),N244-D244,"")</f>
        <v/>
      </c>
      <c r="P244" s="5" t="inlineStr">
        <is>
          <t>Primero</t>
        </is>
      </c>
      <c r="Q244" s="5" t="inlineStr">
        <is>
          <t>Reformas a la Ley de Responsabilidades de los Servidores Públicos del Estado.</t>
        </is>
      </c>
      <c r="R244" s="5" t="n"/>
      <c r="S244" s="5" t="n">
        <v>29</v>
      </c>
      <c r="T244" s="5" t="n">
        <v>6</v>
      </c>
      <c r="U244" s="5" t="n">
        <v>1</v>
      </c>
    </row>
    <row r="245">
      <c r="A245" s="7" t="n">
        <v>13</v>
      </c>
      <c r="B245" s="7" t="inlineStr">
        <is>
          <t>Iniciativa</t>
        </is>
      </c>
      <c r="C245" s="7" t="inlineStr">
        <is>
          <t>Iniciativa de decreto por el que se reforman y adicionan diversas disposiciones de la Ley de Seguridad Integral Escolar para el Estado Libre y Soberano de, con fundamento en lo dispuesto por los artículos 148 y 172 fracción ii de la Ley Orgánica del Poder Legislativo del Estado Libre y Soberano de, en uso de la palabra el diputado óscar mauricio céspedes peregrina, amplió sus consideraciones a la iniciativa presentada en términos de la versión estenográfica</t>
        </is>
      </c>
      <c r="D245" s="8" t="n">
        <v>45708</v>
      </c>
      <c r="E245" s="7" t="inlineStr">
        <is>
          <t>Óscar Mauricio Céspedes Peregrina</t>
        </is>
      </c>
      <c r="F245" s="7" t="inlineStr">
        <is>
          <t>PT</t>
        </is>
      </c>
      <c r="G245" s="7" t="n">
        <v>8</v>
      </c>
      <c r="H245" s="7" t="inlineStr">
        <is>
          <t>Educación</t>
        </is>
      </c>
      <c r="I245" s="7" t="n"/>
      <c r="J245" s="7" t="n"/>
      <c r="K245" s="7" t="n"/>
      <c r="L245" s="7" t="n"/>
      <c r="M245" s="7" t="inlineStr">
        <is>
          <t>Pendiente</t>
        </is>
      </c>
      <c r="N245" s="7" t="n"/>
      <c r="O245" s="7">
        <f>IF(AND(ISNUMBER(N245),ISNUMBER(D245)),N245-D245,"")</f>
        <v/>
      </c>
      <c r="P245" s="7" t="inlineStr">
        <is>
          <t>Primero</t>
        </is>
      </c>
      <c r="Q245" s="7" t="n"/>
      <c r="R245" s="7" t="n"/>
      <c r="S245" s="7" t="n"/>
      <c r="T245" s="7" t="n"/>
      <c r="U245" s="7" t="n"/>
    </row>
    <row r="246">
      <c r="A246" s="7" t="n">
        <v>13</v>
      </c>
      <c r="B246" s="7" t="inlineStr">
        <is>
          <t>Iniciativa</t>
        </is>
      </c>
      <c r="C246" s="7" t="inlineStr">
        <is>
          <t>Iniciativa de decreto por el que se adiciona la fracción xxiii al artículo 7 de la Ley de Vivienda para el Estado de, con fundamento en lo dispuesto por los artículos 148 y 172 fracción ii de la Ley Orgánica del Poder Legislativo del Estado Libre y Soberano de, en uso de la palabra el diputado josé luis figueroa cortés, hizo alusión a la iniciativa presentada en términos de la versión estenográfica</t>
        </is>
      </c>
      <c r="D246" s="8" t="n">
        <v>45708</v>
      </c>
      <c r="E246" s="7" t="inlineStr">
        <is>
          <t>José Luis Figueroa Cortés</t>
        </is>
      </c>
      <c r="F246" s="7" t="inlineStr">
        <is>
          <t>PT</t>
        </is>
      </c>
      <c r="G246" s="7" t="n">
        <v>11</v>
      </c>
      <c r="H246" s="7" t="inlineStr">
        <is>
          <t>Vivienda</t>
        </is>
      </c>
      <c r="I246" s="7" t="n"/>
      <c r="J246" s="7" t="n"/>
      <c r="K246" s="7" t="n"/>
      <c r="L246" s="7" t="n"/>
      <c r="M246" s="7" t="inlineStr">
        <is>
          <t>Pendiente</t>
        </is>
      </c>
      <c r="N246" s="7" t="n"/>
      <c r="O246" s="7">
        <f>IF(AND(ISNUMBER(N246),ISNUMBER(D246)),N246-D246,"")</f>
        <v/>
      </c>
      <c r="P246" s="7" t="inlineStr">
        <is>
          <t>Primero</t>
        </is>
      </c>
      <c r="Q246" s="7" t="n"/>
      <c r="R246" s="7" t="n"/>
      <c r="S246" s="7" t="n"/>
      <c r="T246" s="7" t="n"/>
      <c r="U246" s="7" t="n"/>
    </row>
    <row r="247">
      <c r="A247" s="7" t="n">
        <v>15</v>
      </c>
      <c r="B247" s="7" t="inlineStr">
        <is>
          <t>Iniciativa</t>
        </is>
      </c>
      <c r="C247" s="7" t="inlineStr">
        <is>
          <t>Iniciativa de decreto por el que se reforman los artículos 4 y 54 fracción i de la Ley Estatal de Salud; y se adicionan los artículos 141 bis, 141 ter, 141 quáter y 141 quinquies a la Ley Estatal de Salud, y el artículo 12 bis a la Ley para Prevenir y Eliminar la Discriminación del Estado Libre y Soberano de, con fundamento en lo dispuesto por los artículos 148 y 172 fracción ii de la Ley Orgánica del Poder Legislativo del Estado Libre y Soberano de, en uso de la palabra la diputada luana armida amador vallejo, amplió sus consideraciones relativas a la iniciativa presentada, en términos de la versión estenográfica</t>
        </is>
      </c>
      <c r="D247" s="8" t="n">
        <v>45708</v>
      </c>
      <c r="E247" s="7" t="inlineStr">
        <is>
          <t>Fedrha Isabel Suriano Corrales y Luana Armida Amador Vallejo</t>
        </is>
      </c>
      <c r="F247" s="7" t="inlineStr">
        <is>
          <t>Conjunto: MC y PAN</t>
        </is>
      </c>
      <c r="G247" s="7" t="n">
        <v>6</v>
      </c>
      <c r="H247" s="7" t="inlineStr">
        <is>
          <t>Salud</t>
        </is>
      </c>
      <c r="I247" s="7" t="n"/>
      <c r="J247" s="7" t="n"/>
      <c r="K247" s="7" t="n"/>
      <c r="L247" s="7" t="n"/>
      <c r="M247" s="7" t="inlineStr">
        <is>
          <t>Pendiente</t>
        </is>
      </c>
      <c r="N247" s="7" t="n"/>
      <c r="O247" s="7">
        <f>IF(AND(ISNUMBER(N247),ISNUMBER(D247)),N247-D247,"")</f>
        <v/>
      </c>
      <c r="P247" s="7" t="inlineStr">
        <is>
          <t>Primero</t>
        </is>
      </c>
      <c r="Q247" s="7" t="n"/>
      <c r="R247" s="7" t="n"/>
      <c r="S247" s="7" t="n"/>
      <c r="T247" s="7" t="n"/>
      <c r="U247" s="7" t="n"/>
    </row>
    <row r="248">
      <c r="A248" s="7" t="n">
        <v>15</v>
      </c>
      <c r="B248" s="7" t="inlineStr">
        <is>
          <t>Iniciativa</t>
        </is>
      </c>
      <c r="C248" s="7" t="inlineStr">
        <is>
          <t>Iniciativa de decreto por el que se reforman y adicionan diversas disposiciones de la Ley para Prevenir y Eliminar la Discriminación del Estado Libre y Soberano de y de la Ley de Educación del Estado de, con fundamento en lo dispuesto por los artículos 148 y 172 fracción ii de la Ley Orgánica del Poder Legislativo del Estado Libre y Soberano de, en uso de la palabra la diputada celia bonaga ruíz, manifestó las consideraciones de la iniciativa presentada, en términos de la versión estenográfica</t>
        </is>
      </c>
      <c r="D248" s="8" t="n">
        <v>45708</v>
      </c>
      <c r="E248" s="7" t="inlineStr">
        <is>
          <t>Celia Bonaga Ruíz</t>
        </is>
      </c>
      <c r="F248" s="7" t="inlineStr">
        <is>
          <t>PAN</t>
        </is>
      </c>
      <c r="G248" s="7" t="n">
        <v>20</v>
      </c>
      <c r="H248" s="7" t="inlineStr">
        <is>
          <t>Igualdad de Género</t>
        </is>
      </c>
      <c r="I248" s="7" t="n"/>
      <c r="J248" s="7" t="n"/>
      <c r="K248" s="7" t="n"/>
      <c r="L248" s="7" t="n"/>
      <c r="M248" s="7" t="inlineStr">
        <is>
          <t>Pendiente</t>
        </is>
      </c>
      <c r="N248" s="7" t="n"/>
      <c r="O248" s="7">
        <f>IF(AND(ISNUMBER(N248),ISNUMBER(D248)),N248-D248,"")</f>
        <v/>
      </c>
      <c r="P248" s="7" t="inlineStr">
        <is>
          <t>Primero</t>
        </is>
      </c>
      <c r="Q248" s="7" t="n"/>
      <c r="R248" s="7" t="n"/>
      <c r="S248" s="7" t="n"/>
      <c r="T248" s="7" t="n"/>
      <c r="U248" s="7" t="n"/>
    </row>
    <row r="249">
      <c r="A249" s="7" t="n">
        <v>15</v>
      </c>
      <c r="B249" s="7" t="inlineStr">
        <is>
          <t>Iniciativa</t>
        </is>
      </c>
      <c r="C249" s="7" t="inlineStr">
        <is>
          <t>Iniciativa de decreto por el que se adiciona un tercer y cuarto párrafo al artículo 11 de la Constitución Política del Estado Libre y Soberano de, con fundamento en lo dispuesto por los artículos 148 y 172 fracción ii de la Ley Orgánica del Poder Legislativo del Estado Libre y Soberano de, en uso de la palabra la diputada leonela jazmín martínez ayala, expresó sus consideraciones a la iniciativa presentada en términos de la versión estenográfica</t>
        </is>
      </c>
      <c r="D249" s="8" t="n">
        <v>45708</v>
      </c>
      <c r="E249" s="7" t="inlineStr">
        <is>
          <t>Leonela Jazmín Martínez Ayala</t>
        </is>
      </c>
      <c r="F249" s="7" t="inlineStr">
        <is>
          <t>Nueva Alianza</t>
        </is>
      </c>
      <c r="G249" s="7" t="n">
        <v>14</v>
      </c>
      <c r="H249" s="7" t="inlineStr">
        <is>
          <t>Gobernación y Puntos Constitucionales</t>
        </is>
      </c>
      <c r="I249" s="7" t="n"/>
      <c r="J249" s="7" t="n"/>
      <c r="K249" s="7" t="n"/>
      <c r="L249" s="7" t="n"/>
      <c r="M249" s="7" t="inlineStr">
        <is>
          <t>Pendiente</t>
        </is>
      </c>
      <c r="N249" s="7" t="n"/>
      <c r="O249" s="7">
        <f>IF(AND(ISNUMBER(N249),ISNUMBER(D249)),N249-D249,"")</f>
        <v/>
      </c>
      <c r="P249" s="7" t="inlineStr">
        <is>
          <t>Primero</t>
        </is>
      </c>
      <c r="Q249" s="7" t="n"/>
      <c r="R249" s="7" t="n"/>
      <c r="S249" s="7" t="n"/>
      <c r="T249" s="7" t="n"/>
      <c r="U249" s="7" t="n"/>
    </row>
    <row r="250">
      <c r="A250" s="5" t="n">
        <v>18</v>
      </c>
      <c r="B250" s="5" t="inlineStr">
        <is>
          <t>Iniciativa</t>
        </is>
      </c>
      <c r="C250" s="5" t="inlineStr">
        <is>
          <t>Iniciativa de decreto por el que se reforma el artículo 229 de la Ley Orgánica Municipal</t>
        </is>
      </c>
      <c r="D250" s="6" t="n">
        <v>45708</v>
      </c>
      <c r="E250" s="5" t="inlineStr">
        <is>
          <t>Azucena Rosas Tapia</t>
        </is>
      </c>
      <c r="F250" s="5" t="inlineStr">
        <is>
          <t>MORENA</t>
        </is>
      </c>
      <c r="G250" s="5" t="n">
        <v>18</v>
      </c>
      <c r="H250" s="5" t="inlineStr">
        <is>
          <t>Asuntos Municipales</t>
        </is>
      </c>
      <c r="I250" s="5" t="n"/>
      <c r="J250" s="5" t="n"/>
      <c r="K250" s="5" t="n"/>
      <c r="L250" s="5" t="n"/>
      <c r="M250" s="5" t="inlineStr">
        <is>
          <t>Aprobada</t>
        </is>
      </c>
      <c r="N250" s="6" t="n">
        <v>45799</v>
      </c>
      <c r="O250" s="5">
        <f>IF(AND(ISNUMBER(N250),ISNUMBER(D250)),N250-D250,"")</f>
        <v/>
      </c>
      <c r="P250" s="5" t="inlineStr">
        <is>
          <t>Primero</t>
        </is>
      </c>
      <c r="Q250" s="5" t="inlineStr">
        <is>
          <t>Reforma el artículo 70 de la Ley Orgánica Municipal.</t>
        </is>
      </c>
      <c r="R250" s="5" t="inlineStr">
        <is>
          <t>Concentrada: 5.12.24 Leonela, 12.12.24 Angélica, 23.1.25 Angélica, 20.2.25 Azucena y 15.3.25 Julio</t>
        </is>
      </c>
      <c r="S250" s="5" t="n">
        <v>39</v>
      </c>
      <c r="T250" s="5" t="n"/>
      <c r="U250" s="5" t="n"/>
    </row>
    <row r="251">
      <c r="A251" s="7" t="n">
        <v>19</v>
      </c>
      <c r="B251" s="7" t="inlineStr">
        <is>
          <t>Iniciativa</t>
        </is>
      </c>
      <c r="C251" s="7" t="inlineStr">
        <is>
          <t>Iniciativa de decreto por el que se reforma la fracción xi del artículo 12 de la Constitución Política del Estado Libre y Soberano de, con fundamento en lo dispuesto por los artículos 148 y 172 fracción ii de la Ley Orgánica del Poder Legislativo del Estado Libre y Soberano de, con fundamento en lo dispuesto por los artículos 148 y 172 fracción ii www.congreso .gob.mx de la Ley Orgánica del Poder Legislativo del Estado Libre y Soberano de, en uso de la palabra el diputado miguel márquez ríos, expuso sus consideraciones a la iniciativa presentada en términos de la versión estenográfica</t>
        </is>
      </c>
      <c r="D251" s="8" t="n">
        <v>45708</v>
      </c>
      <c r="E251" s="7" t="inlineStr">
        <is>
          <t>Miguel Márquez Ríos</t>
        </is>
      </c>
      <c r="F251" s="7" t="inlineStr">
        <is>
          <t>PVEM</t>
        </is>
      </c>
      <c r="G251" s="7" t="n">
        <v>14</v>
      </c>
      <c r="H251" s="7" t="inlineStr">
        <is>
          <t>Gobernación y Puntos Constitucionales</t>
        </is>
      </c>
      <c r="I251" s="7" t="n"/>
      <c r="J251" s="7" t="n"/>
      <c r="K251" s="7" t="n"/>
      <c r="L251" s="7" t="n"/>
      <c r="M251" s="7" t="inlineStr">
        <is>
          <t>Pendiente</t>
        </is>
      </c>
      <c r="N251" s="7" t="n"/>
      <c r="O251" s="7">
        <f>IF(AND(ISNUMBER(N251),ISNUMBER(D251)),N251-D251,"")</f>
        <v/>
      </c>
      <c r="P251" s="7" t="inlineStr">
        <is>
          <t>Primero</t>
        </is>
      </c>
      <c r="Q251" s="7" t="n"/>
      <c r="R251" s="7" t="n"/>
      <c r="S251" s="7" t="n"/>
      <c r="T251" s="7" t="n"/>
      <c r="U251" s="7" t="n"/>
    </row>
    <row r="252">
      <c r="A252" s="7" t="n">
        <v>20</v>
      </c>
      <c r="B252" s="7" t="inlineStr">
        <is>
          <t>Iniciativa</t>
        </is>
      </c>
      <c r="C252" s="7" t="inlineStr">
        <is>
          <t>Iniciativa de decreto por el que se reforman y adicionan diversas disposiciones de la Ley de Vivienda para el Estado de, con fundamento en lo dispuesto por los artículos 148 y 172 fracción ii de la Ley Orgánica del Poder Legislativo del Estado Libre y Soberano de, en uso de la palabra la diputada elvia graciela palomares ramírez manifestó sus consideraciones respecto a la iniciativa presentada, en términos de la versión estenográfica</t>
        </is>
      </c>
      <c r="D252" s="8" t="n">
        <v>45708</v>
      </c>
      <c r="E252" s="7" t="inlineStr">
        <is>
          <t>Elvia Graciela Palomares Ramírez</t>
        </is>
      </c>
      <c r="F252" s="7" t="inlineStr">
        <is>
          <t>MORENA</t>
        </is>
      </c>
      <c r="G252" s="7" t="n">
        <v>11</v>
      </c>
      <c r="H252" s="7" t="inlineStr">
        <is>
          <t>Vivienda</t>
        </is>
      </c>
      <c r="I252" s="7" t="n"/>
      <c r="J252" s="7" t="n"/>
      <c r="K252" s="7" t="n"/>
      <c r="L252" s="7" t="n"/>
      <c r="M252" s="7" t="inlineStr">
        <is>
          <t>Pendiente</t>
        </is>
      </c>
      <c r="N252" s="7" t="n"/>
      <c r="O252" s="7">
        <f>IF(AND(ISNUMBER(N252),ISNUMBER(D252)),N252-D252,"")</f>
        <v/>
      </c>
      <c r="P252" s="7" t="inlineStr">
        <is>
          <t>Primero</t>
        </is>
      </c>
      <c r="Q252" s="7" t="n"/>
      <c r="R252" s="7" t="n"/>
      <c r="S252" s="7" t="n"/>
      <c r="T252" s="7" t="n"/>
      <c r="U252" s="7" t="n"/>
    </row>
    <row r="253">
      <c r="A253" s="7" t="n">
        <v>22</v>
      </c>
      <c r="B253" s="7" t="inlineStr">
        <is>
          <t>Iniciativa</t>
        </is>
      </c>
      <c r="C253" s="7" t="inlineStr">
        <is>
          <t>Iniciativa de decreto por el que se adiciona la sección sexta del capítulo v, denominada “de la violencia familiar”, en el Código Civil para el Estado Libre y Soberano de, con fundamento en lo dispuesto por los artículos 148 y 172 fracción ii de la Ley Orgánica del Poder Legislativo del Estado Libre y Soberano de, en uso de la palabra el diputado josé miguel trujillo de ita, expresó sus consideraciones a la iniciativa presentada, en tèrminos de la versión estenográfica</t>
        </is>
      </c>
      <c r="D253" s="8" t="n">
        <v>45708</v>
      </c>
      <c r="E253" s="7" t="inlineStr">
        <is>
          <t>José Miguel Trujillo de Ita</t>
        </is>
      </c>
      <c r="F253" s="7" t="inlineStr">
        <is>
          <t>MORENA</t>
        </is>
      </c>
      <c r="G253" s="7" t="n">
        <v>14</v>
      </c>
      <c r="H253" s="7" t="inlineStr">
        <is>
          <t>Procuración y Administración de Justicia</t>
        </is>
      </c>
      <c r="I253" s="7" t="n"/>
      <c r="J253" s="7" t="n"/>
      <c r="K253" s="7" t="n"/>
      <c r="L253" s="7" t="n"/>
      <c r="M253" s="7" t="inlineStr">
        <is>
          <t>Pendiente</t>
        </is>
      </c>
      <c r="N253" s="7" t="n"/>
      <c r="O253" s="7">
        <f>IF(AND(ISNUMBER(N253),ISNUMBER(D253)),N253-D253,"")</f>
        <v/>
      </c>
      <c r="P253" s="7" t="inlineStr">
        <is>
          <t>Primero</t>
        </is>
      </c>
      <c r="Q253" s="7" t="n"/>
      <c r="R253" s="7" t="n"/>
      <c r="S253" s="7" t="n"/>
      <c r="T253" s="7" t="n"/>
      <c r="U253" s="7" t="n"/>
    </row>
    <row r="254">
      <c r="A254" s="5" t="n"/>
      <c r="B254" s="5" t="inlineStr">
        <is>
          <t>Iniciativa</t>
        </is>
      </c>
      <c r="C254" s="5" t="inlineStr">
        <is>
          <t>Dictamen con minuta de decreto por el cual se reforman las fracciones XLIII y XLIV del artículo 34, se adiciona la fracción XLV al artículo 34 y se deroga la fracción LXXVII del artículo 33 de la Ley Orgánica de la Administración Pública del Estado de Puebla</t>
        </is>
      </c>
      <c r="D254" s="6" t="n">
        <v>45715</v>
      </c>
      <c r="E254" s="5" t="inlineStr">
        <is>
          <t>Comisión de Gobernación y Puntos Constitucionales</t>
        </is>
      </c>
      <c r="F254" s="5" t="inlineStr">
        <is>
          <t>N/A</t>
        </is>
      </c>
      <c r="G254" s="5" t="n">
        <v>18</v>
      </c>
      <c r="H254" s="5" t="inlineStr">
        <is>
          <t>Gobernación y Puntos Constitucionales</t>
        </is>
      </c>
      <c r="I254" s="5" t="n"/>
      <c r="J254" s="5" t="n"/>
      <c r="K254" s="5" t="n"/>
      <c r="L254" s="5" t="n"/>
      <c r="M254" s="5" t="inlineStr">
        <is>
          <t>Aprobada</t>
        </is>
      </c>
      <c r="N254" s="6" t="n">
        <v>45715</v>
      </c>
      <c r="O254" s="5">
        <f>IF(AND(ISNUMBER(N254),ISNUMBER(D254)),N254-D254,"")</f>
        <v/>
      </c>
      <c r="P254" s="5" t="inlineStr">
        <is>
          <t>Primero</t>
        </is>
      </c>
      <c r="Q254" s="5" t="inlineStr">
        <is>
          <t>Se reforma la Ley Orgánica de la Administración Pública del Estado mediante la modificación de fracciones en los artículos 33 y 34 para actualizar la estructura administrativa.</t>
        </is>
      </c>
      <c r="R254" s="5" t="n"/>
      <c r="S254" s="5" t="n">
        <v>31</v>
      </c>
      <c r="T254" s="5" t="n">
        <v>2</v>
      </c>
      <c r="U254" s="5" t="n">
        <v>5</v>
      </c>
    </row>
    <row r="255">
      <c r="A255" s="5" t="n">
        <v>5</v>
      </c>
      <c r="B255" s="5" t="inlineStr">
        <is>
          <t>Iniciativa</t>
        </is>
      </c>
      <c r="C255" s="5" t="inlineStr">
        <is>
          <t>Dictamen con minuta de decreto por el cual se crea el organismo público descentralizado denominado “Universidad del Deporte del Estado de Puebla”</t>
        </is>
      </c>
      <c r="D255" s="6" t="n">
        <v>45715</v>
      </c>
      <c r="E255" s="5" t="inlineStr">
        <is>
          <t>Comisión de Gobernación y Puntos Constitucionales</t>
        </is>
      </c>
      <c r="F255" s="5" t="inlineStr">
        <is>
          <t>N/A</t>
        </is>
      </c>
      <c r="G255" s="5" t="n">
        <v>8</v>
      </c>
      <c r="H255" s="5" t="inlineStr">
        <is>
          <t>Gobernación y Puntos Constitucionales</t>
        </is>
      </c>
      <c r="I255" s="5" t="n"/>
      <c r="J255" s="5" t="n"/>
      <c r="K255" s="5" t="n"/>
      <c r="L255" s="5" t="n"/>
      <c r="M255" s="5" t="inlineStr">
        <is>
          <t>Aprobada</t>
        </is>
      </c>
      <c r="N255" s="6" t="n">
        <v>45715</v>
      </c>
      <c r="O255" s="5">
        <f>IF(AND(ISNUMBER(N255),ISNUMBER(D255)),N255-D255,"")</f>
        <v/>
      </c>
      <c r="P255" s="5" t="inlineStr">
        <is>
          <t>Primero</t>
        </is>
      </c>
      <c r="Q255" s="5" t="inlineStr">
        <is>
          <t>Se propone la creación de la Universidad del Deporte del Estado de Puebla como un organismo público descentralizado.</t>
        </is>
      </c>
      <c r="R255" s="5" t="n"/>
      <c r="S255" s="5" t="n">
        <v>41</v>
      </c>
      <c r="T255" s="5" t="n"/>
      <c r="U255" s="5" t="n"/>
    </row>
    <row r="256">
      <c r="A256" s="7" t="n">
        <v>14</v>
      </c>
      <c r="B256" s="7" t="inlineStr">
        <is>
          <t>Iniciativa</t>
        </is>
      </c>
      <c r="C256" s="7" t="inlineStr">
        <is>
          <t>Iniciativa de decreto por el que se reforman los artículos 4, 5 y 15 de la Ley de Desarrollo Económico Sustentable del Estado de y el artículo 78 de la Ley Orgánica Municipal, con fundamento en lo dispuesto por los artículos 148 y 172 fracción ii de la Ley Orgánica del Poder Legislativo del Estado Libre y Soberano de, en uso de la palabra la diputada fedrha isabel suriano corrales, amplió sus consideraciones a la iniciativa presentada en términos de la versión estenográfica</t>
        </is>
      </c>
      <c r="D256" s="8" t="n">
        <v>45715</v>
      </c>
      <c r="E256" s="7" t="inlineStr">
        <is>
          <t>Fedrha Isabel Suriano Corrales</t>
        </is>
      </c>
      <c r="F256" s="7" t="inlineStr">
        <is>
          <t>MC</t>
        </is>
      </c>
      <c r="G256" s="7" t="n">
        <v>1</v>
      </c>
      <c r="H256" s="7" t="inlineStr">
        <is>
          <t>Desarrollo Económico</t>
        </is>
      </c>
      <c r="I256" s="7" t="n"/>
      <c r="J256" s="7" t="n"/>
      <c r="K256" s="7" t="n"/>
      <c r="L256" s="7" t="n"/>
      <c r="M256" s="7" t="inlineStr">
        <is>
          <t>Pendiente</t>
        </is>
      </c>
      <c r="N256" s="7" t="n"/>
      <c r="O256" s="7">
        <f>IF(AND(ISNUMBER(N256),ISNUMBER(D256)),N256-D256,"")</f>
        <v/>
      </c>
      <c r="P256" s="7" t="inlineStr">
        <is>
          <t>Primero</t>
        </is>
      </c>
      <c r="Q256" s="7" t="n"/>
      <c r="R256" s="7" t="n"/>
      <c r="S256" s="7" t="n"/>
      <c r="T256" s="7" t="n"/>
      <c r="U256" s="7" t="n"/>
    </row>
    <row r="257">
      <c r="A257" s="7" t="n">
        <v>15</v>
      </c>
      <c r="B257" s="7" t="inlineStr">
        <is>
          <t>Iniciativa</t>
        </is>
      </c>
      <c r="C257" s="7" t="inlineStr">
        <is>
          <t>Iniciativa de decreto por el que se adiciona la fracción xlvi bis al artículo 78 de la Ley Orgánica Municipal</t>
        </is>
      </c>
      <c r="D257" s="8" t="n">
        <v>45715</v>
      </c>
      <c r="E257" s="7" t="inlineStr">
        <is>
          <t>José Luis Figueroa Cortés</t>
        </is>
      </c>
      <c r="F257" s="7" t="inlineStr">
        <is>
          <t>PT</t>
        </is>
      </c>
      <c r="G257" s="7" t="n">
        <v>18</v>
      </c>
      <c r="H257" s="7" t="inlineStr">
        <is>
          <t>Asuntos Municipales</t>
        </is>
      </c>
      <c r="I257" s="7" t="n"/>
      <c r="J257" s="7" t="n"/>
      <c r="K257" s="7" t="n"/>
      <c r="L257" s="7" t="n"/>
      <c r="M257" s="7" t="inlineStr">
        <is>
          <t>Pendiente</t>
        </is>
      </c>
      <c r="N257" s="7" t="n"/>
      <c r="O257" s="7">
        <f>IF(AND(ISNUMBER(N257),ISNUMBER(D257)),N257-D257,"")</f>
        <v/>
      </c>
      <c r="P257" s="7" t="inlineStr">
        <is>
          <t>Primero</t>
        </is>
      </c>
      <c r="Q257" s="7" t="n"/>
      <c r="R257" s="7" t="n"/>
      <c r="S257" s="7" t="n"/>
      <c r="T257" s="7" t="n"/>
      <c r="U257" s="7" t="n"/>
    </row>
    <row r="258">
      <c r="A258" s="7" t="n">
        <v>16</v>
      </c>
      <c r="B258" s="7" t="inlineStr">
        <is>
          <t>Iniciativa</t>
        </is>
      </c>
      <c r="C258" s="7" t="inlineStr">
        <is>
          <t>Iniciativa de decreto por el que se adiciona un título décimo sobre el “uso de la inteligencia artificial en el poder judicial”, a la Ley Orgánica del Poder Judicial del Estado de, con fundamento en lo dispuesto por los artículos 148 y 172 fracción ii de la Ley Orgánica del Poder Legislativo del Estado Libre y Soberano de, en uso de la palabra la diputada maría fernanda de la barreda angon, amplió sus consideraciones a la iniciativa presentada en términos de la versión estenográfica</t>
        </is>
      </c>
      <c r="D258" s="8" t="n">
        <v>45715</v>
      </c>
      <c r="E258" s="7" t="inlineStr">
        <is>
          <t>María Fernanda de la Barreda Angon</t>
        </is>
      </c>
      <c r="F258" s="7" t="inlineStr">
        <is>
          <t>PVEM</t>
        </is>
      </c>
      <c r="G258" s="7" t="n">
        <v>14</v>
      </c>
      <c r="H258" s="7" t="inlineStr">
        <is>
          <t>Procuración y Administración de Justicia</t>
        </is>
      </c>
      <c r="I258" s="7" t="n"/>
      <c r="J258" s="7" t="n"/>
      <c r="K258" s="7" t="n"/>
      <c r="L258" s="7" t="n"/>
      <c r="M258" s="7" t="inlineStr">
        <is>
          <t>Pendiente</t>
        </is>
      </c>
      <c r="N258" s="7" t="n"/>
      <c r="O258" s="7">
        <f>IF(AND(ISNUMBER(N258),ISNUMBER(D258)),N258-D258,"")</f>
        <v/>
      </c>
      <c r="P258" s="7" t="inlineStr">
        <is>
          <t>Primero</t>
        </is>
      </c>
      <c r="Q258" s="7" t="n"/>
      <c r="R258" s="7" t="n"/>
      <c r="S258" s="7" t="n"/>
      <c r="T258" s="7" t="n"/>
      <c r="U258" s="7" t="n"/>
    </row>
    <row r="259">
      <c r="A259" s="7" t="n">
        <v>17</v>
      </c>
      <c r="B259" s="7" t="inlineStr">
        <is>
          <t>Iniciativa</t>
        </is>
      </c>
      <c r="C259" s="7" t="inlineStr">
        <is>
          <t>Iniciativa de decreto por el que se adicionan los incisos a), b), c), d) y e) a la fracción xix del artículo 57 de la Constitución Política del Estado Libre y Soberano de</t>
        </is>
      </c>
      <c r="D259" s="8" t="n">
        <v>45715</v>
      </c>
      <c r="E259" s="7" t="inlineStr">
        <is>
          <t>Rafael Alejandro Micalco Méndez</t>
        </is>
      </c>
      <c r="F259" s="7" t="inlineStr">
        <is>
          <t>PAN</t>
        </is>
      </c>
      <c r="G259" s="7" t="n">
        <v>14</v>
      </c>
      <c r="H259" s="7" t="inlineStr">
        <is>
          <t>Gobernación y Puntos Constitucionales</t>
        </is>
      </c>
      <c r="I259" s="7" t="n"/>
      <c r="J259" s="7" t="n"/>
      <c r="K259" s="7" t="n"/>
      <c r="L259" s="7" t="n"/>
      <c r="M259" s="7" t="inlineStr">
        <is>
          <t>Pendiente</t>
        </is>
      </c>
      <c r="N259" s="7" t="n"/>
      <c r="O259" s="7">
        <f>IF(AND(ISNUMBER(N259),ISNUMBER(D259)),N259-D259,"")</f>
        <v/>
      </c>
      <c r="P259" s="7" t="inlineStr">
        <is>
          <t>Primero</t>
        </is>
      </c>
      <c r="Q259" s="7" t="n"/>
      <c r="R259" s="7" t="n"/>
      <c r="S259" s="7" t="n"/>
      <c r="T259" s="7" t="n"/>
      <c r="U259" s="7" t="n"/>
    </row>
    <row r="260">
      <c r="A260" s="7" t="n">
        <v>18</v>
      </c>
      <c r="B260" s="7" t="inlineStr">
        <is>
          <t>Iniciativa</t>
        </is>
      </c>
      <c r="C260" s="7" t="inlineStr">
        <is>
          <t>Iniciativa de decreto por el que se reforman las fracciones x y xi, y se adiciona la fracción xii al artículo 27 de la Ley de Seguridad Pública del Estado de</t>
        </is>
      </c>
      <c r="D260" s="8" t="n">
        <v>45715</v>
      </c>
      <c r="E260" s="7" t="inlineStr">
        <is>
          <t>Jaime Alejandro Aurioles Barroeta</t>
        </is>
      </c>
      <c r="F260" s="7" t="inlineStr">
        <is>
          <t>MORENA</t>
        </is>
      </c>
      <c r="G260" s="7" t="n">
        <v>3</v>
      </c>
      <c r="H260" s="7" t="inlineStr">
        <is>
          <t>Seguridad Pública</t>
        </is>
      </c>
      <c r="I260" s="7" t="n"/>
      <c r="J260" s="7" t="n"/>
      <c r="K260" s="7" t="n"/>
      <c r="L260" s="7" t="n"/>
      <c r="M260" s="7" t="inlineStr">
        <is>
          <t>Pendiente</t>
        </is>
      </c>
      <c r="N260" s="7" t="n"/>
      <c r="O260" s="7">
        <f>IF(AND(ISNUMBER(N260),ISNUMBER(D260)),N260-D260,"")</f>
        <v/>
      </c>
      <c r="P260" s="7" t="inlineStr">
        <is>
          <t>Primero</t>
        </is>
      </c>
      <c r="Q260" s="7" t="n"/>
      <c r="R260" s="7" t="n"/>
      <c r="S260" s="7" t="n"/>
      <c r="T260" s="7" t="n"/>
      <c r="U260" s="7" t="n"/>
    </row>
    <row r="261">
      <c r="A261" s="7" t="n">
        <v>19</v>
      </c>
      <c r="B261" s="7" t="inlineStr">
        <is>
          <t>Iniciativa</t>
        </is>
      </c>
      <c r="C261" s="7" t="inlineStr">
        <is>
          <t>Iniciativa de decreto por el que se reforma la fracción iv del artículo 2 de la Ley de los Derechos de las Niñas, niños y adolescentes del estado de</t>
        </is>
      </c>
      <c r="D261" s="8" t="n">
        <v>45715</v>
      </c>
      <c r="E261" s="7" t="inlineStr">
        <is>
          <t>Azucena Rosas Tapia</t>
        </is>
      </c>
      <c r="F261" s="7" t="inlineStr">
        <is>
          <t>MORENA</t>
        </is>
      </c>
      <c r="G261" s="7" t="n">
        <v>14</v>
      </c>
      <c r="H261" s="7" t="inlineStr">
        <is>
          <t>De la Familia y los Derechos de la Niñez</t>
        </is>
      </c>
      <c r="I261" s="7" t="n"/>
      <c r="J261" s="7" t="n"/>
      <c r="K261" s="7" t="n"/>
      <c r="L261" s="7" t="n"/>
      <c r="M261" s="7" t="inlineStr">
        <is>
          <t>Pendiente</t>
        </is>
      </c>
      <c r="N261" s="7" t="n"/>
      <c r="O261" s="7">
        <f>IF(AND(ISNUMBER(N261),ISNUMBER(D261)),N261-D261,"")</f>
        <v/>
      </c>
      <c r="P261" s="7" t="inlineStr">
        <is>
          <t>Primero</t>
        </is>
      </c>
      <c r="Q261" s="7" t="n"/>
      <c r="R261" s="7" t="n"/>
      <c r="S261" s="7" t="n"/>
      <c r="T261" s="7" t="n"/>
      <c r="U261" s="7" t="n"/>
    </row>
    <row r="262">
      <c r="A262" s="7" t="n">
        <v>20</v>
      </c>
      <c r="B262" s="7" t="inlineStr">
        <is>
          <t>Iniciativa</t>
        </is>
      </c>
      <c r="C262" s="7" t="inlineStr">
        <is>
          <t>Iniciativa de decreto por el que se reforma la fracción xxxi del artículo 123 de la Ley Orgánica del Poder Legislativo del Estado Libre y Soberano de, y la fracción xxxi del artículo 48 del Reglamento Interior del Honorable Congreso del Estado Libre y Soberano de</t>
        </is>
      </c>
      <c r="D262" s="8" t="n">
        <v>45715</v>
      </c>
      <c r="E262" s="7" t="inlineStr">
        <is>
          <t>Leonela Jazmín Martínez Ayala</t>
        </is>
      </c>
      <c r="F262" s="7" t="inlineStr">
        <is>
          <t>Nueva Alianza</t>
        </is>
      </c>
      <c r="G262" s="7" t="n">
        <v>14</v>
      </c>
      <c r="H262" s="7" t="inlineStr">
        <is>
          <t>Gobernación y Puntos Constitucionales</t>
        </is>
      </c>
      <c r="I262" s="7" t="n"/>
      <c r="J262" s="7" t="n"/>
      <c r="K262" s="7" t="n"/>
      <c r="L262" s="7" t="n"/>
      <c r="M262" s="7" t="inlineStr">
        <is>
          <t>Pendiente</t>
        </is>
      </c>
      <c r="N262" s="7" t="n"/>
      <c r="O262" s="7">
        <f>IF(AND(ISNUMBER(N262),ISNUMBER(D262)),N262-D262,"")</f>
        <v/>
      </c>
      <c r="P262" s="7" t="inlineStr">
        <is>
          <t>Primero</t>
        </is>
      </c>
      <c r="Q262" s="7" t="n"/>
      <c r="R262" s="7" t="n"/>
      <c r="S262" s="7" t="n"/>
      <c r="T262" s="7" t="n"/>
      <c r="U262" s="7" t="n"/>
    </row>
    <row r="263">
      <c r="A263" s="7" t="n">
        <v>21</v>
      </c>
      <c r="B263" s="7" t="inlineStr">
        <is>
          <t>Iniciativa</t>
        </is>
      </c>
      <c r="C263" s="7" t="inlineStr">
        <is>
          <t>Iniciativa de decreto por el que se adiciona la fracción x bis al artículo 2 bis de la Ley de Desarrollo Social para el Estado de</t>
        </is>
      </c>
      <c r="D263" s="8" t="n">
        <v>45715</v>
      </c>
      <c r="E263" s="7" t="inlineStr">
        <is>
          <t>Leonela Jazmín Martínez Ayala</t>
        </is>
      </c>
      <c r="F263" s="7" t="inlineStr">
        <is>
          <t>Nueva Alianza</t>
        </is>
      </c>
      <c r="G263" s="7" t="n">
        <v>2</v>
      </c>
      <c r="H263" s="7" t="inlineStr">
        <is>
          <t>Bienestar</t>
        </is>
      </c>
      <c r="I263" s="7" t="n"/>
      <c r="J263" s="7" t="n"/>
      <c r="K263" s="7" t="n"/>
      <c r="L263" s="7" t="n"/>
      <c r="M263" s="7" t="inlineStr">
        <is>
          <t>Pendiente</t>
        </is>
      </c>
      <c r="N263" s="7" t="n"/>
      <c r="O263" s="7">
        <f>IF(AND(ISNUMBER(N263),ISNUMBER(D263)),N263-D263,"")</f>
        <v/>
      </c>
      <c r="P263" s="7" t="inlineStr">
        <is>
          <t>Primero</t>
        </is>
      </c>
      <c r="Q263" s="7" t="n"/>
      <c r="R263" s="7" t="n"/>
      <c r="S263" s="7" t="n"/>
      <c r="T263" s="7" t="n"/>
      <c r="U263" s="7" t="n"/>
    </row>
    <row r="264">
      <c r="A264" s="5" t="n">
        <v>22</v>
      </c>
      <c r="B264" s="5" t="inlineStr">
        <is>
          <t>Iniciativa</t>
        </is>
      </c>
      <c r="C264" s="5" t="inlineStr">
        <is>
          <t>Iniciativa de decreto por el que se reforman diversas disposiciones de la Ley de Movilidad y Seguridad Vial del Estado de</t>
        </is>
      </c>
      <c r="D264" s="6" t="n">
        <v>45715</v>
      </c>
      <c r="E264" s="5" t="inlineStr">
        <is>
          <t>Elvia Graciela Palomares Ramírez</t>
        </is>
      </c>
      <c r="F264" s="5" t="inlineStr">
        <is>
          <t>MORENA</t>
        </is>
      </c>
      <c r="G264" s="5" t="n">
        <v>11</v>
      </c>
      <c r="H264" s="5" t="inlineStr">
        <is>
          <t>Transportes y Movilidad</t>
        </is>
      </c>
      <c r="I264" s="5" t="n"/>
      <c r="J264" s="5" t="n"/>
      <c r="K264" s="5" t="n"/>
      <c r="L264" s="5" t="n"/>
      <c r="M264" s="5" t="inlineStr">
        <is>
          <t>Aprobada</t>
        </is>
      </c>
      <c r="N264" s="6" t="n">
        <v>45826</v>
      </c>
      <c r="O264" s="5">
        <f>IF(AND(ISNUMBER(N264),ISNUMBER(D264)),N264-D264,"")</f>
        <v/>
      </c>
      <c r="P264" s="5" t="inlineStr">
        <is>
          <t>Primero</t>
        </is>
      </c>
      <c r="Q264" s="5" t="inlineStr">
        <is>
          <t>El dictamen propone reformar y adicionar diversas disposiciones de la Ley de Movilidad y Seguridad Vial del estado para actualizar su marco normativo. Se incluyó una discusión en lo particular sobre los artículos 123 y 123 bis.</t>
        </is>
      </c>
      <c r="R264" s="5" t="inlineStr">
        <is>
          <t>Concentrada: 27.2.25 Elvia y 22.5.25 Laura</t>
        </is>
      </c>
      <c r="S264" s="5" t="n">
        <v>37</v>
      </c>
      <c r="T264" s="5" t="n">
        <v>2</v>
      </c>
      <c r="U264" s="5" t="n"/>
    </row>
    <row r="265">
      <c r="A265" s="7" t="n">
        <v>23</v>
      </c>
      <c r="B265" s="7" t="inlineStr">
        <is>
          <t>Iniciativa</t>
        </is>
      </c>
      <c r="C265" s="7" t="inlineStr">
        <is>
          <t>Iniciativa de decreto por el que se reforman la fracción lvi del artículo 91, la fracción iii del artículo 219, y adiciona la fracción lxii bis al artículo 78 y las fracciones lvi bis y lvi ter al artículo 91 de la Ley Orgánica Municipal</t>
        </is>
      </c>
      <c r="D265" s="8" t="n">
        <v>45715</v>
      </c>
      <c r="E265" s="7" t="inlineStr">
        <is>
          <t>María Soledad Amieva Zamora</t>
        </is>
      </c>
      <c r="F265" s="7" t="inlineStr">
        <is>
          <t>MORENA</t>
        </is>
      </c>
      <c r="G265" s="7" t="n">
        <v>18</v>
      </c>
      <c r="H265" s="7" t="inlineStr">
        <is>
          <t>Asuntos Municipales</t>
        </is>
      </c>
      <c r="I265" s="7" t="n"/>
      <c r="J265" s="7" t="n"/>
      <c r="K265" s="7" t="n"/>
      <c r="L265" s="7" t="n"/>
      <c r="M265" s="7" t="inlineStr">
        <is>
          <t>Pendiente</t>
        </is>
      </c>
      <c r="N265" s="7" t="n"/>
      <c r="O265" s="7">
        <f>IF(AND(ISNUMBER(N265),ISNUMBER(D265)),N265-D265,"")</f>
        <v/>
      </c>
      <c r="P265" s="7" t="inlineStr">
        <is>
          <t>Primero</t>
        </is>
      </c>
      <c r="Q265" s="7" t="n"/>
      <c r="R265" s="7" t="n"/>
      <c r="S265" s="7" t="n"/>
      <c r="T265" s="7" t="n"/>
      <c r="U265" s="7" t="n"/>
    </row>
    <row r="266">
      <c r="A266" s="7" t="n">
        <v>23</v>
      </c>
      <c r="B266" s="7" t="inlineStr">
        <is>
          <t>Iniciativa</t>
        </is>
      </c>
      <c r="C266" s="7" t="inlineStr">
        <is>
          <t>Iniciativa de decreto por el que se reforma la fracción xlii del artículo 4 y el artículo 8 de la Ley de Desarrollo Económico Sustentable del Estado de</t>
        </is>
      </c>
      <c r="D266" s="8" t="n">
        <v>45715</v>
      </c>
      <c r="E266" s="7" t="inlineStr">
        <is>
          <t>Ana Laura Gómez Ramírez</t>
        </is>
      </c>
      <c r="F266" s="7" t="inlineStr">
        <is>
          <t>MORENA</t>
        </is>
      </c>
      <c r="G266" s="7" t="n">
        <v>1</v>
      </c>
      <c r="H266" s="7" t="inlineStr">
        <is>
          <t>Desarrollo Económico</t>
        </is>
      </c>
      <c r="I266" s="7" t="n"/>
      <c r="J266" s="7" t="n"/>
      <c r="K266" s="7" t="n"/>
      <c r="L266" s="7" t="n"/>
      <c r="M266" s="7" t="inlineStr">
        <is>
          <t>Pendiente</t>
        </is>
      </c>
      <c r="N266" s="7" t="n"/>
      <c r="O266" s="7">
        <f>IF(AND(ISNUMBER(N266),ISNUMBER(D266)),N266-D266,"")</f>
        <v/>
      </c>
      <c r="P266" s="7" t="inlineStr">
        <is>
          <t>Primero</t>
        </is>
      </c>
      <c r="Q266" s="7" t="n"/>
      <c r="R266" s="7" t="n"/>
      <c r="S266" s="7" t="n"/>
      <c r="T266" s="7" t="n"/>
      <c r="U266" s="7" t="n"/>
    </row>
    <row r="267">
      <c r="A267" s="5" t="n"/>
      <c r="B267" s="5" t="inlineStr">
        <is>
          <t>Iniciativa</t>
        </is>
      </c>
      <c r="C267" s="5" t="inlineStr">
        <is>
          <t>Dictamen con minuta de decreto por el cual se crea el organismo público descentralizado denominado “Universidad de las Ciencias Policiales y de la Seguridad del Estado de ”</t>
        </is>
      </c>
      <c r="D267" s="6" t="n">
        <v>45722</v>
      </c>
      <c r="E267" s="5" t="inlineStr">
        <is>
          <t>Comisión de Gobernación y Puntos Constitucionales</t>
        </is>
      </c>
      <c r="F267" s="5" t="inlineStr">
        <is>
          <t>N/A</t>
        </is>
      </c>
      <c r="G267" s="5" t="n">
        <v>3</v>
      </c>
      <c r="H267" s="5" t="inlineStr">
        <is>
          <t>Gobernación y Puntos Constitucionales</t>
        </is>
      </c>
      <c r="I267" s="5" t="n"/>
      <c r="J267" s="5" t="n"/>
      <c r="K267" s="5" t="n"/>
      <c r="L267" s="5" t="n"/>
      <c r="M267" s="5" t="inlineStr">
        <is>
          <t>Aprobada</t>
        </is>
      </c>
      <c r="N267" s="6" t="n">
        <v>45722</v>
      </c>
      <c r="O267" s="5">
        <f>IF(AND(ISNUMBER(N267),ISNUMBER(D267)),N267-D267,"")</f>
        <v/>
      </c>
      <c r="P267" s="5" t="inlineStr">
        <is>
          <t>Primero</t>
        </is>
      </c>
      <c r="Q267" s="5" t="inlineStr">
        <is>
          <t>Se crea el organismo público descentralizado denominado “Universidad de las Ciencias Policiales y de la Seguridad del Estado”.</t>
        </is>
      </c>
      <c r="R267" s="5" t="n"/>
      <c r="S267" s="5" t="n">
        <v>38</v>
      </c>
      <c r="T267" s="5" t="n"/>
      <c r="U267" s="5" t="n"/>
    </row>
    <row r="268">
      <c r="A268" s="5" t="n">
        <v>29</v>
      </c>
      <c r="B268" s="5" t="inlineStr">
        <is>
          <t>Iniciativa</t>
        </is>
      </c>
      <c r="C268" s="5" t="inlineStr">
        <is>
          <t>Iniciativa de decreto por el que se deroga el último párrafo del artículo 267 del Código Penal del Estado Libre y Soberano de</t>
        </is>
      </c>
      <c r="D268" s="6" t="n">
        <v>45722</v>
      </c>
      <c r="E268" s="5" t="inlineStr">
        <is>
          <t>Y Integrantes de la “marzo, Mes de las Mujeres” Www.congreso .gob.mx Junta de Gobierno y Coordinación Política</t>
        </is>
      </c>
      <c r="F268" s="5" t="inlineStr">
        <is>
          <t>Conjunto: MORENA</t>
        </is>
      </c>
      <c r="G268" s="5" t="n">
        <v>14</v>
      </c>
      <c r="H268" s="5" t="inlineStr">
        <is>
          <t>Procuración y Adminsitración de Justicia</t>
        </is>
      </c>
      <c r="I268" s="5" t="n"/>
      <c r="J268" s="5" t="n"/>
      <c r="K268" s="5" t="n"/>
      <c r="L268" s="5" t="n"/>
      <c r="M268" s="5" t="inlineStr">
        <is>
          <t>Aprobada</t>
        </is>
      </c>
      <c r="N268" s="6" t="n">
        <v>45731</v>
      </c>
      <c r="O268" s="5">
        <f>IF(AND(ISNUMBER(N268),ISNUMBER(D268)),N268-D268,"")</f>
        <v/>
      </c>
      <c r="P268" s="5" t="inlineStr">
        <is>
          <t>Primero</t>
        </is>
      </c>
      <c r="Q268" s="5" t="inlineStr">
        <is>
          <t>Reforma al artículo 267 del Código Penal del estado.</t>
        </is>
      </c>
      <c r="R268" s="5" t="n"/>
      <c r="S268" s="5" t="n">
        <v>37</v>
      </c>
      <c r="T268" s="5" t="n"/>
      <c r="U268" s="5" t="n"/>
    </row>
    <row r="269">
      <c r="A269" s="7" t="n">
        <v>32</v>
      </c>
      <c r="B269" s="7" t="inlineStr">
        <is>
          <t>Iniciativa</t>
        </is>
      </c>
      <c r="C269" s="7" t="inlineStr">
        <is>
          <t>Iniciativa de decreto por el que se adiciona la fracción vi bis del artículo 216 quáter de la Ley Orgánica del Poder Legislativo del Estado Libre y Soberano de, con fundamento en lo dispuesto por los artículos 148 y 172 fracción ii de la Ley Orgánica del Poder Legislativo del Estado Libre y Soberano de, en uso de la palabra la diputada cinthya gabriela chumacero rodríguez, amplió sus consideraciones a la iniciativa presentada en términos de la versión estenográfica</t>
        </is>
      </c>
      <c r="D269" s="8" t="n">
        <v>45722</v>
      </c>
      <c r="E269" s="7" t="inlineStr">
        <is>
          <t>Cinthya Gabriela Chumacero Rodríguez</t>
        </is>
      </c>
      <c r="F269" s="7" t="inlineStr">
        <is>
          <t>MORENA</t>
        </is>
      </c>
      <c r="G269" s="7" t="n">
        <v>14</v>
      </c>
      <c r="H269" s="7" t="inlineStr">
        <is>
          <t>Gobernación y Puntos Constitucionales</t>
        </is>
      </c>
      <c r="I269" s="7" t="n"/>
      <c r="J269" s="7" t="n"/>
      <c r="K269" s="7" t="n"/>
      <c r="L269" s="7" t="n"/>
      <c r="M269" s="7" t="inlineStr">
        <is>
          <t>Pendiente</t>
        </is>
      </c>
      <c r="N269" s="7" t="n"/>
      <c r="O269" s="7">
        <f>IF(AND(ISNUMBER(N269),ISNUMBER(D269)),N269-D269,"")</f>
        <v/>
      </c>
      <c r="P269" s="7" t="inlineStr">
        <is>
          <t>Primero</t>
        </is>
      </c>
      <c r="Q269" s="7" t="n"/>
      <c r="R269" s="7" t="n"/>
      <c r="S269" s="7" t="n"/>
      <c r="T269" s="7" t="n"/>
      <c r="U269" s="7" t="n"/>
    </row>
    <row r="270">
      <c r="A270" s="7" t="n">
        <v>33</v>
      </c>
      <c r="B270" s="7" t="inlineStr">
        <is>
          <t>Iniciativa</t>
        </is>
      </c>
      <c r="C270" s="7" t="inlineStr">
        <is>
          <t>Iniciativa de decreto por el que se reforma el artículo 24 de la Ley de Turismo del Estado de; registrando su adhesión a esta iniciativa las diputadas leonela jazmín martínez ayala y cinthya gabriela chumacero rodríguez</t>
        </is>
      </c>
      <c r="D270" s="8" t="n">
        <v>45722</v>
      </c>
      <c r="E270" s="7" t="inlineStr">
        <is>
          <t>Angélica Patricia Alvarado Juárez</t>
        </is>
      </c>
      <c r="F270" s="7" t="inlineStr">
        <is>
          <t>PT</t>
        </is>
      </c>
      <c r="G270" s="7" t="n">
        <v>1</v>
      </c>
      <c r="H270" s="7" t="inlineStr">
        <is>
          <t>Turismo</t>
        </is>
      </c>
      <c r="I270" s="7" t="n"/>
      <c r="J270" s="7" t="n"/>
      <c r="K270" s="7" t="n"/>
      <c r="L270" s="7" t="n"/>
      <c r="M270" s="7" t="inlineStr">
        <is>
          <t>Pendiente</t>
        </is>
      </c>
      <c r="N270" s="7" t="n"/>
      <c r="O270" s="7">
        <f>IF(AND(ISNUMBER(N270),ISNUMBER(D270)),N270-D270,"")</f>
        <v/>
      </c>
      <c r="P270" s="7" t="inlineStr">
        <is>
          <t>Primero</t>
        </is>
      </c>
      <c r="Q270" s="7" t="n"/>
      <c r="R270" s="7" t="n"/>
      <c r="S270" s="7" t="n"/>
      <c r="T270" s="7" t="n"/>
      <c r="U270" s="7" t="n"/>
    </row>
    <row r="271">
      <c r="A271" s="7" t="n">
        <v>34</v>
      </c>
      <c r="B271" s="7" t="inlineStr">
        <is>
          <t>Iniciativa</t>
        </is>
      </c>
      <c r="C271" s="7" t="inlineStr">
        <is>
          <t>Iniciativa de decreto por el que se reforma la fracción iii del artículo 4, y de adiciona la fracción xiv al artículo 6 de la Ley de Protección a las Personas Adultas Mayores para el Estado de</t>
        </is>
      </c>
      <c r="D271" s="8" t="n">
        <v>45722</v>
      </c>
      <c r="E271" s="7" t="inlineStr">
        <is>
          <t>Miguel Márquez Ríos</t>
        </is>
      </c>
      <c r="F271" s="7" t="inlineStr">
        <is>
          <t>PVEM</t>
        </is>
      </c>
      <c r="G271" s="7" t="n">
        <v>2</v>
      </c>
      <c r="H271" s="7" t="inlineStr">
        <is>
          <t>Grupos Vulnerables</t>
        </is>
      </c>
      <c r="I271" s="7" t="n"/>
      <c r="J271" s="7" t="n"/>
      <c r="K271" s="7" t="n"/>
      <c r="L271" s="7" t="n"/>
      <c r="M271" s="7" t="inlineStr">
        <is>
          <t>Pendiente</t>
        </is>
      </c>
      <c r="N271" s="7" t="n"/>
      <c r="O271" s="7">
        <f>IF(AND(ISNUMBER(N271),ISNUMBER(D271)),N271-D271,"")</f>
        <v/>
      </c>
      <c r="P271" s="7" t="inlineStr">
        <is>
          <t>Primero</t>
        </is>
      </c>
      <c r="Q271" s="7" t="n"/>
      <c r="R271" s="7" t="n"/>
      <c r="S271" s="7" t="n"/>
      <c r="T271" s="7" t="n"/>
      <c r="U271" s="7" t="n"/>
    </row>
    <row r="272">
      <c r="A272" s="7" t="n">
        <v>35</v>
      </c>
      <c r="B272" s="7" t="inlineStr">
        <is>
          <t>Iniciativa</t>
        </is>
      </c>
      <c r="C272" s="7" t="inlineStr">
        <is>
          <t>Iniciativa de decreto por el que se reforma la fracción xi del artículo 69 de la “marzo, mes de las mujeres” www.congreso .gob.mx Ley de Educación del Estado de</t>
        </is>
      </c>
      <c r="D272" s="8" t="n">
        <v>45722</v>
      </c>
      <c r="E272" s="7" t="inlineStr">
        <is>
          <t>Leonela Jazmín Martínez Ayala</t>
        </is>
      </c>
      <c r="F272" s="7" t="inlineStr">
        <is>
          <t>Nueva Alianza</t>
        </is>
      </c>
      <c r="G272" s="7" t="n">
        <v>8</v>
      </c>
      <c r="H272" s="7" t="inlineStr">
        <is>
          <t>Educación</t>
        </is>
      </c>
      <c r="I272" s="7" t="n"/>
      <c r="J272" s="7" t="n"/>
      <c r="K272" s="7" t="n"/>
      <c r="L272" s="7" t="n"/>
      <c r="M272" s="7" t="inlineStr">
        <is>
          <t>Pendiente</t>
        </is>
      </c>
      <c r="N272" s="7" t="n"/>
      <c r="O272" s="7">
        <f>IF(AND(ISNUMBER(N272),ISNUMBER(D272)),N272-D272,"")</f>
        <v/>
      </c>
      <c r="P272" s="7" t="inlineStr">
        <is>
          <t>Primero</t>
        </is>
      </c>
      <c r="Q272" s="7" t="n"/>
      <c r="R272" s="7" t="n"/>
      <c r="S272" s="7" t="n"/>
      <c r="T272" s="7" t="n"/>
      <c r="U272" s="7" t="n"/>
    </row>
    <row r="273">
      <c r="A273" s="7" t="n">
        <v>36</v>
      </c>
      <c r="B273" s="7" t="inlineStr">
        <is>
          <t>Iniciativa</t>
        </is>
      </c>
      <c r="C273" s="7" t="inlineStr">
        <is>
          <t>Iniciativa de decreto por el que se reforman las fracciones xxi y xxi bis del artículo 169 y se adiciona el artículo 169 bis de la Ley Orgánica Municipal, con fundamento en lo dispuesto por los artículos 148 y 172 fracción ii de la Ley Orgánica del Poder Legislativo del Estado Libre y Soberano de, en uso de la palabra la diputada susana del carmen riestra piña, amplió sus consideraciones a la iniciativa presentada en términos de la versión estenográfica</t>
        </is>
      </c>
      <c r="D273" s="8" t="n">
        <v>45722</v>
      </c>
      <c r="E273" s="7" t="inlineStr">
        <is>
          <t>Susana del Carmen Riestra Piña</t>
        </is>
      </c>
      <c r="F273" s="7" t="inlineStr">
        <is>
          <t>PAN</t>
        </is>
      </c>
      <c r="G273" s="7" t="n">
        <v>18</v>
      </c>
      <c r="H273" s="7" t="inlineStr">
        <is>
          <t>Asuntos Municipales</t>
        </is>
      </c>
      <c r="I273" s="7" t="n"/>
      <c r="J273" s="7" t="n"/>
      <c r="K273" s="7" t="n"/>
      <c r="L273" s="7" t="n"/>
      <c r="M273" s="7" t="inlineStr">
        <is>
          <t>Pendiente</t>
        </is>
      </c>
      <c r="N273" s="7" t="n"/>
      <c r="O273" s="7">
        <f>IF(AND(ISNUMBER(N273),ISNUMBER(D273)),N273-D273,"")</f>
        <v/>
      </c>
      <c r="P273" s="7" t="inlineStr">
        <is>
          <t>Primero</t>
        </is>
      </c>
      <c r="Q273" s="7" t="n"/>
      <c r="R273" s="7" t="n"/>
      <c r="S273" s="7" t="n"/>
      <c r="T273" s="7" t="n"/>
      <c r="U273" s="7" t="n"/>
    </row>
    <row r="274">
      <c r="A274" s="7" t="n">
        <v>38</v>
      </c>
      <c r="B274" s="7" t="inlineStr">
        <is>
          <t>Iniciativa</t>
        </is>
      </c>
      <c r="C274" s="7" t="inlineStr">
        <is>
          <t>Iniciativa de decreto por el que se adicionan los artículos 26 bis y 26 ter a la Ley de los Trabajadores al Servicio del Estado</t>
        </is>
      </c>
      <c r="D274" s="8" t="n">
        <v>45722</v>
      </c>
      <c r="E274" s="7" t="inlineStr">
        <is>
          <t>Celia Bonaga Ruíz</t>
        </is>
      </c>
      <c r="F274" s="7" t="inlineStr">
        <is>
          <t>PAN</t>
        </is>
      </c>
      <c r="G274" s="7" t="n">
        <v>16</v>
      </c>
      <c r="H274" s="7" t="inlineStr">
        <is>
          <t>Trabajo, Competitividad y Previsión Social</t>
        </is>
      </c>
      <c r="I274" s="7" t="n"/>
      <c r="J274" s="7" t="n"/>
      <c r="K274" s="7" t="n"/>
      <c r="L274" s="7" t="n"/>
      <c r="M274" s="7" t="inlineStr">
        <is>
          <t>Pendiente</t>
        </is>
      </c>
      <c r="N274" s="7" t="n"/>
      <c r="O274" s="7">
        <f>IF(AND(ISNUMBER(N274),ISNUMBER(D274)),N274-D274,"")</f>
        <v/>
      </c>
      <c r="P274" s="7" t="inlineStr">
        <is>
          <t>Primero</t>
        </is>
      </c>
      <c r="Q274" s="7" t="n"/>
      <c r="R274" s="7" t="n"/>
      <c r="S274" s="7" t="n"/>
      <c r="T274" s="7" t="n"/>
      <c r="U274" s="7" t="n"/>
    </row>
    <row r="275">
      <c r="A275" s="7" t="n">
        <v>39</v>
      </c>
      <c r="B275" s="7" t="inlineStr">
        <is>
          <t>Iniciativa</t>
        </is>
      </c>
      <c r="C275" s="7" t="inlineStr">
        <is>
          <t>Iniciativa de decreto por el que se adicionan los artículos 224 quinquies, 224 sexies, 224 septies y 224 octies, referentes al tipo penal de “explotación infantil” en el Código Penal del Estado Libre y Soberano de</t>
        </is>
      </c>
      <c r="D275" s="8" t="n">
        <v>45722</v>
      </c>
      <c r="E275" s="7" t="inlineStr">
        <is>
          <t>José Miguel Trujillo de Ita</t>
        </is>
      </c>
      <c r="F275" s="7" t="inlineStr">
        <is>
          <t>MORENA</t>
        </is>
      </c>
      <c r="G275" s="7" t="n">
        <v>14</v>
      </c>
      <c r="H275" s="7" t="inlineStr">
        <is>
          <t>Procuración y Administración de Justicia</t>
        </is>
      </c>
      <c r="I275" s="7" t="n"/>
      <c r="J275" s="7" t="n"/>
      <c r="K275" s="7" t="n"/>
      <c r="L275" s="7" t="n"/>
      <c r="M275" s="7" t="inlineStr">
        <is>
          <t>Pendiente</t>
        </is>
      </c>
      <c r="N275" s="7" t="n"/>
      <c r="O275" s="7">
        <f>IF(AND(ISNUMBER(N275),ISNUMBER(D275)),N275-D275,"")</f>
        <v/>
      </c>
      <c r="P275" s="7" t="inlineStr">
        <is>
          <t>Primero</t>
        </is>
      </c>
      <c r="Q275" s="7" t="n"/>
      <c r="R275" s="7" t="n"/>
      <c r="S275" s="7" t="n"/>
      <c r="T275" s="7" t="n"/>
      <c r="U275" s="7" t="n"/>
    </row>
    <row r="276">
      <c r="A276" s="7" t="n">
        <v>40</v>
      </c>
      <c r="B276" s="7" t="inlineStr">
        <is>
          <t>Iniciativa</t>
        </is>
      </c>
      <c r="C276" s="7" t="inlineStr">
        <is>
          <t>Iniciativa de decreto por el que se reforman y adicionan diversas disposiciones a la Ley de Vivienda para el Estado de Libre y Soberano de</t>
        </is>
      </c>
      <c r="D276" s="8" t="n">
        <v>45722</v>
      </c>
      <c r="E276" s="7" t="inlineStr">
        <is>
          <t>José Miguel Trujillo de Ita</t>
        </is>
      </c>
      <c r="F276" s="7" t="inlineStr">
        <is>
          <t>MORENA</t>
        </is>
      </c>
      <c r="G276" s="7" t="n">
        <v>11</v>
      </c>
      <c r="H276" s="7" t="inlineStr">
        <is>
          <t>Vivienda</t>
        </is>
      </c>
      <c r="I276" s="7" t="n"/>
      <c r="J276" s="7" t="n"/>
      <c r="K276" s="7" t="n"/>
      <c r="L276" s="7" t="n"/>
      <c r="M276" s="7" t="inlineStr">
        <is>
          <t>Pendiente</t>
        </is>
      </c>
      <c r="N276" s="7" t="n"/>
      <c r="O276" s="7">
        <f>IF(AND(ISNUMBER(N276),ISNUMBER(D276)),N276-D276,"")</f>
        <v/>
      </c>
      <c r="P276" s="7" t="inlineStr">
        <is>
          <t>Primero</t>
        </is>
      </c>
      <c r="Q276" s="7" t="n"/>
      <c r="R276" s="7" t="n"/>
      <c r="S276" s="7" t="n"/>
      <c r="T276" s="7" t="n"/>
      <c r="U276" s="7" t="n"/>
    </row>
    <row r="277">
      <c r="A277" s="7" t="n">
        <v>41</v>
      </c>
      <c r="B277" s="7" t="inlineStr">
        <is>
          <t>Iniciativa</t>
        </is>
      </c>
      <c r="C277" s="7" t="inlineStr">
        <is>
          <t>Iniciativa de decreto por el que se reforma el inciso b) de la fracción xvii bis del artículo 4 de la Ley de Vivienda para el Estado de</t>
        </is>
      </c>
      <c r="D277" s="8" t="n">
        <v>45722</v>
      </c>
      <c r="E277" s="7" t="inlineStr">
        <is>
          <t>Guadalupe Yamak Taja</t>
        </is>
      </c>
      <c r="F277" s="7" t="inlineStr">
        <is>
          <t>MORENA</t>
        </is>
      </c>
      <c r="G277" s="7" t="n">
        <v>11</v>
      </c>
      <c r="H277" s="7" t="inlineStr">
        <is>
          <t>Vivienda</t>
        </is>
      </c>
      <c r="I277" s="7" t="n"/>
      <c r="J277" s="7" t="n"/>
      <c r="K277" s="7" t="n"/>
      <c r="L277" s="7" t="n"/>
      <c r="M277" s="7" t="inlineStr">
        <is>
          <t>Pendiente</t>
        </is>
      </c>
      <c r="N277" s="7" t="n"/>
      <c r="O277" s="7">
        <f>IF(AND(ISNUMBER(N277),ISNUMBER(D277)),N277-D277,"")</f>
        <v/>
      </c>
      <c r="P277" s="7" t="inlineStr">
        <is>
          <t>Primero</t>
        </is>
      </c>
      <c r="Q277" s="7" t="n"/>
      <c r="R277" s="7" t="n"/>
      <c r="S277" s="7" t="n"/>
      <c r="T277" s="7" t="n"/>
      <c r="U277" s="7" t="n"/>
    </row>
    <row r="278">
      <c r="A278" s="5" t="n">
        <v>5</v>
      </c>
      <c r="B278" s="5" t="inlineStr">
        <is>
          <t>Iniciativa</t>
        </is>
      </c>
      <c r="C278" s="5" t="inlineStr">
        <is>
          <t>Dictamen con minuta de decreto por el cual se reforman y adicionan los artículos 55, 59, 82, 115, 116 y 122 de la Constitución Política de los</t>
        </is>
      </c>
      <c r="D278" s="6" t="n">
        <v>45727</v>
      </c>
      <c r="E278" s="5" t="inlineStr">
        <is>
          <t>Comisión de Gobernación y Puntos Constitucionales</t>
        </is>
      </c>
      <c r="F278" s="5" t="inlineStr">
        <is>
          <t>N/A</t>
        </is>
      </c>
      <c r="G278" s="5" t="n">
        <v>18</v>
      </c>
      <c r="H278" s="5" t="inlineStr">
        <is>
          <t>Gobernación y Puntos Constitucionales</t>
        </is>
      </c>
      <c r="I278" s="5" t="n"/>
      <c r="J278" s="5" t="n"/>
      <c r="K278" s="5" t="n"/>
      <c r="L278" s="5" t="n"/>
      <c r="M278" s="5" t="inlineStr">
        <is>
          <t>Aprobada</t>
        </is>
      </c>
      <c r="N278" s="6" t="n">
        <v>45727</v>
      </c>
      <c r="O278" s="5">
        <f>IF(AND(ISNUMBER(N278),ISNUMBER(D278)),N278-D278,"")</f>
        <v/>
      </c>
      <c r="P278" s="5" t="inlineStr">
        <is>
          <t>Primero</t>
        </is>
      </c>
      <c r="Q278" s="5" t="inlineStr">
        <is>
          <t>El dictamen propone reformas y adiciones a la Constitución en materia de no reelección y combate al nepotismo electoral.</t>
        </is>
      </c>
      <c r="R278" s="5" t="n"/>
      <c r="S278" s="5" t="n">
        <v>39</v>
      </c>
      <c r="T278" s="5" t="n"/>
      <c r="U278" s="5" t="n"/>
    </row>
    <row r="279">
      <c r="A279" s="5" t="n">
        <v>6</v>
      </c>
      <c r="B279" s="5" t="inlineStr">
        <is>
          <t>Iniciativa</t>
        </is>
      </c>
      <c r="C279" s="5" t="inlineStr">
        <is>
          <t>Dictamen con minuta de decreto por el cual se reforman y adicionan diversas disposiciones de los artículos 4º y 27 de la Constitución Política de los</t>
        </is>
      </c>
      <c r="D279" s="6" t="n">
        <v>45727</v>
      </c>
      <c r="E279" s="5" t="inlineStr">
        <is>
          <t>Comisión de Gobernación y Puntos Constitucionales</t>
        </is>
      </c>
      <c r="F279" s="5" t="inlineStr">
        <is>
          <t>N/A</t>
        </is>
      </c>
      <c r="G279" s="5" t="n">
        <v>5</v>
      </c>
      <c r="H279" s="5" t="inlineStr">
        <is>
          <t>Gobernación y Puntos Constitucionales</t>
        </is>
      </c>
      <c r="I279" s="5" t="n"/>
      <c r="J279" s="5" t="n"/>
      <c r="K279" s="5" t="n"/>
      <c r="L279" s="5" t="n"/>
      <c r="M279" s="5" t="inlineStr">
        <is>
          <t>Aprobada</t>
        </is>
      </c>
      <c r="N279" s="6" t="n">
        <v>45727</v>
      </c>
      <c r="O279" s="5">
        <f>IF(AND(ISNUMBER(N279),ISNUMBER(D279)),N279-D279,"")</f>
        <v/>
      </c>
      <c r="P279" s="5" t="inlineStr">
        <is>
          <t>Primero</t>
        </is>
      </c>
      <c r="Q279" s="5" t="inlineStr">
        <is>
          <t>El dictamen establece reformas para la conservación y protección de los maíces nativos en la Constitución Política de los Estados Unidos Mexicanos.</t>
        </is>
      </c>
      <c r="R279" s="5" t="n"/>
      <c r="S279" s="5" t="n">
        <v>34</v>
      </c>
      <c r="T279" s="5" t="n">
        <v>5</v>
      </c>
      <c r="U279" s="5" t="n"/>
    </row>
    <row r="280">
      <c r="A280" s="5" t="n"/>
      <c r="B280" s="5" t="inlineStr">
        <is>
          <t>Iniciativa</t>
        </is>
      </c>
      <c r="C280" s="5" t="inlineStr">
        <is>
          <t>Dictamen con minuta Proyecto de decreto por el cual se adiciona un segundo párrafo al artículo 123 de la Constitución Política de los Estados Unidos Mexicanos, en materia de apoyo a jóvenes</t>
        </is>
      </c>
      <c r="D280" s="6" t="n">
        <v>45731</v>
      </c>
      <c r="E280" s="5" t="inlineStr">
        <is>
          <t>Comisión de Gobernación y Puntos Constitucionales</t>
        </is>
      </c>
      <c r="F280" s="5" t="inlineStr">
        <is>
          <t>N/A</t>
        </is>
      </c>
      <c r="G280" s="5" t="n"/>
      <c r="H280" s="5" t="inlineStr">
        <is>
          <t>Gobernación y Puntos Constitucionales</t>
        </is>
      </c>
      <c r="I280" s="5" t="n"/>
      <c r="J280" s="5" t="n"/>
      <c r="K280" s="5" t="n"/>
      <c r="L280" s="5" t="n"/>
      <c r="M280" s="5" t="inlineStr">
        <is>
          <t>Aprobada</t>
        </is>
      </c>
      <c r="N280" s="6" t="n">
        <v>45731</v>
      </c>
      <c r="O280" s="5">
        <f>IF(AND(ISNUMBER(N280),ISNUMBER(D280)),N280-D280,"")</f>
        <v/>
      </c>
      <c r="P280" s="5" t="inlineStr">
        <is>
          <t>Primero</t>
        </is>
      </c>
      <c r="Q280" s="5" t="inlineStr">
        <is>
          <t>Se adiciona un segundo párrafo al artículo 123 de la Constitución Política de los Estados Unidos Mexicanos para establecer apoyos a jóvenes.</t>
        </is>
      </c>
      <c r="R280" s="5" t="n"/>
      <c r="S280" s="5" t="n">
        <v>37</v>
      </c>
      <c r="T280" s="5" t="n"/>
      <c r="U280" s="5" t="n"/>
    </row>
    <row r="281">
      <c r="A281" s="5" t="n"/>
      <c r="B281" s="5" t="inlineStr">
        <is>
          <t>Iniciativa</t>
        </is>
      </c>
      <c r="C281" s="5" t="inlineStr">
        <is>
          <t>Dictamen con minuta Proyecto de decreto por el cual se reforman y adicionan diversas disposiciones de la Constitución Política de los Estados Unidos Mexicanos, en materia de fortalecimiento de la soberanía nacional</t>
        </is>
      </c>
      <c r="D281" s="6" t="n">
        <v>45731</v>
      </c>
      <c r="E281" s="5" t="inlineStr">
        <is>
          <t>Comisión de Gobernación y Puntos Constitucionales</t>
        </is>
      </c>
      <c r="F281" s="5" t="inlineStr">
        <is>
          <t>N/A</t>
        </is>
      </c>
      <c r="G281" s="5" t="n"/>
      <c r="H281" s="5" t="inlineStr">
        <is>
          <t>Gobernación y Puntos Constitucionales</t>
        </is>
      </c>
      <c r="I281" s="5" t="n"/>
      <c r="J281" s="5" t="n"/>
      <c r="K281" s="5" t="n"/>
      <c r="L281" s="5" t="n"/>
      <c r="M281" s="5" t="inlineStr">
        <is>
          <t>Aprobada</t>
        </is>
      </c>
      <c r="N281" s="6" t="n">
        <v>45731</v>
      </c>
      <c r="O281" s="5">
        <f>IF(AND(ISNUMBER(N281),ISNUMBER(D281)),N281-D281,"")</f>
        <v/>
      </c>
      <c r="P281" s="5" t="inlineStr">
        <is>
          <t>Primero</t>
        </is>
      </c>
      <c r="Q281" s="5" t="inlineStr">
        <is>
          <t>Se reforman y adicionan diversas disposiciones de la Constitución Política de los Estados Unidos Mexicanos en materia de fortalecimiento de la soberanía nacional.</t>
        </is>
      </c>
      <c r="R281" s="5" t="n"/>
      <c r="S281" s="5" t="n">
        <v>36</v>
      </c>
      <c r="T281" s="5" t="n">
        <v>1</v>
      </c>
      <c r="U281" s="5" t="n"/>
    </row>
    <row r="282">
      <c r="A282" s="5" t="n"/>
      <c r="B282" s="5" t="inlineStr">
        <is>
          <t>Iniciativa</t>
        </is>
      </c>
      <c r="C282" s="5" t="inlineStr">
        <is>
          <t>Dictamen con minuta de decreto por el cual se autoriza a los doscientos diecisiete municipios del estado para que contraten financiamientos</t>
        </is>
      </c>
      <c r="D282" s="6" t="n">
        <v>45731</v>
      </c>
      <c r="E282" s="5" t="inlineStr">
        <is>
          <t>Comisión de Presupuesto y Crédito Público</t>
        </is>
      </c>
      <c r="F282" s="5" t="inlineStr">
        <is>
          <t>N/A</t>
        </is>
      </c>
      <c r="G282" s="5" t="n"/>
      <c r="H282" s="5" t="inlineStr">
        <is>
          <t>Presupuesto y Crédito Público</t>
        </is>
      </c>
      <c r="I282" s="5" t="n"/>
      <c r="J282" s="5" t="n"/>
      <c r="K282" s="5" t="n"/>
      <c r="L282" s="5" t="n"/>
      <c r="M282" s="5" t="inlineStr">
        <is>
          <t>Aprobada</t>
        </is>
      </c>
      <c r="N282" s="6" t="n">
        <v>45731</v>
      </c>
      <c r="O282" s="5">
        <f>IF(AND(ISNUMBER(N282),ISNUMBER(D282)),N282-D282,"")</f>
        <v/>
      </c>
      <c r="P282" s="5" t="inlineStr">
        <is>
          <t>Primero</t>
        </is>
      </c>
      <c r="Q282" s="5" t="inlineStr">
        <is>
          <t>Se autoriza a los municipios del estado contratar uno o varios financiamientos para la gestión de la administración 2024-2027, afectando como fuente de pago un porcentaje del Fondo de Aportaciones para la Infraestructura Social Municipal.</t>
        </is>
      </c>
      <c r="R282" s="5" t="n"/>
      <c r="S282" s="5" t="n">
        <v>36</v>
      </c>
      <c r="T282" s="5" t="n"/>
      <c r="U282" s="5" t="n">
        <v>1</v>
      </c>
    </row>
    <row r="283">
      <c r="A283" s="5" t="n"/>
      <c r="B283" s="5" t="inlineStr">
        <is>
          <t>Iniciativa</t>
        </is>
      </c>
      <c r="C283" s="5" t="inlineStr">
        <is>
          <t>Dictamen con minuta de decreto por el cual se autoriza a los 217 municipios del estado para que contraten financiamientos</t>
        </is>
      </c>
      <c r="D283" s="6" t="n">
        <v>45731</v>
      </c>
      <c r="E283" s="5" t="inlineStr">
        <is>
          <t>Comisión de Presupuesto y Crédito Público</t>
        </is>
      </c>
      <c r="F283" s="5" t="inlineStr">
        <is>
          <t>N/A</t>
        </is>
      </c>
      <c r="G283" s="5" t="n"/>
      <c r="H283" s="5" t="inlineStr">
        <is>
          <t>Presupuesto y Crédito Público</t>
        </is>
      </c>
      <c r="I283" s="5" t="n"/>
      <c r="J283" s="5" t="n"/>
      <c r="K283" s="5" t="n"/>
      <c r="L283" s="5" t="n"/>
      <c r="M283" s="5" t="inlineStr">
        <is>
          <t>Aprobada</t>
        </is>
      </c>
      <c r="N283" s="6" t="n">
        <v>45731</v>
      </c>
      <c r="O283" s="5">
        <f>IF(AND(ISNUMBER(N283),ISNUMBER(D283)),N283-D283,"")</f>
        <v/>
      </c>
      <c r="P283" s="5" t="inlineStr">
        <is>
          <t>Primero</t>
        </is>
      </c>
      <c r="Q283" s="5" t="inlineStr">
        <is>
          <t>Se autoriza a los municipios del estado contratar financiamientos afectando como fuente de pago los flujos de recursos del Fondo General de Participaciones y/o del Fondo de Fomento Municipal.</t>
        </is>
      </c>
      <c r="R283" s="5" t="n"/>
      <c r="S283" s="5" t="n">
        <v>37</v>
      </c>
      <c r="T283" s="5" t="n"/>
      <c r="U283" s="5" t="n"/>
    </row>
    <row r="284">
      <c r="A284" s="7" t="n">
        <v>13</v>
      </c>
      <c r="B284" s="7" t="inlineStr">
        <is>
          <t>Iniciativa</t>
        </is>
      </c>
      <c r="C284" s="7" t="inlineStr">
        <is>
          <t>Iniciativa de decreto por el que se reforma la fracción xv del artículo 48 de la Ley de los Derechos de las Niñas, niños y adolescentes del estado de</t>
        </is>
      </c>
      <c r="D284" s="8" t="n">
        <v>45731</v>
      </c>
      <c r="E284" s="7" t="inlineStr">
        <is>
          <t>Julio Miguel Huerta Gómez</t>
        </is>
      </c>
      <c r="F284" s="7" t="inlineStr">
        <is>
          <t>MORENA</t>
        </is>
      </c>
      <c r="G284" s="7" t="n">
        <v>14</v>
      </c>
      <c r="H284" s="7" t="inlineStr">
        <is>
          <t>De la Familia y los Derechos de la Niñez</t>
        </is>
      </c>
      <c r="I284" s="7" t="n"/>
      <c r="J284" s="7" t="n"/>
      <c r="K284" s="7" t="n"/>
      <c r="L284" s="7" t="n"/>
      <c r="M284" s="7" t="inlineStr">
        <is>
          <t>Pendiente</t>
        </is>
      </c>
      <c r="N284" s="7" t="n"/>
      <c r="O284" s="7">
        <f>IF(AND(ISNUMBER(N284),ISNUMBER(D284)),N284-D284,"")</f>
        <v/>
      </c>
      <c r="P284" s="7" t="inlineStr">
        <is>
          <t>Primero</t>
        </is>
      </c>
      <c r="Q284" s="7" t="n"/>
      <c r="R284" s="7" t="n"/>
      <c r="S284" s="7" t="n"/>
      <c r="T284" s="7" t="n"/>
      <c r="U284" s="7" t="n"/>
    </row>
    <row r="285">
      <c r="A285" s="7" t="n">
        <v>14</v>
      </c>
      <c r="B285" s="7" t="inlineStr">
        <is>
          <t>Iniciativa</t>
        </is>
      </c>
      <c r="C285" s="7" t="inlineStr">
        <is>
          <t>Iniciativa de decreto por el que se reforman y adicionan diversas disposiciones al artículo 8 de la Ley de Fomento a las Actividades Realizadas Por Organizaciones de la Sociedad Civil para el Estado de, con fundamento en lo dispuesto por los artículos 148 y 172 fracción ii de la Ley“ ” www.congreso .gob.mx orgánica del poder legislativo del estado libre y soberano de , en uso de la palabra la diputada celia bonaga ruíz refirió sus consideraciones a la iniciativa presentada en términos de la versión estenográfica</t>
        </is>
      </c>
      <c r="D285" s="8" t="n">
        <v>45731</v>
      </c>
      <c r="E285" s="7" t="inlineStr">
        <is>
          <t>Celia Bonaga Ruíz</t>
        </is>
      </c>
      <c r="F285" s="7" t="inlineStr">
        <is>
          <t>PAN</t>
        </is>
      </c>
      <c r="G285" s="7" t="n">
        <v>17</v>
      </c>
      <c r="H285" s="7" t="inlineStr">
        <is>
          <t>Organizaciones No Gubernamentales</t>
        </is>
      </c>
      <c r="I285" s="7" t="n"/>
      <c r="J285" s="7" t="n"/>
      <c r="K285" s="7" t="n"/>
      <c r="L285" s="7" t="n"/>
      <c r="M285" s="7" t="inlineStr">
        <is>
          <t>Pendiente</t>
        </is>
      </c>
      <c r="N285" s="7" t="n"/>
      <c r="O285" s="7">
        <f>IF(AND(ISNUMBER(N285),ISNUMBER(D285)),N285-D285,"")</f>
        <v/>
      </c>
      <c r="P285" s="7" t="inlineStr">
        <is>
          <t>Primero</t>
        </is>
      </c>
      <c r="Q285" s="7" t="n"/>
      <c r="R285" s="7" t="n"/>
      <c r="S285" s="7" t="n"/>
      <c r="T285" s="7" t="n"/>
      <c r="U285" s="7" t="n"/>
    </row>
    <row r="286">
      <c r="A286" s="7" t="n">
        <v>16</v>
      </c>
      <c r="B286" s="7" t="inlineStr">
        <is>
          <t>Iniciativa</t>
        </is>
      </c>
      <c r="C286" s="7" t="inlineStr">
        <is>
          <t>Iniciativa de decreto por el que se reforma el artículo 38 de la Ley de Salud Mental del Estado de</t>
        </is>
      </c>
      <c r="D286" s="8" t="n">
        <v>45731</v>
      </c>
      <c r="E286" s="7" t="inlineStr">
        <is>
          <t>Xel Arianna Hernández García</t>
        </is>
      </c>
      <c r="F286" s="7" t="inlineStr">
        <is>
          <t>PT</t>
        </is>
      </c>
      <c r="G286" s="7" t="n">
        <v>6</v>
      </c>
      <c r="H286" s="7" t="inlineStr">
        <is>
          <t>Salud</t>
        </is>
      </c>
      <c r="I286" s="7" t="n"/>
      <c r="J286" s="7" t="n"/>
      <c r="K286" s="7" t="n"/>
      <c r="L286" s="7" t="n"/>
      <c r="M286" s="7" t="inlineStr">
        <is>
          <t>Pendiente</t>
        </is>
      </c>
      <c r="N286" s="7" t="n"/>
      <c r="O286" s="7">
        <f>IF(AND(ISNUMBER(N286),ISNUMBER(D286)),N286-D286,"")</f>
        <v/>
      </c>
      <c r="P286" s="7" t="inlineStr">
        <is>
          <t>Primero</t>
        </is>
      </c>
      <c r="Q286" s="7" t="n"/>
      <c r="R286" s="7" t="n"/>
      <c r="S286" s="7" t="n"/>
      <c r="T286" s="7" t="n"/>
      <c r="U286" s="7" t="n"/>
    </row>
    <row r="287">
      <c r="A287" s="5" t="n">
        <v>17</v>
      </c>
      <c r="B287" s="5" t="inlineStr">
        <is>
          <t>Iniciativa</t>
        </is>
      </c>
      <c r="C287" s="5" t="inlineStr">
        <is>
          <t>Iniciativa de decreto por el que se reforman los artículos 3 y 7 de la Ley de Vivienda para el Estado de</t>
        </is>
      </c>
      <c r="D287" s="6" t="n">
        <v>45731</v>
      </c>
      <c r="E287" s="5" t="inlineStr">
        <is>
          <t>Nayeli Salvatori Bojalil</t>
        </is>
      </c>
      <c r="F287" s="5" t="inlineStr">
        <is>
          <t>MORENA</t>
        </is>
      </c>
      <c r="G287" s="5" t="n">
        <v>11</v>
      </c>
      <c r="H287" s="5" t="inlineStr">
        <is>
          <t>Vivienda</t>
        </is>
      </c>
      <c r="I287" s="5" t="n"/>
      <c r="J287" s="5" t="n"/>
      <c r="K287" s="5" t="n"/>
      <c r="L287" s="5" t="n"/>
      <c r="M287" s="5" t="inlineStr">
        <is>
          <t>Aprobada</t>
        </is>
      </c>
      <c r="N287" s="6" t="n">
        <v>45946</v>
      </c>
      <c r="O287" s="5">
        <f>IF(AND(ISNUMBER(N287),ISNUMBER(D287)),N287-D287,"")</f>
        <v/>
      </c>
      <c r="P287" s="5" t="inlineStr">
        <is>
          <t>Primero</t>
        </is>
      </c>
      <c r="Q287" s="5" t="inlineStr">
        <is>
          <t>Se reforman disposiciones de la Ley de Vivienda para el estado de para adecuar sus objetivos y atribuciones.</t>
        </is>
      </c>
      <c r="R287" s="5" t="inlineStr">
        <is>
          <t>Concentrada: 15.3.25 Nayeli y 3.4.25 Fedrha Www.congreso .gob.mx Isabel Suriano Corrales</t>
        </is>
      </c>
      <c r="S287" s="5" t="n">
        <v>38</v>
      </c>
      <c r="T287" s="5" t="n"/>
      <c r="U287" s="5" t="n"/>
    </row>
    <row r="288">
      <c r="A288" s="7" t="n">
        <v>18</v>
      </c>
      <c r="B288" s="7" t="inlineStr">
        <is>
          <t>Iniciativa</t>
        </is>
      </c>
      <c r="C288" s="7" t="inlineStr">
        <is>
          <t>Iniciativa de decreto por el que se reforman diversas disposiciones de la Ley de Movilidad y Seguridad Vial del Estado de, registrando su adhesión las diputadas angélica patricia “ ” www.congreso .gob.mx alvarado juárez y araceli celestino rosas</t>
        </is>
      </c>
      <c r="D288" s="8" t="n">
        <v>45731</v>
      </c>
      <c r="E288" s="7" t="inlineStr">
        <is>
          <t>José Luis Figueroa Cortés</t>
        </is>
      </c>
      <c r="F288" s="7" t="inlineStr">
        <is>
          <t>PT</t>
        </is>
      </c>
      <c r="G288" s="7" t="n">
        <v>11</v>
      </c>
      <c r="H288" s="7" t="inlineStr">
        <is>
          <t>Transportes y Movilidad</t>
        </is>
      </c>
      <c r="I288" s="7" t="n"/>
      <c r="J288" s="7" t="n"/>
      <c r="K288" s="7" t="n"/>
      <c r="L288" s="7" t="n"/>
      <c r="M288" s="7" t="inlineStr">
        <is>
          <t>Pendiente</t>
        </is>
      </c>
      <c r="N288" s="7" t="n"/>
      <c r="O288" s="7">
        <f>IF(AND(ISNUMBER(N288),ISNUMBER(D288)),N288-D288,"")</f>
        <v/>
      </c>
      <c r="P288" s="7" t="inlineStr">
        <is>
          <t>Primero</t>
        </is>
      </c>
      <c r="Q288" s="7" t="n"/>
      <c r="R288" s="7" t="n"/>
      <c r="S288" s="7" t="n"/>
      <c r="T288" s="7" t="n"/>
      <c r="U288" s="7" t="n"/>
    </row>
    <row r="289">
      <c r="A289" s="5" t="n">
        <v>19</v>
      </c>
      <c r="B289" s="5" t="inlineStr">
        <is>
          <t>Iniciativa</t>
        </is>
      </c>
      <c r="C289" s="5" t="inlineStr">
        <is>
          <t>Iniciativa de decreto por el que se reforman y adicionan diversas disposiciones de la Ley Orgánica del Centro de Conciliación Laboral del Estado de, registrando su adhesión a esta iniciativa de decreto las diputadas angélica patricia alvarado juárez y araceli celestino rosas</t>
        </is>
      </c>
      <c r="D289" s="6" t="n">
        <v>45731</v>
      </c>
      <c r="E289" s="5" t="inlineStr">
        <is>
          <t>José Luis Figueroa Cortés</t>
        </is>
      </c>
      <c r="F289" s="5" t="inlineStr">
        <is>
          <t>PT</t>
        </is>
      </c>
      <c r="G289" s="5" t="n">
        <v>16</v>
      </c>
      <c r="H289" s="5" t="inlineStr">
        <is>
          <t>Trabajo, Competitividad y Previsión Social</t>
        </is>
      </c>
      <c r="I289" s="5" t="n"/>
      <c r="J289" s="5" t="n"/>
      <c r="K289" s="5" t="n"/>
      <c r="L289" s="5" t="n"/>
      <c r="M289" s="5" t="inlineStr">
        <is>
          <t>Aprobada</t>
        </is>
      </c>
      <c r="N289" s="6" t="n">
        <v>45834</v>
      </c>
      <c r="O289" s="5">
        <f>IF(AND(ISNUMBER(N289),ISNUMBER(D289)),N289-D289,"")</f>
        <v/>
      </c>
      <c r="P289" s="5" t="inlineStr">
        <is>
          <t>Primero</t>
        </is>
      </c>
      <c r="Q289" s="5" t="inlineStr">
        <is>
          <t>Reforma a la Ley Orgánica del Centro de Conciliación Laboral del Estado para modificar la fracción XIII del artículo 9.</t>
        </is>
      </c>
      <c r="R289" s="5" t="n"/>
      <c r="S289" s="5" t="n">
        <v>37</v>
      </c>
      <c r="T289" s="5" t="n"/>
      <c r="U289" s="5" t="n"/>
    </row>
    <row r="290">
      <c r="A290" s="7" t="n">
        <v>20</v>
      </c>
      <c r="B290" s="7" t="inlineStr">
        <is>
          <t>Iniciativa</t>
        </is>
      </c>
      <c r="C290" s="7" t="inlineStr">
        <is>
          <t>Iniciativa de decreto por el que se reforma el párrafo segundo del artículo 24 de la Ley de Adquisiciones, arrendamientos y servicios del sector público estatal y municipal</t>
        </is>
      </c>
      <c r="D290" s="8" t="n">
        <v>45731</v>
      </c>
      <c r="E290" s="7" t="inlineStr">
        <is>
          <t>Azucena Rosas Tapia</t>
        </is>
      </c>
      <c r="F290" s="7" t="inlineStr">
        <is>
          <t>MORENA</t>
        </is>
      </c>
      <c r="G290" s="7" t="n">
        <v>7</v>
      </c>
      <c r="H290" s="7" t="inlineStr">
        <is>
          <t>Hacienda y Patrimonio Municipal</t>
        </is>
      </c>
      <c r="I290" s="7" t="n"/>
      <c r="J290" s="7" t="n"/>
      <c r="K290" s="7" t="n"/>
      <c r="L290" s="7" t="n"/>
      <c r="M290" s="7" t="inlineStr">
        <is>
          <t>Pendiente</t>
        </is>
      </c>
      <c r="N290" s="7" t="n"/>
      <c r="O290" s="7">
        <f>IF(AND(ISNUMBER(N290),ISNUMBER(D290)),N290-D290,"")</f>
        <v/>
      </c>
      <c r="P290" s="7" t="inlineStr">
        <is>
          <t>Primero</t>
        </is>
      </c>
      <c r="Q290" s="7" t="n"/>
      <c r="R290" s="7" t="n"/>
      <c r="S290" s="7" t="n"/>
      <c r="T290" s="7" t="n"/>
      <c r="U290" s="7" t="n"/>
    </row>
    <row r="291">
      <c r="A291" s="7" t="n">
        <v>21</v>
      </c>
      <c r="B291" s="7" t="inlineStr">
        <is>
          <t>Iniciativa</t>
        </is>
      </c>
      <c r="C291" s="7" t="inlineStr">
        <is>
          <t>Iniciativa de decreto por el que se reforma el numeral 209 del artículo 4 de la Ley Orgánica Municipal, registrando su adhesión las diputadas angélica patricia alvarado juárez, araceli celestino rosas, ana laura gómez ramírez, xel arianna hernández garcía, ana lilia tepole armenta y cinthya gabriela chumacero rodríguez y el diputado pável gaspar ramírez</t>
        </is>
      </c>
      <c r="D291" s="8" t="n">
        <v>45731</v>
      </c>
      <c r="E291" s="7" t="inlineStr">
        <is>
          <t>Leonela Jazmín Martínez Ayala</t>
        </is>
      </c>
      <c r="F291" s="7" t="inlineStr">
        <is>
          <t>Nueva Alianza</t>
        </is>
      </c>
      <c r="G291" s="7" t="n">
        <v>18</v>
      </c>
      <c r="H291" s="7" t="inlineStr">
        <is>
          <t>Asuntos Municipales</t>
        </is>
      </c>
      <c r="I291" s="7" t="n"/>
      <c r="J291" s="7" t="n"/>
      <c r="K291" s="7" t="n"/>
      <c r="L291" s="7" t="n"/>
      <c r="M291" s="7" t="inlineStr">
        <is>
          <t>Pendiente</t>
        </is>
      </c>
      <c r="N291" s="7" t="n"/>
      <c r="O291" s="7">
        <f>IF(AND(ISNUMBER(N291),ISNUMBER(D291)),N291-D291,"")</f>
        <v/>
      </c>
      <c r="P291" s="7" t="inlineStr">
        <is>
          <t>Primero</t>
        </is>
      </c>
      <c r="Q291" s="7" t="n"/>
      <c r="R291" s="7" t="n"/>
      <c r="S291" s="7" t="n"/>
      <c r="T291" s="7" t="n"/>
      <c r="U291" s="7" t="n"/>
    </row>
    <row r="292">
      <c r="A292" s="5" t="n">
        <v>23</v>
      </c>
      <c r="B292" s="5" t="inlineStr">
        <is>
          <t>Iniciativa</t>
        </is>
      </c>
      <c r="C292" s="5" t="inlineStr">
        <is>
          <t>Iniciativa de decreto por el que se reforma la fracción xii del artículo 8 de la Ley Orgánica de la Fiscalía General del Estado de</t>
        </is>
      </c>
      <c r="D292" s="6" t="n">
        <v>45731</v>
      </c>
      <c r="E292" s="5" t="inlineStr">
        <is>
          <t>Rosalío Zanatta Vidaurri y Jaime Alejandro Aurioles Barroeta</t>
        </is>
      </c>
      <c r="F292" s="5" t="inlineStr">
        <is>
          <t>Conjunto: MORENA</t>
        </is>
      </c>
      <c r="G292" s="5" t="n">
        <v>14</v>
      </c>
      <c r="H292" s="5" t="inlineStr">
        <is>
          <t>Procuración y Administración de Justicia</t>
        </is>
      </c>
      <c r="I292" s="5" t="n"/>
      <c r="J292" s="5" t="n"/>
      <c r="K292" s="5" t="n"/>
      <c r="L292" s="5" t="n"/>
      <c r="M292" s="5" t="inlineStr">
        <is>
          <t>Aprobada</t>
        </is>
      </c>
      <c r="N292" s="6" t="n">
        <v>46078</v>
      </c>
      <c r="O292" s="5">
        <f>IF(AND(ISNUMBER(N292),ISNUMBER(D292)),N292-D292,"")</f>
        <v/>
      </c>
      <c r="P292" s="5" t="inlineStr">
        <is>
          <t>Primero</t>
        </is>
      </c>
      <c r="Q292" s="5" t="inlineStr">
        <is>
          <t>Reforma diversos artículos de la Ley Orgánica de la Fiscalía General del Estado para actualizar sus facultades y estructura.</t>
        </is>
      </c>
      <c r="R292" s="5" t="inlineStr">
        <is>
          <t>Concentrada: 15.3.25 Rosalío, 24.4.25 María, 4.12.25 Ana y 4.12.25 Azucena</t>
        </is>
      </c>
      <c r="S292" s="5" t="n">
        <v>40</v>
      </c>
      <c r="T292" s="5" t="n"/>
      <c r="U292" s="5" t="n"/>
    </row>
    <row r="293">
      <c r="A293" s="7" t="n">
        <v>24</v>
      </c>
      <c r="B293" s="7" t="inlineStr">
        <is>
          <t>Iniciativa</t>
        </is>
      </c>
      <c r="C293" s="7" t="inlineStr">
        <is>
          <t>Iniciativa de decreto por el que se reforman y adicionan diversas fracciones al artículo 99 de la Ley de Educación del Estado de, con fundamento en lo dispuesto por los artículos 148 y 172 fracción ii de la Ley Orgánica del Poder Legislativo del Estado Libre y Soberano de, en uso de la palabra el diputado josé miguel trujillo de ita, amplió “ ” www.congreso .gob.mx sus consideraciones a la iniciativa presentada en términos de la versión estenográfica</t>
        </is>
      </c>
      <c r="D293" s="8" t="n">
        <v>45731</v>
      </c>
      <c r="E293" s="7" t="inlineStr">
        <is>
          <t>José Miguel Trujillo de Ita</t>
        </is>
      </c>
      <c r="F293" s="7" t="inlineStr">
        <is>
          <t>MORENA</t>
        </is>
      </c>
      <c r="G293" s="7" t="n">
        <v>8</v>
      </c>
      <c r="H293" s="7" t="inlineStr">
        <is>
          <t>Educación</t>
        </is>
      </c>
      <c r="I293" s="7" t="n"/>
      <c r="J293" s="7" t="n"/>
      <c r="K293" s="7" t="n"/>
      <c r="L293" s="7" t="n"/>
      <c r="M293" s="7" t="inlineStr">
        <is>
          <t>Pendiente</t>
        </is>
      </c>
      <c r="N293" s="7" t="n"/>
      <c r="O293" s="7">
        <f>IF(AND(ISNUMBER(N293),ISNUMBER(D293)),N293-D293,"")</f>
        <v/>
      </c>
      <c r="P293" s="7" t="inlineStr">
        <is>
          <t>Primero</t>
        </is>
      </c>
      <c r="Q293" s="7" t="n"/>
      <c r="R293" s="7" t="n"/>
      <c r="S293" s="7" t="n"/>
      <c r="T293" s="7" t="n"/>
      <c r="U293" s="7" t="n"/>
    </row>
    <row r="294">
      <c r="A294" s="7" t="n">
        <v>25</v>
      </c>
      <c r="B294" s="7" t="inlineStr">
        <is>
          <t>Iniciativa</t>
        </is>
      </c>
      <c r="C294" s="7" t="inlineStr">
        <is>
          <t>Iniciativa de decreto por el que se reforma el artículo 198 del Código Penal del Estado Libre y Soberano de, con fundamento en lo dispuesto por los artículos 148 y 172 fracción ii de la Ley Orgánica del Poder Legislativo del Estado Libre y Soberano de, en uso de la palabra el diputado josé miguel trujillo de ita, amplió sus consideraciones a la iniciativa presentada en términos de la versión estenográfica</t>
        </is>
      </c>
      <c r="D294" s="8" t="n">
        <v>45731</v>
      </c>
      <c r="E294" s="7" t="inlineStr">
        <is>
          <t>José Miguel Trujillo de Ita</t>
        </is>
      </c>
      <c r="F294" s="7" t="inlineStr">
        <is>
          <t>MORENA</t>
        </is>
      </c>
      <c r="G294" s="7" t="n">
        <v>14</v>
      </c>
      <c r="H294" s="7" t="inlineStr">
        <is>
          <t>Procuración y Administración de Justicia</t>
        </is>
      </c>
      <c r="I294" s="7" t="n"/>
      <c r="J294" s="7" t="n"/>
      <c r="K294" s="7" t="n"/>
      <c r="L294" s="7" t="n"/>
      <c r="M294" s="7" t="inlineStr">
        <is>
          <t>Pendiente</t>
        </is>
      </c>
      <c r="N294" s="7" t="n"/>
      <c r="O294" s="7">
        <f>IF(AND(ISNUMBER(N294),ISNUMBER(D294)),N294-D294,"")</f>
        <v/>
      </c>
      <c r="P294" s="7" t="inlineStr">
        <is>
          <t>Primero</t>
        </is>
      </c>
      <c r="Q294" s="7" t="n"/>
      <c r="R294" s="7" t="n"/>
      <c r="S294" s="7" t="n"/>
      <c r="T294" s="7" t="n"/>
      <c r="U294" s="7" t="n"/>
    </row>
    <row r="295">
      <c r="A295" s="7" t="n">
        <v>26</v>
      </c>
      <c r="B295" s="7" t="inlineStr">
        <is>
          <t>Iniciativa</t>
        </is>
      </c>
      <c r="C295" s="7" t="inlineStr">
        <is>
          <t>Iniciativa de decreto por el que se reforma el párrafo primero del artículo 8 de la Ley de Víctimas del Estado de</t>
        </is>
      </c>
      <c r="D295" s="8" t="n">
        <v>45731</v>
      </c>
      <c r="E295" s="7" t="inlineStr">
        <is>
          <t>José Miguel Trujillo de Ita</t>
        </is>
      </c>
      <c r="F295" s="7" t="inlineStr">
        <is>
          <t>MORENA</t>
        </is>
      </c>
      <c r="G295" s="7" t="n">
        <v>14</v>
      </c>
      <c r="H295" s="7" t="inlineStr">
        <is>
          <t>Procuración y Administración de Justicia</t>
        </is>
      </c>
      <c r="I295" s="7" t="n"/>
      <c r="J295" s="7" t="n"/>
      <c r="K295" s="7" t="n"/>
      <c r="L295" s="7" t="n"/>
      <c r="M295" s="7" t="inlineStr">
        <is>
          <t>Pendiente</t>
        </is>
      </c>
      <c r="N295" s="7" t="n"/>
      <c r="O295" s="7">
        <f>IF(AND(ISNUMBER(N295),ISNUMBER(D295)),N295-D295,"")</f>
        <v/>
      </c>
      <c r="P295" s="7" t="inlineStr">
        <is>
          <t>Primero</t>
        </is>
      </c>
      <c r="Q295" s="7" t="n"/>
      <c r="R295" s="7" t="n"/>
      <c r="S295" s="7" t="n"/>
      <c r="T295" s="7" t="n"/>
      <c r="U295" s="7" t="n"/>
    </row>
    <row r="296">
      <c r="A296" s="7" t="n">
        <v>27</v>
      </c>
      <c r="B296" s="7" t="inlineStr">
        <is>
          <t>Iniciativa</t>
        </is>
      </c>
      <c r="C296" s="7" t="inlineStr">
        <is>
          <t>Iniciativa de decreto por el que se adiciona el artículo 41 quinquies a la Ley de“ ” www.congreso .gob.mx turismo del estado de</t>
        </is>
      </c>
      <c r="D296" s="8" t="n">
        <v>45731</v>
      </c>
      <c r="E296" s="7" t="inlineStr">
        <is>
          <t>Laura Guadalupe Vargas Vargas</t>
        </is>
      </c>
      <c r="F296" s="7" t="inlineStr">
        <is>
          <t>PVEM</t>
        </is>
      </c>
      <c r="G296" s="7" t="n">
        <v>1</v>
      </c>
      <c r="H296" s="7" t="inlineStr">
        <is>
          <t>Turismo</t>
        </is>
      </c>
      <c r="I296" s="7" t="n"/>
      <c r="J296" s="7" t="n"/>
      <c r="K296" s="7" t="n"/>
      <c r="L296" s="7" t="n"/>
      <c r="M296" s="7" t="inlineStr">
        <is>
          <t>Pendiente</t>
        </is>
      </c>
      <c r="N296" s="7" t="n"/>
      <c r="O296" s="7">
        <f>IF(AND(ISNUMBER(N296),ISNUMBER(D296)),N296-D296,"")</f>
        <v/>
      </c>
      <c r="P296" s="7" t="inlineStr">
        <is>
          <t>Primero</t>
        </is>
      </c>
      <c r="Q296" s="7" t="n"/>
      <c r="R296" s="7" t="n"/>
      <c r="S296" s="7" t="n"/>
      <c r="T296" s="7" t="n"/>
      <c r="U296" s="7" t="n"/>
    </row>
    <row r="297">
      <c r="A297" s="5" t="n">
        <v>28</v>
      </c>
      <c r="B297" s="5" t="inlineStr">
        <is>
          <t>Iniciativa</t>
        </is>
      </c>
      <c r="C297" s="5" t="inlineStr">
        <is>
          <t>Iniciativa de decreto por el que se reforma el artículo 1° de la Ley Orgánica Municipal</t>
        </is>
      </c>
      <c r="D297" s="6" t="n">
        <v>45731</v>
      </c>
      <c r="E297" s="5" t="inlineStr">
        <is>
          <t>Julio Miguel Huerta Gómez</t>
        </is>
      </c>
      <c r="F297" s="5" t="inlineStr">
        <is>
          <t>MORENA</t>
        </is>
      </c>
      <c r="G297" s="5" t="n">
        <v>18</v>
      </c>
      <c r="H297" s="5" t="inlineStr">
        <is>
          <t>Asuntos Municipales</t>
        </is>
      </c>
      <c r="I297" s="5" t="n"/>
      <c r="J297" s="5" t="n"/>
      <c r="K297" s="5" t="n"/>
      <c r="L297" s="5" t="n"/>
      <c r="M297" s="5" t="inlineStr">
        <is>
          <t>Aprobada</t>
        </is>
      </c>
      <c r="N297" s="6" t="n">
        <v>45799</v>
      </c>
      <c r="O297" s="5">
        <f>IF(AND(ISNUMBER(N297),ISNUMBER(D297)),N297-D297,"")</f>
        <v/>
      </c>
      <c r="P297" s="5" t="inlineStr">
        <is>
          <t>Primero</t>
        </is>
      </c>
      <c r="Q297" s="5" t="inlineStr">
        <is>
          <t>Reforma el artículo 70 de la Ley Orgánica Municipal.</t>
        </is>
      </c>
      <c r="R297" s="5" t="inlineStr">
        <is>
          <t>Concentrada: 5.12.24 Leonela, 12.12.24 Angélica, 23.1.25 Angélica, 20.2.25 Azucena y 15.3.25 Julio</t>
        </is>
      </c>
      <c r="S297" s="5" t="n">
        <v>39</v>
      </c>
      <c r="T297" s="5" t="n"/>
      <c r="U297" s="5" t="n"/>
    </row>
    <row r="298">
      <c r="A298" s="5" t="n">
        <v>29</v>
      </c>
      <c r="B298" s="5" t="inlineStr">
        <is>
          <t>Iniciativa</t>
        </is>
      </c>
      <c r="C298" s="5" t="inlineStr">
        <is>
          <t>Iniciativa de decreto por el que se reforman y adicionan diversas disposiciones del artículo 357 del Código Penal del Estado Libre y Soberano de</t>
        </is>
      </c>
      <c r="D298" s="6" t="n">
        <v>45731</v>
      </c>
      <c r="E298" s="5" t="inlineStr">
        <is>
          <t>María Soledad Amieva Zamora</t>
        </is>
      </c>
      <c r="F298" s="5" t="inlineStr">
        <is>
          <t>MORENA</t>
        </is>
      </c>
      <c r="G298" s="5" t="n">
        <v>14</v>
      </c>
      <c r="H298" s="5" t="inlineStr">
        <is>
          <t>Procuración y Administración de Justicia</t>
        </is>
      </c>
      <c r="I298" s="5" t="n"/>
      <c r="J298" s="5" t="n"/>
      <c r="K298" s="5" t="n"/>
      <c r="L298" s="5" t="n"/>
      <c r="M298" s="5" t="inlineStr">
        <is>
          <t>Aprobada</t>
        </is>
      </c>
      <c r="N298" s="6" t="n">
        <v>45820</v>
      </c>
      <c r="O298" s="5">
        <f>IF(AND(ISNUMBER(N298),ISNUMBER(D298)),N298-D298,"")</f>
        <v/>
      </c>
      <c r="P298" s="5" t="inlineStr">
        <is>
          <t>Primero</t>
        </is>
      </c>
      <c r="Q298" s="5" t="inlineStr">
        <is>
          <t>El dictamen propone reformar y adicionar diversas disposiciones al Código Penal del estado. El objetivo es ajustar el marco penal vigente conforme a la propuesta presentada por la Comisión de Procuración y Administración de Justicia.</t>
        </is>
      </c>
      <c r="R298" s="5" t="inlineStr">
        <is>
          <t>Concentrada: 6.11.24 José, 14.11.24 Susana, 15.3.25 María, 29.5.25 Cinthya, 5.6.25 Nayeli y 12.6.25 Andrés</t>
        </is>
      </c>
      <c r="S298" s="5" t="n">
        <v>34</v>
      </c>
      <c r="T298" s="5" t="n">
        <v>6</v>
      </c>
      <c r="U298" s="5" t="n">
        <v>1</v>
      </c>
    </row>
    <row r="299">
      <c r="A299" s="7" t="n">
        <v>7</v>
      </c>
      <c r="B299" s="7" t="inlineStr">
        <is>
          <t>Iniciativa</t>
        </is>
      </c>
      <c r="C299" s="7" t="inlineStr">
        <is>
          <t>Iniciativa de decreto por el que se reforma el quinto párrafo del artículo 21 de la Ley de los Derechos de las Niñas, niños y adolescentes del estado de</t>
        </is>
      </c>
      <c r="D299" s="8" t="n">
        <v>45736</v>
      </c>
      <c r="E299" s="7" t="inlineStr">
        <is>
          <t>Celia Bonaga Ruíz</t>
        </is>
      </c>
      <c r="F299" s="7" t="inlineStr">
        <is>
          <t>PAN</t>
        </is>
      </c>
      <c r="G299" s="7" t="n">
        <v>14</v>
      </c>
      <c r="H299" s="7" t="inlineStr">
        <is>
          <t>De la Familia y los Derechos de la Niñez</t>
        </is>
      </c>
      <c r="I299" s="7" t="n"/>
      <c r="J299" s="7" t="n"/>
      <c r="K299" s="7" t="n"/>
      <c r="L299" s="7" t="n"/>
      <c r="M299" s="7" t="inlineStr">
        <is>
          <t>Pendiente</t>
        </is>
      </c>
      <c r="N299" s="7" t="n"/>
      <c r="O299" s="7">
        <f>IF(AND(ISNUMBER(N299),ISNUMBER(D299)),N299-D299,"")</f>
        <v/>
      </c>
      <c r="P299" s="7" t="inlineStr">
        <is>
          <t>Primero</t>
        </is>
      </c>
      <c r="Q299" s="7" t="n"/>
      <c r="R299" s="7" t="n"/>
      <c r="S299" s="7" t="n"/>
      <c r="T299" s="7" t="n"/>
      <c r="U299" s="7" t="n"/>
    </row>
    <row r="300">
      <c r="A300" s="7" t="n">
        <v>9</v>
      </c>
      <c r="B300" s="7" t="inlineStr">
        <is>
          <t>Iniciativa</t>
        </is>
      </c>
      <c r="C300" s="7" t="inlineStr">
        <is>
          <t>Iniciativa de decreto por el que se reforman diversas disposiciones de la Ley de Educación Superior del Estado de</t>
        </is>
      </c>
      <c r="D300" s="8" t="n">
        <v>45736</v>
      </c>
      <c r="E300" s="7" t="inlineStr">
        <is>
          <t>Elías Lozada Ortega</t>
        </is>
      </c>
      <c r="F300" s="7" t="inlineStr">
        <is>
          <t>Nueva Alianza</t>
        </is>
      </c>
      <c r="G300" s="7" t="n">
        <v>8</v>
      </c>
      <c r="H300" s="7" t="inlineStr">
        <is>
          <t>Educación</t>
        </is>
      </c>
      <c r="I300" s="7" t="n"/>
      <c r="J300" s="7" t="n"/>
      <c r="K300" s="7" t="n"/>
      <c r="L300" s="7" t="n"/>
      <c r="M300" s="7" t="inlineStr">
        <is>
          <t>Pendiente</t>
        </is>
      </c>
      <c r="N300" s="7" t="n"/>
      <c r="O300" s="7">
        <f>IF(AND(ISNUMBER(N300),ISNUMBER(D300)),N300-D300,"")</f>
        <v/>
      </c>
      <c r="P300" s="7" t="inlineStr">
        <is>
          <t>Primero</t>
        </is>
      </c>
      <c r="Q300" s="7" t="n"/>
      <c r="R300" s="7" t="n"/>
      <c r="S300" s="7" t="n"/>
      <c r="T300" s="7" t="n"/>
      <c r="U300" s="7" t="n"/>
    </row>
    <row r="301">
      <c r="A301" s="7" t="n">
        <v>4</v>
      </c>
      <c r="B301" s="7" t="inlineStr">
        <is>
          <t>Iniciativa</t>
        </is>
      </c>
      <c r="C301" s="7" t="inlineStr">
        <is>
          <t>Iniciativa de decreto por el que se reforma el artículo 35 fracción lviii de la Ley Orgánica de la Administración Pública del Estado de y se adicionan diversas disposiciones a la Ley del Primer Empleo del Estado de y a la Ley de la Juventud para el Estado de</t>
        </is>
      </c>
      <c r="D301" s="8" t="n">
        <v>45740</v>
      </c>
      <c r="E301" s="7" t="inlineStr">
        <is>
          <t>Xel Arianna Hernández García</t>
        </is>
      </c>
      <c r="F301" s="7" t="inlineStr">
        <is>
          <t>PT</t>
        </is>
      </c>
      <c r="G301" s="7" t="n">
        <v>8</v>
      </c>
      <c r="H301" s="7" t="inlineStr">
        <is>
          <t>Juventud y Deporte</t>
        </is>
      </c>
      <c r="I301" s="7" t="n"/>
      <c r="J301" s="7" t="n"/>
      <c r="K301" s="7" t="n"/>
      <c r="L301" s="7" t="n"/>
      <c r="M301" s="7" t="inlineStr">
        <is>
          <t>Pendiente</t>
        </is>
      </c>
      <c r="N301" s="7" t="n"/>
      <c r="O301" s="7">
        <f>IF(AND(ISNUMBER(N301),ISNUMBER(D301)),N301-D301,"")</f>
        <v/>
      </c>
      <c r="P301" s="7" t="inlineStr">
        <is>
          <t>Primero</t>
        </is>
      </c>
      <c r="Q301" s="7" t="n"/>
      <c r="R301" s="7" t="n"/>
      <c r="S301" s="7" t="n"/>
      <c r="T301" s="7" t="n"/>
      <c r="U301" s="7" t="n"/>
    </row>
    <row r="302">
      <c r="A302" s="5" t="n"/>
      <c r="B302" s="5" t="inlineStr">
        <is>
          <t>Iniciativa</t>
        </is>
      </c>
      <c r="C302" s="5" t="inlineStr">
        <is>
          <t>Dictamen con minuta Proyecto de decreto por el cual se reforman el párrafo décimo del artículo 25 y la fracción XXIX-Y del artículo 73 de la Constitución Política de los, en materia de simplificación administrativa y digitalización</t>
        </is>
      </c>
      <c r="D302" s="6" t="n">
        <v>45741</v>
      </c>
      <c r="E302" s="5" t="inlineStr">
        <is>
          <t>Comisión de Gobernación y Puntos Constitucionales de la Sexagésima Segunda Legislatura del Honorable Congreso del Estado</t>
        </is>
      </c>
      <c r="F302" s="5" t="inlineStr">
        <is>
          <t>N/A</t>
        </is>
      </c>
      <c r="G302" s="5" t="n">
        <v>18</v>
      </c>
      <c r="H302" s="5" t="inlineStr">
        <is>
          <t>Gobernación y Puntos Constitucionales</t>
        </is>
      </c>
      <c r="I302" s="5" t="n"/>
      <c r="J302" s="5" t="n"/>
      <c r="K302" s="5" t="n"/>
      <c r="L302" s="5" t="n"/>
      <c r="M302" s="5" t="inlineStr">
        <is>
          <t>Aprobada</t>
        </is>
      </c>
      <c r="N302" s="6" t="n">
        <v>45741</v>
      </c>
      <c r="O302" s="5">
        <f>IF(AND(ISNUMBER(N302),ISNUMBER(D302)),N302-D302,"")</f>
        <v/>
      </c>
      <c r="P302" s="5" t="inlineStr">
        <is>
          <t>Primero</t>
        </is>
      </c>
      <c r="Q302" s="5" t="inlineStr">
        <is>
          <t>Reforma el párrafo décimo del artículo 25 y la fracción XXIX-Y del artículo 73 de la Constitución Política para establecer medidas en materia de simplificación administrativa y digitalización.</t>
        </is>
      </c>
      <c r="R302" s="5" t="n"/>
      <c r="S302" s="5" t="n">
        <v>41</v>
      </c>
      <c r="T302" s="5" t="n"/>
      <c r="U302" s="5" t="n"/>
    </row>
    <row r="303">
      <c r="A303" s="5" t="n">
        <v>2</v>
      </c>
      <c r="B303" s="5" t="inlineStr">
        <is>
          <t>Iniciativa</t>
        </is>
      </c>
      <c r="C303" s="5" t="inlineStr">
        <is>
          <t>Dictamen con minuta de decreto que presenta la Comisión de Hacienda y Patrimonio Municipal de la Sexagésima Segunda Legislatura del Honorable Congreso del Estado, por el que se reforman las fracciones XXX y XXXI, y se adiciona la fracción XXXII al artículo 58 de la Ley de Ingresos del municipio de, para el ejercicio fiscal 2025</t>
        </is>
      </c>
      <c r="D303" s="6" t="n">
        <v>45741</v>
      </c>
      <c r="E303" s="5" t="inlineStr">
        <is>
          <t>Comisión de Hacienda y Patrimonio Municipal</t>
        </is>
      </c>
      <c r="F303" s="5" t="inlineStr">
        <is>
          <t>N/A</t>
        </is>
      </c>
      <c r="G303" s="5" t="n">
        <v>7</v>
      </c>
      <c r="H303" s="5" t="inlineStr">
        <is>
          <t>Hacienda y Patrimonio Municipal</t>
        </is>
      </c>
      <c r="I303" s="5" t="n"/>
      <c r="J303" s="5" t="n"/>
      <c r="K303" s="5" t="n"/>
      <c r="L303" s="5" t="n"/>
      <c r="M303" s="5" t="inlineStr">
        <is>
          <t>Aprobada</t>
        </is>
      </c>
      <c r="N303" s="6" t="n">
        <v>45741</v>
      </c>
      <c r="O303" s="5">
        <f>IF(AND(ISNUMBER(N303),ISNUMBER(D303)),N303-D303,"")</f>
        <v/>
      </c>
      <c r="P303" s="5" t="inlineStr">
        <is>
          <t>Primero</t>
        </is>
      </c>
      <c r="Q303" s="5" t="inlineStr">
        <is>
          <t>Se reforma el artículo 58 de la Ley de Ingresos del municipio para el ejercicio fiscal 2025 mediante la modificación de las fracciones XXX y XXXI, y la adición de la fracción XXXII.</t>
        </is>
      </c>
      <c r="R303" s="5" t="n"/>
      <c r="S303" s="5" t="n">
        <v>31</v>
      </c>
      <c r="T303" s="5" t="n">
        <v>5</v>
      </c>
      <c r="U303" s="5" t="n">
        <v>1</v>
      </c>
    </row>
    <row r="304">
      <c r="A304" s="7" t="n">
        <v>6</v>
      </c>
      <c r="B304" s="7" t="inlineStr">
        <is>
          <t>Iniciativa</t>
        </is>
      </c>
      <c r="C304" s="7" t="inlineStr">
        <is>
          <t>Iniciativa de decreto por el que se declara el 31 de marzo de cada año como el “día estatal de la visibilidad y lucha de los derechos de las personas trans”, con fundamento en lo dispuesto por los artículos 148 y 172 fracción ii de la Ley Orgánica del Poder Legislativo del Estado Libre y Soberano de, en uso de la palabra la diputada cinthya gabriela chumacero rodríguez, amplió sus consideraciones de la iniciativa presentada en términos de la versión estenográfica</t>
        </is>
      </c>
      <c r="D304" s="8" t="n">
        <v>45750</v>
      </c>
      <c r="E304" s="7" t="inlineStr">
        <is>
          <t>Cinthya Gabriela Chumacero Rodríguez</t>
        </is>
      </c>
      <c r="F304" s="7" t="inlineStr">
        <is>
          <t>MORENA</t>
        </is>
      </c>
      <c r="G304" s="7" t="n">
        <v>8</v>
      </c>
      <c r="H304" s="7" t="inlineStr">
        <is>
          <t>Cultura</t>
        </is>
      </c>
      <c r="I304" s="7" t="n"/>
      <c r="J304" s="7" t="n"/>
      <c r="K304" s="7" t="n"/>
      <c r="L304" s="7" t="n"/>
      <c r="M304" s="7" t="inlineStr">
        <is>
          <t>Pendiente</t>
        </is>
      </c>
      <c r="N304" s="7" t="n"/>
      <c r="O304" s="7">
        <f>IF(AND(ISNUMBER(N304),ISNUMBER(D304)),N304-D304,"")</f>
        <v/>
      </c>
      <c r="P304" s="7" t="inlineStr">
        <is>
          <t>Primero</t>
        </is>
      </c>
      <c r="Q304" s="7" t="n"/>
      <c r="R304" s="7" t="n"/>
      <c r="S304" s="7" t="n"/>
      <c r="T304" s="7" t="n"/>
      <c r="U304" s="7" t="n"/>
    </row>
    <row r="305">
      <c r="A305" s="7" t="n">
        <v>8</v>
      </c>
      <c r="B305" s="7" t="inlineStr">
        <is>
          <t>Iniciativa</t>
        </is>
      </c>
      <c r="C305" s="7" t="inlineStr">
        <is>
          <t>Iniciativa de decreto por el que se reforman diversas disposiciones de la Ley de Educación del Estado de, con fundamento en lo dispuesto por los artículos 148 y 172 fracción ii de la Ley Orgánica del Poder Legislativo del Estado Libre y Soberano de, en uso de la palabra el diputado jaime alejandro aurioles barroeta, amplió www.congreso .gob.mx sus consideraciones de la iniciativa presentada en términos de la versión estenográfica</t>
        </is>
      </c>
      <c r="D305" s="8" t="n">
        <v>45750</v>
      </c>
      <c r="E305" s="7" t="inlineStr">
        <is>
          <t>Jaime Alejandro Aurioles Barroeta</t>
        </is>
      </c>
      <c r="F305" s="7" t="inlineStr">
        <is>
          <t>MORENA</t>
        </is>
      </c>
      <c r="G305" s="7" t="n">
        <v>8</v>
      </c>
      <c r="H305" s="7" t="inlineStr">
        <is>
          <t>Educación</t>
        </is>
      </c>
      <c r="I305" s="7" t="n"/>
      <c r="J305" s="7" t="n"/>
      <c r="K305" s="7" t="n"/>
      <c r="L305" s="7" t="n"/>
      <c r="M305" s="7" t="inlineStr">
        <is>
          <t>Pendiente</t>
        </is>
      </c>
      <c r="N305" s="7" t="n"/>
      <c r="O305" s="7">
        <f>IF(AND(ISNUMBER(N305),ISNUMBER(D305)),N305-D305,"")</f>
        <v/>
      </c>
      <c r="P305" s="7" t="inlineStr">
        <is>
          <t>Primero</t>
        </is>
      </c>
      <c r="Q305" s="7" t="n"/>
      <c r="R305" s="7" t="n"/>
      <c r="S305" s="7" t="n"/>
      <c r="T305" s="7" t="n"/>
      <c r="U305" s="7" t="n"/>
    </row>
    <row r="306">
      <c r="A306" s="7" t="n">
        <v>11</v>
      </c>
      <c r="B306" s="7" t="inlineStr">
        <is>
          <t>Iniciativa</t>
        </is>
      </c>
      <c r="C306" s="7" t="inlineStr">
        <is>
          <t>Iniciativa de decreto por el que se adicionan un segundo y tercer párrafo al artículo 30 bis 8 de la Ley de los Derechos de las Niñas, niños y adolescentes del estado de , con fundamento en lo dispuesto por los artículos 148 y 172 fracción ii de la Ley Orgánica del Poder Legislativo del Estado Libre y Soberano de, en uso de la palabra la diputada celia bonaga ruíz, amplió sus consideraciones de la iniciativa presentada en términos de la versión estenográfica</t>
        </is>
      </c>
      <c r="D306" s="8" t="n">
        <v>45750</v>
      </c>
      <c r="E306" s="7" t="inlineStr">
        <is>
          <t>Celia Bonaga Ruíz</t>
        </is>
      </c>
      <c r="F306" s="7" t="inlineStr">
        <is>
          <t>PAN</t>
        </is>
      </c>
      <c r="G306" s="7" t="n">
        <v>14</v>
      </c>
      <c r="H306" s="7" t="inlineStr">
        <is>
          <t>De la Familia y los Derechos de la Niñez</t>
        </is>
      </c>
      <c r="I306" s="7" t="n"/>
      <c r="J306" s="7" t="n"/>
      <c r="K306" s="7" t="n"/>
      <c r="L306" s="7" t="n"/>
      <c r="M306" s="7" t="inlineStr">
        <is>
          <t>Pendiente</t>
        </is>
      </c>
      <c r="N306" s="7" t="n"/>
      <c r="O306" s="7">
        <f>IF(AND(ISNUMBER(N306),ISNUMBER(D306)),N306-D306,"")</f>
        <v/>
      </c>
      <c r="P306" s="7" t="inlineStr">
        <is>
          <t>Primero</t>
        </is>
      </c>
      <c r="Q306" s="7" t="n"/>
      <c r="R306" s="7" t="n"/>
      <c r="S306" s="7" t="n"/>
      <c r="T306" s="7" t="n"/>
      <c r="U306" s="7" t="n"/>
    </row>
    <row r="307">
      <c r="A307" s="5" t="n">
        <v>12</v>
      </c>
      <c r="B307" s="5" t="inlineStr">
        <is>
          <t>Iniciativa</t>
        </is>
      </c>
      <c r="C307" s="5" t="inlineStr">
        <is>
          <t>Iniciativa de decreto por el que se reforman los artículos 1, las fracciones i, ii, iii, iv, v, viii, ix y xi del 15 y el 69 todos de la Ley de Turismo del Estado de</t>
        </is>
      </c>
      <c r="D307" s="6" t="n">
        <v>45750</v>
      </c>
      <c r="E307" s="5" t="inlineStr">
        <is>
          <t>Floricel González Méndez</t>
        </is>
      </c>
      <c r="F307" s="5" t="inlineStr">
        <is>
          <t>MORENA</t>
        </is>
      </c>
      <c r="G307" s="5" t="n">
        <v>1</v>
      </c>
      <c r="H307" s="5" t="inlineStr">
        <is>
          <t>Turismo</t>
        </is>
      </c>
      <c r="I307" s="5" t="n"/>
      <c r="J307" s="5" t="n"/>
      <c r="K307" s="5" t="n"/>
      <c r="L307" s="5" t="n"/>
      <c r="M307" s="5" t="inlineStr">
        <is>
          <t>Aprobada</t>
        </is>
      </c>
      <c r="N307" s="6" t="n">
        <v>45939</v>
      </c>
      <c r="O307" s="5">
        <f>IF(AND(ISNUMBER(N307),ISNUMBER(D307)),N307-D307,"")</f>
        <v/>
      </c>
      <c r="P307" s="5" t="inlineStr">
        <is>
          <t>Primero</t>
        </is>
      </c>
      <c r="Q307" s="5" t="inlineStr">
        <is>
          <t>Se reforman diversas disposiciones de la Ley de Turismo del Estado de Puebla, incluyendo artículos referentes a las atribuciones y definiciones dentro de la norma.</t>
        </is>
      </c>
      <c r="R307" s="5" t="n"/>
      <c r="S307" s="5" t="n">
        <v>34</v>
      </c>
      <c r="T307" s="5" t="n"/>
      <c r="U307" s="5" t="n"/>
    </row>
    <row r="308">
      <c r="A308" s="5" t="n">
        <v>13</v>
      </c>
      <c r="B308" s="5" t="inlineStr">
        <is>
          <t>Iniciativa</t>
        </is>
      </c>
      <c r="C308" s="5" t="inlineStr">
        <is>
          <t>Iniciativa de decreto por el que se reforman diversas disposiciones de la Ley para el Acceso de las Mujeres a Una Vida Libre de Violencia del Estado de</t>
        </is>
      </c>
      <c r="D308" s="6" t="n">
        <v>45750</v>
      </c>
      <c r="E308" s="5" t="inlineStr">
        <is>
          <t>Floricel González Méndez</t>
        </is>
      </c>
      <c r="F308" s="5" t="inlineStr">
        <is>
          <t>MORENA</t>
        </is>
      </c>
      <c r="G308" s="5" t="n">
        <v>20</v>
      </c>
      <c r="H308" s="5" t="inlineStr">
        <is>
          <t>Igualdad de Género</t>
        </is>
      </c>
      <c r="I308" s="5" t="n"/>
      <c r="J308" s="5" t="n"/>
      <c r="K308" s="5" t="n"/>
      <c r="L308" s="5" t="n"/>
      <c r="M308" s="5" t="inlineStr">
        <is>
          <t>Aprobada</t>
        </is>
      </c>
      <c r="N308" s="6" t="n">
        <v>45806</v>
      </c>
      <c r="O308" s="5">
        <f>IF(AND(ISNUMBER(N308),ISNUMBER(D308)),N308-D308,"")</f>
        <v/>
      </c>
      <c r="P308" s="5" t="inlineStr">
        <is>
          <t>Primero</t>
        </is>
      </c>
      <c r="Q308" s="5" t="inlineStr">
        <is>
          <t>Reformas a la Ley para la Igualdad entre Mujeres y Hombres y a la Ley para el Acceso de las Mujeres a una Vida Libre de Violencia.</t>
        </is>
      </c>
      <c r="R308" s="5" t="inlineStr">
        <is>
          <t>Concentrada: 26.9.24 Fedrha y 3.4.25 Floricel</t>
        </is>
      </c>
      <c r="S308" s="5" t="n">
        <v>40</v>
      </c>
      <c r="T308" s="5" t="n"/>
      <c r="U308" s="5" t="n"/>
    </row>
    <row r="309">
      <c r="A309" s="7" t="n">
        <v>14</v>
      </c>
      <c r="B309" s="7" t="inlineStr">
        <is>
          <t>Iniciativa</t>
        </is>
      </c>
      <c r="C309" s="7" t="inlineStr">
        <is>
          <t>Iniciativa de decreto por el que se declara el día 11 de septiembre de cada año como “11 de septiembre, día de las y los educadores comunitarios poblanos, conafe”, con fundamento en lo dispuesto por los artículos 148 y 172 fracción ii de la Ley Orgánica del Poder Legislativo del Estado Libre y Soberano de, en uso de la palabra el diputado elías lozada ortega expresó sus consideraciones respecto a la iniciativa presentada en términos de la versión estenográfica</t>
        </is>
      </c>
      <c r="D309" s="8" t="n">
        <v>45750</v>
      </c>
      <c r="E309" s="7" t="inlineStr">
        <is>
          <t>Elías Lozada Ortega</t>
        </is>
      </c>
      <c r="F309" s="7" t="inlineStr">
        <is>
          <t>Nueva Alianza</t>
        </is>
      </c>
      <c r="G309" s="7" t="n">
        <v>8</v>
      </c>
      <c r="H309" s="7" t="inlineStr">
        <is>
          <t>Educación</t>
        </is>
      </c>
      <c r="I309" s="7" t="n"/>
      <c r="J309" s="7" t="n"/>
      <c r="K309" s="7" t="n"/>
      <c r="L309" s="7" t="n"/>
      <c r="M309" s="7" t="inlineStr">
        <is>
          <t>Pendiente</t>
        </is>
      </c>
      <c r="N309" s="7" t="n"/>
      <c r="O309" s="7">
        <f>IF(AND(ISNUMBER(N309),ISNUMBER(D309)),N309-D309,"")</f>
        <v/>
      </c>
      <c r="P309" s="7" t="inlineStr">
        <is>
          <t>Primero</t>
        </is>
      </c>
      <c r="Q309" s="7" t="n"/>
      <c r="R309" s="7" t="n"/>
      <c r="S309" s="7" t="n"/>
      <c r="T309" s="7" t="n"/>
      <c r="U309" s="7" t="n"/>
    </row>
    <row r="310">
      <c r="A310" s="5" t="n">
        <v>15</v>
      </c>
      <c r="B310" s="5" t="inlineStr">
        <is>
          <t>Iniciativa</t>
        </is>
      </c>
      <c r="C310" s="5" t="inlineStr">
        <is>
          <t>Iniciativa de decreto por el que se reforman los artículos 3, 7 y 22 de la Ley de Vivienda para el Estado de</t>
        </is>
      </c>
      <c r="D310" s="6" t="n">
        <v>45750</v>
      </c>
      <c r="E310" s="5" t="inlineStr">
        <is>
          <t>Fedrha Www.congreso .gob.mx Isabel Suriano Corrales</t>
        </is>
      </c>
      <c r="F310" s="5" t="inlineStr">
        <is>
          <t>MC</t>
        </is>
      </c>
      <c r="G310" s="5" t="n">
        <v>11</v>
      </c>
      <c r="H310" s="5" t="inlineStr">
        <is>
          <t>Vivienda</t>
        </is>
      </c>
      <c r="I310" s="5" t="n"/>
      <c r="J310" s="5" t="n"/>
      <c r="K310" s="5" t="n"/>
      <c r="L310" s="5" t="n"/>
      <c r="M310" s="5" t="inlineStr">
        <is>
          <t>Aprobada</t>
        </is>
      </c>
      <c r="N310" s="6" t="n">
        <v>45946</v>
      </c>
      <c r="O310" s="5">
        <f>IF(AND(ISNUMBER(N310),ISNUMBER(D310)),N310-D310,"")</f>
        <v/>
      </c>
      <c r="P310" s="5" t="inlineStr">
        <is>
          <t>Primero</t>
        </is>
      </c>
      <c r="Q310" s="5" t="inlineStr">
        <is>
          <t>Se reforman disposiciones de la Ley de Vivienda para el estado de para adecuar sus objetivos y atribuciones.</t>
        </is>
      </c>
      <c r="R310" s="5" t="inlineStr">
        <is>
          <t>Concentrada: 15.3.25 Nayeli y 3.4.25 Fedrha Www.congreso .gob.mx Isabel Suriano Corrales</t>
        </is>
      </c>
      <c r="S310" s="5" t="n">
        <v>38</v>
      </c>
      <c r="T310" s="5" t="n"/>
      <c r="U310" s="5" t="n"/>
    </row>
    <row r="311">
      <c r="A311" s="7" t="n">
        <v>16</v>
      </c>
      <c r="B311" s="7" t="inlineStr">
        <is>
          <t>Iniciativa</t>
        </is>
      </c>
      <c r="C311" s="7" t="inlineStr">
        <is>
          <t>Iniciativa de decreto por el que se reforma el segundo párrafo del artículo 128 de la Ley de Movilidad y Seguridad Vial del Estado de</t>
        </is>
      </c>
      <c r="D311" s="8" t="n">
        <v>45750</v>
      </c>
      <c r="E311" s="7" t="inlineStr">
        <is>
          <t>Leonela Jazmín Martínez Ayala</t>
        </is>
      </c>
      <c r="F311" s="7" t="inlineStr">
        <is>
          <t>Nueva Alianza</t>
        </is>
      </c>
      <c r="G311" s="7" t="n">
        <v>11</v>
      </c>
      <c r="H311" s="7" t="inlineStr">
        <is>
          <t>Transportes y Movilidad</t>
        </is>
      </c>
      <c r="I311" s="7" t="n"/>
      <c r="J311" s="7" t="n"/>
      <c r="K311" s="7" t="n"/>
      <c r="L311" s="7" t="n"/>
      <c r="M311" s="7" t="inlineStr">
        <is>
          <t>Pendiente</t>
        </is>
      </c>
      <c r="N311" s="7" t="n"/>
      <c r="O311" s="7">
        <f>IF(AND(ISNUMBER(N311),ISNUMBER(D311)),N311-D311,"")</f>
        <v/>
      </c>
      <c r="P311" s="7" t="inlineStr">
        <is>
          <t>Primero</t>
        </is>
      </c>
      <c r="Q311" s="7" t="n"/>
      <c r="R311" s="7" t="n"/>
      <c r="S311" s="7" t="n"/>
      <c r="T311" s="7" t="n"/>
      <c r="U311" s="7" t="n"/>
    </row>
    <row r="312">
      <c r="A312" s="7" t="n">
        <v>17</v>
      </c>
      <c r="B312" s="7" t="inlineStr">
        <is>
          <t>Iniciativa</t>
        </is>
      </c>
      <c r="C312" s="7" t="inlineStr">
        <is>
          <t>Iniciativa de decreto por el que se reforman y adicionan diversas disposiciones a la Ley de Educación del Estado de</t>
        </is>
      </c>
      <c r="D312" s="8" t="n">
        <v>45750</v>
      </c>
      <c r="E312" s="7" t="inlineStr">
        <is>
          <t>Marcos Castro Martínez</t>
        </is>
      </c>
      <c r="F312" s="7" t="inlineStr">
        <is>
          <t>PAN</t>
        </is>
      </c>
      <c r="G312" s="7" t="n">
        <v>8</v>
      </c>
      <c r="H312" s="7" t="inlineStr">
        <is>
          <t>Educación</t>
        </is>
      </c>
      <c r="I312" s="7" t="n"/>
      <c r="J312" s="7" t="n"/>
      <c r="K312" s="7" t="n"/>
      <c r="L312" s="7" t="n"/>
      <c r="M312" s="7" t="inlineStr">
        <is>
          <t>Pendiente</t>
        </is>
      </c>
      <c r="N312" s="7" t="n"/>
      <c r="O312" s="7">
        <f>IF(AND(ISNUMBER(N312),ISNUMBER(D312)),N312-D312,"")</f>
        <v/>
      </c>
      <c r="P312" s="7" t="inlineStr">
        <is>
          <t>Primero</t>
        </is>
      </c>
      <c r="Q312" s="7" t="n"/>
      <c r="R312" s="7" t="n"/>
      <c r="S312" s="7" t="n"/>
      <c r="T312" s="7" t="n"/>
      <c r="U312" s="7" t="n"/>
    </row>
    <row r="313">
      <c r="A313" s="5" t="n"/>
      <c r="B313" s="5" t="inlineStr">
        <is>
          <t>Iniciativa</t>
        </is>
      </c>
      <c r="C313" s="5" t="inlineStr">
        <is>
          <t>Dictamen con minuta de decreto que presenta la Comisión de Gobernación y Puntos Constitucionales</t>
        </is>
      </c>
      <c r="D313" s="6" t="n">
        <v>45754</v>
      </c>
      <c r="E313" s="5" t="inlineStr">
        <is>
          <t>La Comisión de Gobernación y Puntos Constitucionales</t>
        </is>
      </c>
      <c r="F313" s="5" t="n"/>
      <c r="G313" s="5" t="n">
        <v>18</v>
      </c>
      <c r="H313" s="5" t="inlineStr">
        <is>
          <t>Gobernación y Puntos Constitucionales</t>
        </is>
      </c>
      <c r="I313" s="5" t="n"/>
      <c r="J313" s="5" t="n"/>
      <c r="K313" s="5" t="n"/>
      <c r="L313" s="5" t="n"/>
      <c r="M313" s="5" t="inlineStr">
        <is>
          <t>Aprobada</t>
        </is>
      </c>
      <c r="N313" s="6" t="n">
        <v>45754</v>
      </c>
      <c r="O313" s="5">
        <f>IF(AND(ISNUMBER(N313),ISNUMBER(D313)),N313-D313,"")</f>
        <v/>
      </c>
      <c r="P313" s="5" t="inlineStr">
        <is>
          <t>Primero</t>
        </is>
      </c>
      <c r="Q313" s="5" t="inlineStr">
        <is>
          <t>Se revoca el mandato del presidente municipal, las regidoras, los regidores y la síndica municipal, declarando la desaparición del Ayuntamiento de Chalchicomula de Sesma.</t>
        </is>
      </c>
      <c r="R313" s="5" t="n"/>
      <c r="S313" s="5" t="n">
        <v>37</v>
      </c>
      <c r="T313" s="5" t="n"/>
      <c r="U313" s="5" t="n"/>
    </row>
    <row r="314">
      <c r="A314" s="5" t="n">
        <v>5</v>
      </c>
      <c r="B314" s="5" t="inlineStr">
        <is>
          <t>Iniciativa</t>
        </is>
      </c>
      <c r="C314" s="5" t="inlineStr">
        <is>
          <t>Iniciativa de decreto por el que se reforma la fracción ii del artículo 59 de la Ley Estatal de Salud</t>
        </is>
      </c>
      <c r="D314" s="6" t="n">
        <v>45757</v>
      </c>
      <c r="E314" s="5" t="inlineStr">
        <is>
          <t>Xel Arianna Hernández García</t>
        </is>
      </c>
      <c r="F314" s="5" t="inlineStr">
        <is>
          <t>PT</t>
        </is>
      </c>
      <c r="G314" s="5" t="n">
        <v>6</v>
      </c>
      <c r="H314" s="5" t="inlineStr">
        <is>
          <t>Salud</t>
        </is>
      </c>
      <c r="I314" s="5" t="n"/>
      <c r="J314" s="5" t="n"/>
      <c r="K314" s="5" t="n"/>
      <c r="L314" s="5" t="n"/>
      <c r="M314" s="5" t="inlineStr">
        <is>
          <t>Aprobada</t>
        </is>
      </c>
      <c r="N314" s="6" t="n">
        <v>45834</v>
      </c>
      <c r="O314" s="5">
        <f>IF(AND(ISNUMBER(N314),ISNUMBER(D314)),N314-D314,"")</f>
        <v/>
      </c>
      <c r="P314" s="5" t="inlineStr">
        <is>
          <t>Primero</t>
        </is>
      </c>
      <c r="Q314" s="5" t="inlineStr">
        <is>
          <t>Actualización y ampliación de las fracciones del artículo 176 de la Ley Estatal de Salud.</t>
        </is>
      </c>
      <c r="R314" s="5" t="inlineStr">
        <is>
          <t>Concentrada: 9.1.25 Rosalío y 10.4.25 Xel</t>
        </is>
      </c>
      <c r="S314" s="5" t="n">
        <v>37</v>
      </c>
      <c r="T314" s="5" t="n"/>
      <c r="U314" s="5" t="n"/>
    </row>
    <row r="315">
      <c r="A315" s="7" t="n">
        <v>6</v>
      </c>
      <c r="B315" s="7" t="inlineStr">
        <is>
          <t>Iniciativa</t>
        </is>
      </c>
      <c r="C315" s="7" t="inlineStr">
        <is>
          <t>Iniciativa de decreto por el que se reforma el artículo 10 de la Ley para Prevenir y Erradicar los Delitos en Materia de Trata de Personas y para la Protección y Asistencia a las Víctimas de Estos Delitos en el Estado de, y se adiciona el artículo 479 al Código Penal del Estado de</t>
        </is>
      </c>
      <c r="D315" s="8" t="n">
        <v>45757</v>
      </c>
      <c r="E315" s="7" t="inlineStr">
        <is>
          <t>Celia Bonaga Ruíz</t>
        </is>
      </c>
      <c r="F315" s="7" t="inlineStr">
        <is>
          <t>PAN</t>
        </is>
      </c>
      <c r="G315" s="7" t="n">
        <v>14</v>
      </c>
      <c r="H315" s="7" t="inlineStr">
        <is>
          <t>Procuración y Administración de Justicia</t>
        </is>
      </c>
      <c r="I315" s="7" t="n"/>
      <c r="J315" s="7" t="n"/>
      <c r="K315" s="7" t="n"/>
      <c r="L315" s="7" t="n"/>
      <c r="M315" s="7" t="inlineStr">
        <is>
          <t>Pendiente</t>
        </is>
      </c>
      <c r="N315" s="7" t="n"/>
      <c r="O315" s="7">
        <f>IF(AND(ISNUMBER(N315),ISNUMBER(D315)),N315-D315,"")</f>
        <v/>
      </c>
      <c r="P315" s="7" t="inlineStr">
        <is>
          <t>Primero</t>
        </is>
      </c>
      <c r="Q315" s="7" t="n"/>
      <c r="R315" s="7" t="n"/>
      <c r="S315" s="7" t="n"/>
      <c r="T315" s="7" t="n"/>
      <c r="U315" s="7" t="n"/>
    </row>
    <row r="316">
      <c r="A316" s="7" t="n">
        <v>14</v>
      </c>
      <c r="B316" s="7" t="inlineStr">
        <is>
          <t>Iniciativa</t>
        </is>
      </c>
      <c r="C316" s="7" t="inlineStr">
        <is>
          <t>Iniciativa de decreto por el que se adiciona la fracción iii al artículo 225 del Código Penal del Estado Libre y Soberano de</t>
        </is>
      </c>
      <c r="D316" s="8" t="n">
        <v>45757</v>
      </c>
      <c r="E316" s="7" t="inlineStr">
        <is>
          <t>Leonela Jazmín Martínez Ayala</t>
        </is>
      </c>
      <c r="F316" s="7" t="inlineStr">
        <is>
          <t>Nueva Alianza</t>
        </is>
      </c>
      <c r="G316" s="7" t="n">
        <v>14</v>
      </c>
      <c r="H316" s="7" t="inlineStr">
        <is>
          <t>Procuración y Administración de Justicia</t>
        </is>
      </c>
      <c r="I316" s="7" t="n"/>
      <c r="J316" s="7" t="n"/>
      <c r="K316" s="7" t="n"/>
      <c r="L316" s="7" t="n"/>
      <c r="M316" s="7" t="inlineStr">
        <is>
          <t>Pendiente</t>
        </is>
      </c>
      <c r="N316" s="7" t="n"/>
      <c r="O316" s="7">
        <f>IF(AND(ISNUMBER(N316),ISNUMBER(D316)),N316-D316,"")</f>
        <v/>
      </c>
      <c r="P316" s="7" t="inlineStr">
        <is>
          <t>Primero</t>
        </is>
      </c>
      <c r="Q316" s="7" t="n"/>
      <c r="R316" s="7" t="n"/>
      <c r="S316" s="7" t="n"/>
      <c r="T316" s="7" t="n"/>
      <c r="U316" s="7" t="n"/>
    </row>
    <row r="317">
      <c r="A317" s="7" t="n">
        <v>15</v>
      </c>
      <c r="B317" s="7" t="inlineStr">
        <is>
          <t>Iniciativa</t>
        </is>
      </c>
      <c r="C317" s="7" t="inlineStr">
        <is>
          <t>Iniciativa de decreto por el que se adiciona un segundo párrafo al artículo 209 de la Ley Orgánica Municipal</t>
        </is>
      </c>
      <c r="D317" s="8" t="n">
        <v>45757</v>
      </c>
      <c r="E317" s="7" t="inlineStr">
        <is>
          <t>Rosalío Zanatta Vidaurri</t>
        </is>
      </c>
      <c r="F317" s="7" t="inlineStr">
        <is>
          <t>MORENA</t>
        </is>
      </c>
      <c r="G317" s="7" t="n">
        <v>18</v>
      </c>
      <c r="H317" s="7" t="inlineStr">
        <is>
          <t>Asuntos Municipales</t>
        </is>
      </c>
      <c r="I317" s="7" t="n"/>
      <c r="J317" s="7" t="n"/>
      <c r="K317" s="7" t="n"/>
      <c r="L317" s="7" t="n"/>
      <c r="M317" s="7" t="inlineStr">
        <is>
          <t>Pendiente</t>
        </is>
      </c>
      <c r="N317" s="7" t="n"/>
      <c r="O317" s="7">
        <f>IF(AND(ISNUMBER(N317),ISNUMBER(D317)),N317-D317,"")</f>
        <v/>
      </c>
      <c r="P317" s="7" t="inlineStr">
        <is>
          <t>Primero</t>
        </is>
      </c>
      <c r="Q317" s="7" t="n"/>
      <c r="R317" s="7" t="n"/>
      <c r="S317" s="7" t="n"/>
      <c r="T317" s="7" t="n"/>
      <c r="U317" s="7" t="n"/>
    </row>
    <row r="318">
      <c r="A318" s="7" t="n">
        <v>16</v>
      </c>
      <c r="B318" s="7" t="inlineStr">
        <is>
          <t>Iniciativa</t>
        </is>
      </c>
      <c r="C318" s="7" t="inlineStr">
        <is>
          <t>Iniciativa de decreto por el que se reforman y adicionan diversas disposiciones del Código Penal del Estado Libre y Soberano de, con fundamento en lo dispuesto por los artículos 148 y 172 fracción ii de la Ley Orgánica del Poder Legislativo del Estado Libre y Soberano de, en uso de la palabra, la diputada norma estela pimentel méndez, amplió sus consideraciones de la iniciativa presentada en términos de la versión estenográfica</t>
        </is>
      </c>
      <c r="D318" s="8" t="n">
        <v>45757</v>
      </c>
      <c r="E318" s="7" t="inlineStr">
        <is>
          <t>Norma Estela Pimentel Méndez</t>
        </is>
      </c>
      <c r="F318" s="7" t="inlineStr">
        <is>
          <t>PVEM</t>
        </is>
      </c>
      <c r="G318" s="7" t="n">
        <v>14</v>
      </c>
      <c r="H318" s="7" t="inlineStr">
        <is>
          <t>Procuración y Administración de Justicia</t>
        </is>
      </c>
      <c r="I318" s="7" t="n"/>
      <c r="J318" s="7" t="n"/>
      <c r="K318" s="7" t="n"/>
      <c r="L318" s="7" t="n"/>
      <c r="M318" s="7" t="inlineStr">
        <is>
          <t>Pendiente</t>
        </is>
      </c>
      <c r="N318" s="7" t="n"/>
      <c r="O318" s="7">
        <f>IF(AND(ISNUMBER(N318),ISNUMBER(D318)),N318-D318,"")</f>
        <v/>
      </c>
      <c r="P318" s="7" t="inlineStr">
        <is>
          <t>Primero</t>
        </is>
      </c>
      <c r="Q318" s="7" t="n"/>
      <c r="R318" s="7" t="n"/>
      <c r="S318" s="7" t="n"/>
      <c r="T318" s="7" t="n"/>
      <c r="U318" s="7" t="n"/>
    </row>
    <row r="319">
      <c r="A319" s="7" t="n">
        <v>7</v>
      </c>
      <c r="B319" s="7" t="inlineStr">
        <is>
          <t>Iniciativa</t>
        </is>
      </c>
      <c r="C319" s="7" t="inlineStr">
        <is>
          <t>Iniciativa de decreto por el que se reforma el artículo 46 de la Ley de Educación Superior del Estado de, con fundamento en lo dispuesto por los artículos 148 y 172 fracción ii de la Ley Orgánica del Poder Legislativo del Estado Libre y Soberano de, en uso de la palabra la diputada delfina pozos vergara, amplió sus consideraciones en términos de la versión estenográfica</t>
        </is>
      </c>
      <c r="D319" s="8" t="n">
        <v>45771</v>
      </c>
      <c r="E319" s="7" t="inlineStr">
        <is>
          <t>Delfina Pozos Vergara</t>
        </is>
      </c>
      <c r="F319" s="7" t="inlineStr">
        <is>
          <t>PRI</t>
        </is>
      </c>
      <c r="G319" s="7" t="n">
        <v>8</v>
      </c>
      <c r="H319" s="7" t="inlineStr">
        <is>
          <t>Educación</t>
        </is>
      </c>
      <c r="I319" s="7" t="n"/>
      <c r="J319" s="7" t="n"/>
      <c r="K319" s="7" t="n"/>
      <c r="L319" s="7" t="n"/>
      <c r="M319" s="7" t="inlineStr">
        <is>
          <t>Pendiente</t>
        </is>
      </c>
      <c r="N319" s="7" t="n"/>
      <c r="O319" s="7">
        <f>IF(AND(ISNUMBER(N319),ISNUMBER(D319)),N319-D319,"")</f>
        <v/>
      </c>
      <c r="P319" s="7" t="inlineStr">
        <is>
          <t>Primero</t>
        </is>
      </c>
      <c r="Q319" s="7" t="n"/>
      <c r="R319" s="7" t="n"/>
      <c r="S319" s="7" t="n"/>
      <c r="T319" s="7" t="n"/>
      <c r="U319" s="7" t="n"/>
    </row>
    <row r="320">
      <c r="A320" s="7" t="n">
        <v>8</v>
      </c>
      <c r="B320" s="7" t="inlineStr">
        <is>
          <t>Iniciativa</t>
        </is>
      </c>
      <c r="C320" s="7" t="inlineStr">
        <is>
          <t>Iniciativa de decreto por el que se reforma el artículo 64 del Código Civil para el Estado Libre y Soberano de</t>
        </is>
      </c>
      <c r="D320" s="8" t="n">
        <v>45771</v>
      </c>
      <c r="E320" s="7" t="inlineStr">
        <is>
          <t>Elvia Graciela Palomares Ramírez</t>
        </is>
      </c>
      <c r="F320" s="7" t="inlineStr">
        <is>
          <t>MORENA</t>
        </is>
      </c>
      <c r="G320" s="7" t="n">
        <v>14</v>
      </c>
      <c r="H320" s="7" t="inlineStr">
        <is>
          <t>Procuración y Administración de Justicia</t>
        </is>
      </c>
      <c r="I320" s="7" t="n"/>
      <c r="J320" s="7" t="n"/>
      <c r="K320" s="7" t="n"/>
      <c r="L320" s="7" t="n"/>
      <c r="M320" s="7" t="inlineStr">
        <is>
          <t>Pendiente</t>
        </is>
      </c>
      <c r="N320" s="7" t="n"/>
      <c r="O320" s="7">
        <f>IF(AND(ISNUMBER(N320),ISNUMBER(D320)),N320-D320,"")</f>
        <v/>
      </c>
      <c r="P320" s="7" t="inlineStr">
        <is>
          <t>Primero</t>
        </is>
      </c>
      <c r="Q320" s="7" t="n"/>
      <c r="R320" s="7" t="n"/>
      <c r="S320" s="7" t="n"/>
      <c r="T320" s="7" t="n"/>
      <c r="U320" s="7" t="n"/>
    </row>
    <row r="321">
      <c r="A321" s="5" t="n">
        <v>9</v>
      </c>
      <c r="B321" s="5" t="inlineStr">
        <is>
          <t>Iniciativa</t>
        </is>
      </c>
      <c r="C321" s="5" t="inlineStr">
        <is>
          <t>Iniciativa de decreto por el que se reforman y adicionan diversas disposiciones de la Ley de Desarrollo Rural Sustentable del Estado de</t>
        </is>
      </c>
      <c r="D321" s="6" t="n">
        <v>45771</v>
      </c>
      <c r="E321" s="5" t="inlineStr">
        <is>
          <t>Laura Guadalupe Vargas Vargas</t>
        </is>
      </c>
      <c r="F321" s="5" t="inlineStr">
        <is>
          <t>PVEM</t>
        </is>
      </c>
      <c r="G321" s="5" t="n">
        <v>12</v>
      </c>
      <c r="H321" s="5" t="inlineStr">
        <is>
          <t>Desarrollo Rural</t>
        </is>
      </c>
      <c r="I321" s="5" t="n"/>
      <c r="J321" s="5" t="n"/>
      <c r="K321" s="5" t="n"/>
      <c r="L321" s="5" t="n"/>
      <c r="M321" s="5" t="inlineStr">
        <is>
          <t>Aprobada</t>
        </is>
      </c>
      <c r="N321" s="6" t="n">
        <v>46170</v>
      </c>
      <c r="O321" s="5">
        <f>IF(AND(ISNUMBER(N321),ISNUMBER(D321)),N321-D321,"")</f>
        <v/>
      </c>
      <c r="P321" s="5" t="inlineStr">
        <is>
          <t>Primero</t>
        </is>
      </c>
      <c r="Q321" s="5" t="inlineStr">
        <is>
          <t>Reforma al artículo 8 de la Ley de Desarrollo Rural para adecuar disposiciones relacionadas con el apoyo al campo.</t>
        </is>
      </c>
      <c r="R321" s="5" t="inlineStr">
        <is>
          <t>Concentrada: 24.4.25 Laura, 16.7.25 Rosalío y 11.12.25 Esther</t>
        </is>
      </c>
      <c r="S321" s="5" t="n">
        <v>39</v>
      </c>
      <c r="T321" s="5" t="n"/>
      <c r="U321" s="5" t="n"/>
    </row>
    <row r="322">
      <c r="A322" s="7" t="n">
        <v>13</v>
      </c>
      <c r="B322" s="7" t="inlineStr">
        <is>
          <t>Iniciativa</t>
        </is>
      </c>
      <c r="C322" s="7" t="inlineStr">
        <is>
          <t>Iniciativa de decreto por el que se reforman diversas disposiciones de la Ley de Deuda Pública para el Estado Libre y Soberano de</t>
        </is>
      </c>
      <c r="D322" s="8" t="n">
        <v>45771</v>
      </c>
      <c r="E322" s="7" t="inlineStr">
        <is>
          <t>Floricel González Méndez</t>
        </is>
      </c>
      <c r="F322" s="7" t="inlineStr">
        <is>
          <t>MORENA</t>
        </is>
      </c>
      <c r="G322" s="7" t="n">
        <v>7</v>
      </c>
      <c r="H322" s="7" t="inlineStr">
        <is>
          <t>Presupuesto y Crédito Público</t>
        </is>
      </c>
      <c r="I322" s="7" t="n"/>
      <c r="J322" s="7" t="n"/>
      <c r="K322" s="7" t="n"/>
      <c r="L322" s="7" t="n"/>
      <c r="M322" s="7" t="inlineStr">
        <is>
          <t>Pendiente</t>
        </is>
      </c>
      <c r="N322" s="7" t="n"/>
      <c r="O322" s="7">
        <f>IF(AND(ISNUMBER(N322),ISNUMBER(D322)),N322-D322,"")</f>
        <v/>
      </c>
      <c r="P322" s="7" t="inlineStr">
        <is>
          <t>Primero</t>
        </is>
      </c>
      <c r="Q322" s="7" t="n"/>
      <c r="R322" s="7" t="n"/>
      <c r="S322" s="7" t="n"/>
      <c r="T322" s="7" t="n"/>
      <c r="U322" s="7" t="n"/>
    </row>
    <row r="323">
      <c r="A323" s="7" t="n">
        <v>15</v>
      </c>
      <c r="B323" s="7" t="inlineStr">
        <is>
          <t>Iniciativa</t>
        </is>
      </c>
      <c r="C323" s="7" t="inlineStr">
        <is>
          <t>Iniciativa de decreto por el que se reforma la fracción xvii del artículo 8 de la ley para prevenir y www.congreso .gob.mx erradicar los delitos en materia de trata de personas y para la protección y asistencia a las víctimas de estos delitos en el estado de</t>
        </is>
      </c>
      <c r="D323" s="8" t="n">
        <v>45771</v>
      </c>
      <c r="E323" s="7" t="inlineStr">
        <is>
          <t>Leonela Jazmín Martínez Ayala</t>
        </is>
      </c>
      <c r="F323" s="7" t="inlineStr">
        <is>
          <t>Nueva Alianza</t>
        </is>
      </c>
      <c r="G323" s="7" t="n">
        <v>14</v>
      </c>
      <c r="H323" s="7" t="inlineStr">
        <is>
          <t>Procuración y Administración de Justicia</t>
        </is>
      </c>
      <c r="I323" s="7" t="n"/>
      <c r="J323" s="7" t="n"/>
      <c r="K323" s="7" t="n"/>
      <c r="L323" s="7" t="n"/>
      <c r="M323" s="7" t="inlineStr">
        <is>
          <t>Pendiente</t>
        </is>
      </c>
      <c r="N323" s="7" t="n"/>
      <c r="O323" s="7">
        <f>IF(AND(ISNUMBER(N323),ISNUMBER(D323)),N323-D323,"")</f>
        <v/>
      </c>
      <c r="P323" s="7" t="inlineStr">
        <is>
          <t>Primero</t>
        </is>
      </c>
      <c r="Q323" s="7" t="n"/>
      <c r="R323" s="7" t="n"/>
      <c r="S323" s="7" t="n"/>
      <c r="T323" s="7" t="n"/>
      <c r="U323" s="7" t="n"/>
    </row>
    <row r="324">
      <c r="A324" s="5" t="n">
        <v>16</v>
      </c>
      <c r="B324" s="5" t="inlineStr">
        <is>
          <t>Iniciativa</t>
        </is>
      </c>
      <c r="C324" s="5" t="inlineStr">
        <is>
          <t>Iniciativa de decreto por el que se reforman diversas disposiciones de la Ley de Hacienda para el Estado Libre y Soberano de, y de la Ley de Ingresos del Estado de, para el ejercicio fiscal 2025</t>
        </is>
      </c>
      <c r="D324" s="6" t="n">
        <v>45771</v>
      </c>
      <c r="E324" s="5" t="inlineStr">
        <is>
          <t>Roberto Zataráin Leal</t>
        </is>
      </c>
      <c r="F324" s="5" t="inlineStr">
        <is>
          <t>MORENA</t>
        </is>
      </c>
      <c r="G324" s="5" t="n">
        <v>7</v>
      </c>
      <c r="H324" s="5" t="inlineStr">
        <is>
          <t>Hacienda y Patrimonio Municipal</t>
        </is>
      </c>
      <c r="I324" s="5" t="n"/>
      <c r="J324" s="5" t="n"/>
      <c r="K324" s="5" t="n"/>
      <c r="L324" s="5" t="n"/>
      <c r="M324" s="5" t="inlineStr">
        <is>
          <t>Aprobada</t>
        </is>
      </c>
      <c r="N324" s="6" t="n">
        <v>45853</v>
      </c>
      <c r="O324" s="5">
        <f>IF(AND(ISNUMBER(N324),ISNUMBER(D324)),N324-D324,"")</f>
        <v/>
      </c>
      <c r="P324" s="5" t="inlineStr">
        <is>
          <t>Primero</t>
        </is>
      </c>
      <c r="Q324" s="5" t="inlineStr">
        <is>
          <t>Reforma el artículo 1 de la Ley de Ingresos del municipio de Santa Catarina Tlaltempan para el ejercicio fiscal 2025.</t>
        </is>
      </c>
      <c r="R324" s="5" t="inlineStr">
        <is>
          <t>Concentrada: 24.4.25 Roberto y 20.5.25 María</t>
        </is>
      </c>
      <c r="S324" s="5" t="n">
        <v>38</v>
      </c>
      <c r="T324" s="5" t="n"/>
      <c r="U324" s="5" t="n"/>
    </row>
    <row r="325">
      <c r="A325" s="5" t="n">
        <v>17</v>
      </c>
      <c r="B325" s="5" t="inlineStr">
        <is>
          <t>Iniciativa</t>
        </is>
      </c>
      <c r="C325" s="5" t="inlineStr">
        <is>
          <t>Iniciativa de decreto por el que se reforman las fracciones xii y xiii y de adiciona la xiv al artículo 35 de la Ley para el Acceso de las Mujeres a Una Vida Libre de Violencia del Estado de</t>
        </is>
      </c>
      <c r="D325" s="6" t="n">
        <v>45771</v>
      </c>
      <c r="E325" s="5" t="inlineStr">
        <is>
          <t>Modesta Delgado Juárez</t>
        </is>
      </c>
      <c r="F325" s="5" t="inlineStr">
        <is>
          <t>FXM</t>
        </is>
      </c>
      <c r="G325" s="5" t="n">
        <v>20</v>
      </c>
      <c r="H325" s="5" t="inlineStr">
        <is>
          <t>Igualdad de Género</t>
        </is>
      </c>
      <c r="I325" s="5" t="n"/>
      <c r="J325" s="5" t="n"/>
      <c r="K325" s="5" t="n"/>
      <c r="L325" s="5" t="n"/>
      <c r="M325" s="5" t="inlineStr">
        <is>
          <t>Aprobada</t>
        </is>
      </c>
      <c r="N325" s="6" t="n">
        <v>46163</v>
      </c>
      <c r="O325" s="5">
        <f>IF(AND(ISNUMBER(N325),ISNUMBER(D325)),N325-D325,"")</f>
        <v/>
      </c>
      <c r="P325" s="5" t="inlineStr">
        <is>
          <t>Primero</t>
        </is>
      </c>
      <c r="Q325" s="5" t="inlineStr">
        <is>
          <t>Reforma el artículo 43 de la Ley para el Acceso de las Mujeres a una Vida Libre de Violencia del Estado, añadiendo una fracción.</t>
        </is>
      </c>
      <c r="R325" s="5" t="inlineStr">
        <is>
          <t>Concentrada: 24.4.25 Modesta y 30.4.26 Rosalío</t>
        </is>
      </c>
      <c r="S325" s="5" t="n">
        <v>39</v>
      </c>
      <c r="T325" s="5" t="n"/>
      <c r="U325" s="5" t="n">
        <v>1</v>
      </c>
    </row>
    <row r="326">
      <c r="A326" s="7" t="n">
        <v>18</v>
      </c>
      <c r="B326" s="7" t="inlineStr">
        <is>
          <t>Iniciativa</t>
        </is>
      </c>
      <c r="C326" s="7" t="inlineStr">
        <is>
          <t>Iniciativa de decreto por el que se reforman los artículos 7 y 12 de la Ley Estatal de Salud, y el 121 del Código Penal del Estado Libre y Soberano de</t>
        </is>
      </c>
      <c r="D326" s="8" t="n">
        <v>45771</v>
      </c>
      <c r="E326" s="7" t="inlineStr">
        <is>
          <t>Fedrha Isabel Suriano Corrales</t>
        </is>
      </c>
      <c r="F326" s="7" t="inlineStr">
        <is>
          <t>MC</t>
        </is>
      </c>
      <c r="G326" s="7" t="n">
        <v>14</v>
      </c>
      <c r="H326" s="7" t="inlineStr">
        <is>
          <t>Salud</t>
        </is>
      </c>
      <c r="I326" s="7" t="n"/>
      <c r="J326" s="7" t="n"/>
      <c r="K326" s="7" t="n"/>
      <c r="L326" s="7" t="n"/>
      <c r="M326" s="7" t="inlineStr">
        <is>
          <t>Pendiente</t>
        </is>
      </c>
      <c r="N326" s="7" t="n"/>
      <c r="O326" s="7">
        <f>IF(AND(ISNUMBER(N326),ISNUMBER(D326)),N326-D326,"")</f>
        <v/>
      </c>
      <c r="P326" s="7" t="inlineStr">
        <is>
          <t>Primero</t>
        </is>
      </c>
      <c r="Q326" s="7" t="n"/>
      <c r="R326" s="7" t="n"/>
      <c r="S326" s="7" t="n"/>
      <c r="T326" s="7" t="n"/>
      <c r="U326" s="7" t="n"/>
    </row>
    <row r="327">
      <c r="A327" s="5" t="n">
        <v>21</v>
      </c>
      <c r="B327" s="5" t="inlineStr">
        <is>
          <t>Iniciativa</t>
        </is>
      </c>
      <c r="C327" s="5" t="inlineStr">
        <is>
          <t>Iniciativa de decreto por el que se reforma la fracción vii del artículo 4 y la vii del artículo 8 de la Ley Orgánica de la Fiscalía General del Estado de</t>
        </is>
      </c>
      <c r="D327" s="6" t="n">
        <v>45771</v>
      </c>
      <c r="E327" s="5" t="inlineStr">
        <is>
          <t>María Soledad Amieva Zamora</t>
        </is>
      </c>
      <c r="F327" s="5" t="inlineStr">
        <is>
          <t>MORENA</t>
        </is>
      </c>
      <c r="G327" s="5" t="n">
        <v>14</v>
      </c>
      <c r="H327" s="5" t="inlineStr">
        <is>
          <t>Procuración y Administración de Justicia</t>
        </is>
      </c>
      <c r="I327" s="5" t="n"/>
      <c r="J327" s="5" t="n"/>
      <c r="K327" s="5" t="n"/>
      <c r="L327" s="5" t="n"/>
      <c r="M327" s="5" t="inlineStr">
        <is>
          <t>Aprobada</t>
        </is>
      </c>
      <c r="N327" s="6" t="n">
        <v>46078</v>
      </c>
      <c r="O327" s="5">
        <f>IF(AND(ISNUMBER(N327),ISNUMBER(D327)),N327-D327,"")</f>
        <v/>
      </c>
      <c r="P327" s="5" t="inlineStr">
        <is>
          <t>Primero</t>
        </is>
      </c>
      <c r="Q327" s="5" t="inlineStr">
        <is>
          <t>Reforma diversos artículos de la Ley Orgánica de la Fiscalía General del Estado para actualizar sus facultades y estructura.</t>
        </is>
      </c>
      <c r="R327" s="5" t="inlineStr">
        <is>
          <t>Concentrada: 15.3.25 Rosalío, 24.4.25 María, 4.12.25 Ana y 4.12.25 Azucena</t>
        </is>
      </c>
      <c r="S327" s="5" t="n">
        <v>40</v>
      </c>
      <c r="T327" s="5" t="n"/>
      <c r="U327" s="5" t="n"/>
    </row>
    <row r="328">
      <c r="A328" s="7" t="n">
        <v>12</v>
      </c>
      <c r="B328" s="7" t="inlineStr">
        <is>
          <t>Iniciativa</t>
        </is>
      </c>
      <c r="C328" s="7" t="inlineStr">
        <is>
          <t>Iniciativa de decreto por el que se reforman y www.congreso .gob.mx adicionan diversas disposiciones de la ley que establece los procedimientos de entrega-recepción en los poderes públicos, ayuntamientos, órganos constitucionalmente autónomos y públicos paraestatales de la administración pública del estado de</t>
        </is>
      </c>
      <c r="D328" s="8" t="n">
        <v>45777</v>
      </c>
      <c r="E328" s="7" t="inlineStr">
        <is>
          <t>Azucena Rosas Tapia</t>
        </is>
      </c>
      <c r="F328" s="7" t="inlineStr">
        <is>
          <t>MORENA</t>
        </is>
      </c>
      <c r="G328" s="7" t="n">
        <v>10</v>
      </c>
      <c r="H328" s="7" t="inlineStr">
        <is>
          <t>Control, Vigilancia y Evaluación de la Auditoría Superior del Estado</t>
        </is>
      </c>
      <c r="I328" s="7" t="n"/>
      <c r="J328" s="7" t="n"/>
      <c r="K328" s="7" t="n"/>
      <c r="L328" s="7" t="n"/>
      <c r="M328" s="7" t="inlineStr">
        <is>
          <t>Pendiente</t>
        </is>
      </c>
      <c r="N328" s="7" t="n"/>
      <c r="O328" s="7">
        <f>IF(AND(ISNUMBER(N328),ISNUMBER(D328)),N328-D328,"")</f>
        <v/>
      </c>
      <c r="P328" s="7" t="inlineStr">
        <is>
          <t>Primero</t>
        </is>
      </c>
      <c r="Q328" s="7" t="n"/>
      <c r="R328" s="7" t="n"/>
      <c r="S328" s="7" t="n"/>
      <c r="T328" s="7" t="n"/>
      <c r="U328" s="7" t="n"/>
    </row>
    <row r="329">
      <c r="A329" s="7" t="n">
        <v>13</v>
      </c>
      <c r="B329" s="7" t="inlineStr">
        <is>
          <t>Iniciativa</t>
        </is>
      </c>
      <c r="C329" s="7" t="inlineStr">
        <is>
          <t>Iniciativa de decreto por el que se adicionan los artículos 407 ter y 407 quater al Código Penal del Estado Libre y Soberano de</t>
        </is>
      </c>
      <c r="D329" s="8" t="n">
        <v>45777</v>
      </c>
      <c r="E329" s="7" t="inlineStr">
        <is>
          <t>José Miguel Trujillo de Ita</t>
        </is>
      </c>
      <c r="F329" s="7" t="inlineStr">
        <is>
          <t>MORENA</t>
        </is>
      </c>
      <c r="G329" s="7" t="n">
        <v>14</v>
      </c>
      <c r="H329" s="7" t="inlineStr">
        <is>
          <t>Procuración y Administración de Justicia</t>
        </is>
      </c>
      <c r="I329" s="7" t="n"/>
      <c r="J329" s="7" t="n"/>
      <c r="K329" s="7" t="n"/>
      <c r="L329" s="7" t="n"/>
      <c r="M329" s="7" t="inlineStr">
        <is>
          <t>Pendiente</t>
        </is>
      </c>
      <c r="N329" s="7" t="n"/>
      <c r="O329" s="7">
        <f>IF(AND(ISNUMBER(N329),ISNUMBER(D329)),N329-D329,"")</f>
        <v/>
      </c>
      <c r="P329" s="7" t="inlineStr">
        <is>
          <t>Primero</t>
        </is>
      </c>
      <c r="Q329" s="7" t="n"/>
      <c r="R329" s="7" t="n"/>
      <c r="S329" s="7" t="n"/>
      <c r="T329" s="7" t="n"/>
      <c r="U329" s="7" t="n"/>
    </row>
    <row r="330">
      <c r="A330" s="7" t="n">
        <v>14</v>
      </c>
      <c r="B330" s="7" t="inlineStr">
        <is>
          <t>Iniciativa</t>
        </is>
      </c>
      <c r="C330" s="7" t="inlineStr">
        <is>
          <t>Iniciativa de decreto por el que se adicionan diversas disposiciones de la Ley de Fomento a las Actividades Realizadas Por Organizaciones de la Sociedad Civil para el Estado de, y se reforma la fracción xxxii del artículo 48 del Reglamento Interior del Honorable Congreso del Estado Libre y Soberano de</t>
        </is>
      </c>
      <c r="D330" s="8" t="n">
        <v>45777</v>
      </c>
      <c r="E330" s="7" t="inlineStr">
        <is>
          <t>José Miguel Trujillo de Ita</t>
        </is>
      </c>
      <c r="F330" s="7" t="inlineStr">
        <is>
          <t>MORENA</t>
        </is>
      </c>
      <c r="G330" s="7" t="n">
        <v>17</v>
      </c>
      <c r="H330" s="7" t="inlineStr">
        <is>
          <t>Organizaciones No Gubernamentales</t>
        </is>
      </c>
      <c r="I330" s="7" t="inlineStr">
        <is>
          <t>Gobernación y Puntos Constitucionales</t>
        </is>
      </c>
      <c r="J330" s="7" t="n"/>
      <c r="K330" s="7" t="n"/>
      <c r="L330" s="7" t="n"/>
      <c r="M330" s="7" t="inlineStr">
        <is>
          <t>Pendiente</t>
        </is>
      </c>
      <c r="N330" s="7" t="n"/>
      <c r="O330" s="7">
        <f>IF(AND(ISNUMBER(N330),ISNUMBER(D330)),N330-D330,"")</f>
        <v/>
      </c>
      <c r="P330" s="7" t="inlineStr">
        <is>
          <t>Primero</t>
        </is>
      </c>
      <c r="Q330" s="7" t="n"/>
      <c r="R330" s="7" t="n"/>
      <c r="S330" s="7" t="n"/>
      <c r="T330" s="7" t="n"/>
      <c r="U330" s="7" t="n"/>
    </row>
    <row r="331">
      <c r="A331" s="7" t="n">
        <v>16</v>
      </c>
      <c r="B331" s="7" t="inlineStr">
        <is>
          <t>Iniciativa</t>
        </is>
      </c>
      <c r="C331" s="7" t="inlineStr">
        <is>
          <t>Iniciativa de decreto por el que se reforman las fracciones iii y v, y el último párrafo del artículo 21 ter de la ley para el acceso de las mujeres a una vida www.congreso .gob.mx libre de violencia del estado de</t>
        </is>
      </c>
      <c r="D331" s="8" t="n">
        <v>45777</v>
      </c>
      <c r="E331" s="7" t="inlineStr">
        <is>
          <t>Modesta Delgado Juárez</t>
        </is>
      </c>
      <c r="F331" s="7" t="inlineStr">
        <is>
          <t>FXM</t>
        </is>
      </c>
      <c r="G331" s="7" t="n">
        <v>20</v>
      </c>
      <c r="H331" s="7" t="inlineStr">
        <is>
          <t>Igualdad de Género</t>
        </is>
      </c>
      <c r="I331" s="7" t="n"/>
      <c r="J331" s="7" t="n"/>
      <c r="K331" s="7" t="n"/>
      <c r="L331" s="7" t="n"/>
      <c r="M331" s="7" t="inlineStr">
        <is>
          <t>Pendiente</t>
        </is>
      </c>
      <c r="N331" s="7" t="n"/>
      <c r="O331" s="7">
        <f>IF(AND(ISNUMBER(N331),ISNUMBER(D331)),N331-D331,"")</f>
        <v/>
      </c>
      <c r="P331" s="7" t="inlineStr">
        <is>
          <t>Primero</t>
        </is>
      </c>
      <c r="Q331" s="7" t="n"/>
      <c r="R331" s="7" t="n"/>
      <c r="S331" s="7" t="n"/>
      <c r="T331" s="7" t="n"/>
      <c r="U331" s="7" t="n"/>
    </row>
    <row r="332">
      <c r="A332" s="5" t="n">
        <v>17</v>
      </c>
      <c r="B332" s="5" t="inlineStr">
        <is>
          <t>Iniciativa</t>
        </is>
      </c>
      <c r="C332" s="5" t="inlineStr">
        <is>
          <t>Iniciativa de decreto por el que se adiciona la fracción iii bis al artículo 4 de la Ley para Prevenir y Eliminar la Discriminación del Estado Libre y Soberano de</t>
        </is>
      </c>
      <c r="D332" s="6" t="n">
        <v>45777</v>
      </c>
      <c r="E332" s="5" t="inlineStr">
        <is>
          <t>Leonela Jazmín Martínez Ayala</t>
        </is>
      </c>
      <c r="F332" s="5" t="inlineStr">
        <is>
          <t>Nueva Alianza</t>
        </is>
      </c>
      <c r="G332" s="5" t="n">
        <v>14</v>
      </c>
      <c r="H332" s="5" t="inlineStr">
        <is>
          <t>Derechos Humanos</t>
        </is>
      </c>
      <c r="I332" s="5" t="n"/>
      <c r="J332" s="5" t="n"/>
      <c r="K332" s="5" t="n"/>
      <c r="L332" s="5" t="n"/>
      <c r="M332" s="5" t="inlineStr">
        <is>
          <t>Aprobada</t>
        </is>
      </c>
      <c r="N332" s="6" t="n">
        <v>46157</v>
      </c>
      <c r="O332" s="5">
        <f>IF(AND(ISNUMBER(N332),ISNUMBER(D332)),N332-D332,"")</f>
        <v/>
      </c>
      <c r="P332" s="5" t="inlineStr">
        <is>
          <t>Primero</t>
        </is>
      </c>
      <c r="Q332" s="5" t="inlineStr">
        <is>
          <t>Se adiciona la fracción III bis al artículo 4 de la Ley para Prevenir y Eliminar la Discriminación del Estado, ampliando los supuestos de protección contra la discriminación.</t>
        </is>
      </c>
      <c r="R332" s="5" t="inlineStr">
        <is>
          <t>Concentrada: 30.4.25 Leonela, 29.5.25 Cinthya, 4.12.25 Rosalío y 23.4.26 Leonela</t>
        </is>
      </c>
      <c r="S332" s="5" t="n">
        <v>40</v>
      </c>
      <c r="T332" s="5" t="n"/>
      <c r="U332" s="5" t="n"/>
    </row>
    <row r="333">
      <c r="A333" s="7" t="n">
        <v>18</v>
      </c>
      <c r="B333" s="7" t="inlineStr">
        <is>
          <t>Iniciativa</t>
        </is>
      </c>
      <c r="C333" s="7" t="inlineStr">
        <is>
          <t>Iniciativa de decreto por el que se reforman diversas disposiciones de la Ley de Planeación para el Desarrollo del Estado de</t>
        </is>
      </c>
      <c r="D333" s="8" t="n">
        <v>45777</v>
      </c>
      <c r="E333" s="7" t="inlineStr">
        <is>
          <t>Floricel González Méndez</t>
        </is>
      </c>
      <c r="F333" s="7" t="inlineStr">
        <is>
          <t>MORENA</t>
        </is>
      </c>
      <c r="G333" s="7" t="n">
        <v>14</v>
      </c>
      <c r="H333" s="7" t="inlineStr">
        <is>
          <t>Gobernación y Puntos Constitucionales</t>
        </is>
      </c>
      <c r="I333" s="7" t="n"/>
      <c r="J333" s="7" t="n"/>
      <c r="K333" s="7" t="n"/>
      <c r="L333" s="7" t="n"/>
      <c r="M333" s="7" t="inlineStr">
        <is>
          <t>Pendiente</t>
        </is>
      </c>
      <c r="N333" s="7" t="n"/>
      <c r="O333" s="7">
        <f>IF(AND(ISNUMBER(N333),ISNUMBER(D333)),N333-D333,"")</f>
        <v/>
      </c>
      <c r="P333" s="7" t="inlineStr">
        <is>
          <t>Primero</t>
        </is>
      </c>
      <c r="Q333" s="7" t="n"/>
      <c r="R333" s="7" t="n"/>
      <c r="S333" s="7" t="n"/>
      <c r="T333" s="7" t="n"/>
      <c r="U333" s="7" t="n"/>
    </row>
    <row r="334">
      <c r="A334" s="7" t="n">
        <v>19</v>
      </c>
      <c r="B334" s="7" t="inlineStr">
        <is>
          <t>Iniciativa</t>
        </is>
      </c>
      <c r="C334" s="7" t="inlineStr">
        <is>
          <t>Iniciativa de decreto por el que se reforman diversas disposiciones de la Ley de Fomento a la Acuacultura y Pesca Sustentable para el Estado de</t>
        </is>
      </c>
      <c r="D334" s="8" t="n">
        <v>45777</v>
      </c>
      <c r="E334" s="7" t="inlineStr">
        <is>
          <t>Floricel González Méndez</t>
        </is>
      </c>
      <c r="F334" s="7" t="inlineStr">
        <is>
          <t>MORENA</t>
        </is>
      </c>
      <c r="G334" s="7" t="n">
        <v>12</v>
      </c>
      <c r="H334" s="7" t="inlineStr">
        <is>
          <t>Desarrollo Rural</t>
        </is>
      </c>
      <c r="I334" s="7" t="n"/>
      <c r="J334" s="7" t="n"/>
      <c r="K334" s="7" t="n"/>
      <c r="L334" s="7" t="n"/>
      <c r="M334" s="7" t="inlineStr">
        <is>
          <t>Pendiente</t>
        </is>
      </c>
      <c r="N334" s="7" t="n"/>
      <c r="O334" s="7">
        <f>IF(AND(ISNUMBER(N334),ISNUMBER(D334)),N334-D334,"")</f>
        <v/>
      </c>
      <c r="P334" s="7" t="inlineStr">
        <is>
          <t>Primero</t>
        </is>
      </c>
      <c r="Q334" s="7" t="n"/>
      <c r="R334" s="7" t="n"/>
      <c r="S334" s="7" t="n"/>
      <c r="T334" s="7" t="n"/>
      <c r="U334" s="7" t="n"/>
    </row>
    <row r="335">
      <c r="A335" s="7" t="n">
        <v>20</v>
      </c>
      <c r="B335" s="7" t="inlineStr">
        <is>
          <t>Iniciativa</t>
        </is>
      </c>
      <c r="C335" s="7" t="inlineStr">
        <is>
          <t>Iniciativa de decreto por el que se www.congreso .gob.mx reforman los artículos 936 y 937 del Código Civil para el Estado Libre y Soberano de</t>
        </is>
      </c>
      <c r="D335" s="8" t="n">
        <v>45777</v>
      </c>
      <c r="E335" s="7" t="inlineStr">
        <is>
          <t>Celia Bonaga Ruíz</t>
        </is>
      </c>
      <c r="F335" s="7" t="inlineStr">
        <is>
          <t>PAN</t>
        </is>
      </c>
      <c r="G335" s="7" t="n">
        <v>14</v>
      </c>
      <c r="H335" s="7" t="inlineStr">
        <is>
          <t>Procuración y Administración de Justicia</t>
        </is>
      </c>
      <c r="I335" s="7" t="n"/>
      <c r="J335" s="7" t="n"/>
      <c r="K335" s="7" t="n"/>
      <c r="L335" s="7" t="n"/>
      <c r="M335" s="7" t="inlineStr">
        <is>
          <t>Pendiente</t>
        </is>
      </c>
      <c r="N335" s="7" t="n"/>
      <c r="O335" s="7">
        <f>IF(AND(ISNUMBER(N335),ISNUMBER(D335)),N335-D335,"")</f>
        <v/>
      </c>
      <c r="P335" s="7" t="inlineStr">
        <is>
          <t>Primero</t>
        </is>
      </c>
      <c r="Q335" s="7" t="n"/>
      <c r="R335" s="7" t="n"/>
      <c r="S335" s="7" t="n"/>
      <c r="T335" s="7" t="n"/>
      <c r="U335" s="7" t="n"/>
    </row>
    <row r="336">
      <c r="A336" s="5" t="n">
        <v>25</v>
      </c>
      <c r="B336" s="5" t="inlineStr">
        <is>
          <t>Iniciativa</t>
        </is>
      </c>
      <c r="C336" s="5" t="inlineStr">
        <is>
          <t>Iniciativa de decreto por el que se reforman diversas disposiciones de la Ley Estatal de Salud</t>
        </is>
      </c>
      <c r="D336" s="6" t="n">
        <v>45777</v>
      </c>
      <c r="E336" s="5" t="inlineStr">
        <is>
          <t>María Soledad Amieva Zamora Se la Sexagésima Segunda Legislatura</t>
        </is>
      </c>
      <c r="F336" s="5" t="inlineStr">
        <is>
          <t>MORENA</t>
        </is>
      </c>
      <c r="G336" s="5" t="n">
        <v>6</v>
      </c>
      <c r="H336" s="5" t="inlineStr">
        <is>
          <t>Salud</t>
        </is>
      </c>
      <c r="I336" s="5" t="n"/>
      <c r="J336" s="5" t="n"/>
      <c r="K336" s="5" t="n"/>
      <c r="L336" s="5" t="n"/>
      <c r="M336" s="5" t="inlineStr">
        <is>
          <t>Aprobada</t>
        </is>
      </c>
      <c r="N336" s="6" t="n">
        <v>45834</v>
      </c>
      <c r="O336" s="5">
        <f>IF(AND(ISNUMBER(N336),ISNUMBER(D336)),N336-D336,"")</f>
        <v/>
      </c>
      <c r="P336" s="5" t="inlineStr">
        <is>
          <t>Primero</t>
        </is>
      </c>
      <c r="Q336" s="5" t="inlineStr">
        <is>
          <t>Modificación al artículo 259 quinquies de la Ley Estatal de Salud.</t>
        </is>
      </c>
      <c r="R336" s="5" t="inlineStr">
        <is>
          <t>Concentrada: 24.10.24 Las, 30.4.25 María, 29.5.25 Luana y 26.6.25 Modesta</t>
        </is>
      </c>
      <c r="S336" s="5" t="n">
        <v>37</v>
      </c>
      <c r="T336" s="5" t="n"/>
      <c r="U336" s="5" t="n"/>
    </row>
    <row r="337">
      <c r="A337" s="7" t="n">
        <v>26</v>
      </c>
      <c r="B337" s="7" t="inlineStr">
        <is>
          <t>Iniciativa</t>
        </is>
      </c>
      <c r="C337" s="7" t="inlineStr">
        <is>
          <t>Iniciativa de decreto por el que se adicionan dos párrafos al artículo 229 del código penal www.congreso .gob.mx del estado libre y soberano de</t>
        </is>
      </c>
      <c r="D337" s="8" t="n">
        <v>45777</v>
      </c>
      <c r="E337" s="7" t="inlineStr">
        <is>
          <t>Julio Miguel Huerta Gómez</t>
        </is>
      </c>
      <c r="F337" s="7" t="inlineStr">
        <is>
          <t>MORENA</t>
        </is>
      </c>
      <c r="G337" s="7" t="n">
        <v>14</v>
      </c>
      <c r="H337" s="7" t="inlineStr">
        <is>
          <t>Procuración y Administración de Justicia</t>
        </is>
      </c>
      <c r="I337" s="7" t="n"/>
      <c r="J337" s="7" t="n"/>
      <c r="K337" s="7" t="n"/>
      <c r="L337" s="7" t="n"/>
      <c r="M337" s="7" t="inlineStr">
        <is>
          <t>Pendiente</t>
        </is>
      </c>
      <c r="N337" s="7" t="n"/>
      <c r="O337" s="7">
        <f>IF(AND(ISNUMBER(N337),ISNUMBER(D337)),N337-D337,"")</f>
        <v/>
      </c>
      <c r="P337" s="7" t="inlineStr">
        <is>
          <t>Primero</t>
        </is>
      </c>
      <c r="Q337" s="7" t="n"/>
      <c r="R337" s="7" t="n"/>
      <c r="S337" s="7" t="n"/>
      <c r="T337" s="7" t="n"/>
      <c r="U337" s="7" t="n"/>
    </row>
    <row r="338">
      <c r="A338" s="7" t="n">
        <v>10</v>
      </c>
      <c r="B338" s="7" t="inlineStr">
        <is>
          <t>Iniciativa</t>
        </is>
      </c>
      <c r="C338" s="7" t="inlineStr">
        <is>
          <t>Iniciativa de decreto por el que se reforma el párrafo penúltimo del artículo 1 de la Ley de Obra Pública y Servicios Relacionados con la Misma para el Estado de</t>
        </is>
      </c>
      <c r="D338" s="8" t="n">
        <v>45785</v>
      </c>
      <c r="E338" s="7" t="inlineStr">
        <is>
          <t>Azucena Rosas Tapia</t>
        </is>
      </c>
      <c r="F338" s="7" t="inlineStr">
        <is>
          <t>MORENA</t>
        </is>
      </c>
      <c r="G338" s="7" t="n"/>
      <c r="H338" s="7" t="inlineStr">
        <is>
          <t>Comunicaciones e Www</t>
        </is>
      </c>
      <c r="I338" s="7" t="n"/>
      <c r="J338" s="7" t="n"/>
      <c r="K338" s="7" t="n"/>
      <c r="L338" s="7" t="n"/>
      <c r="M338" s="7" t="inlineStr">
        <is>
          <t>Pendiente</t>
        </is>
      </c>
      <c r="N338" s="7" t="n"/>
      <c r="O338" s="7">
        <f>IF(AND(ISNUMBER(N338),ISNUMBER(D338)),N338-D338,"")</f>
        <v/>
      </c>
      <c r="P338" s="7" t="inlineStr">
        <is>
          <t>Primero</t>
        </is>
      </c>
      <c r="Q338" s="7" t="n"/>
      <c r="R338" s="7" t="n"/>
      <c r="S338" s="7" t="n"/>
      <c r="T338" s="7" t="n"/>
      <c r="U338" s="7" t="n"/>
    </row>
    <row r="339">
      <c r="A339" s="5" t="n">
        <v>11</v>
      </c>
      <c r="B339" s="5" t="inlineStr">
        <is>
          <t>Iniciativa</t>
        </is>
      </c>
      <c r="C339" s="5" t="inlineStr">
        <is>
          <t>Iniciativa de decreto por el que se reforman y adicionan diversas disposiciones de la Ley de Transporte del Estado de</t>
        </is>
      </c>
      <c r="D339" s="6" t="n">
        <v>45785</v>
      </c>
      <c r="E339" s="5" t="inlineStr">
        <is>
          <t>Elías Lozada Ortega</t>
        </is>
      </c>
      <c r="F339" s="5" t="inlineStr">
        <is>
          <t>Nueva Alianza</t>
        </is>
      </c>
      <c r="G339" s="5" t="n">
        <v>11</v>
      </c>
      <c r="H339" s="5" t="inlineStr">
        <is>
          <t>Transportes y Movilidad</t>
        </is>
      </c>
      <c r="I339" s="5" t="n"/>
      <c r="J339" s="5" t="n"/>
      <c r="K339" s="5" t="n"/>
      <c r="L339" s="5" t="n"/>
      <c r="M339" s="5" t="inlineStr">
        <is>
          <t>Aprobada</t>
        </is>
      </c>
      <c r="N339" s="6" t="n">
        <v>45915</v>
      </c>
      <c r="O339" s="5">
        <f>IF(AND(ISNUMBER(N339),ISNUMBER(D339)),N339-D339,"")</f>
        <v/>
      </c>
      <c r="P339" s="5" t="inlineStr">
        <is>
          <t>Primero</t>
        </is>
      </c>
      <c r="Q339" s="5" t="inlineStr">
        <is>
          <t>Se reforma el artículo 90 de la Ley de Transporte del Estado.</t>
        </is>
      </c>
      <c r="R339" s="5" t="inlineStr">
        <is>
          <t>Concentrada: 21.11.24 Rosalío, 5.12.24 Araceli y 8.5.25 Elías</t>
        </is>
      </c>
      <c r="S339" s="5" t="n">
        <v>39</v>
      </c>
      <c r="T339" s="5" t="n"/>
      <c r="U339" s="5" t="n"/>
    </row>
    <row r="340">
      <c r="A340" s="7" t="n">
        <v>13</v>
      </c>
      <c r="B340" s="7" t="inlineStr">
        <is>
          <t>Iniciativa</t>
        </is>
      </c>
      <c r="C340" s="7" t="inlineStr">
        <is>
          <t>Iniciativa de decreto por el que se adiciona la fracción xvi al artículo 4 de la Ley para Prevenir y Eliminar los Delitos en Materia de Trata de Personas y para la Protección y Asistencia a las Víctimas de Estos Delitos en el Estado de</t>
        </is>
      </c>
      <c r="D340" s="8" t="n">
        <v>45785</v>
      </c>
      <c r="E340" s="7" t="inlineStr">
        <is>
          <t>Leonela Jazmín Martínez Ayala</t>
        </is>
      </c>
      <c r="F340" s="7" t="inlineStr">
        <is>
          <t>Nueva Alianza</t>
        </is>
      </c>
      <c r="G340" s="7" t="n">
        <v>14</v>
      </c>
      <c r="H340" s="7" t="inlineStr">
        <is>
          <t>Procuración y Administración de Justicia</t>
        </is>
      </c>
      <c r="I340" s="7" t="n"/>
      <c r="J340" s="7" t="n"/>
      <c r="K340" s="7" t="n"/>
      <c r="L340" s="7" t="n"/>
      <c r="M340" s="7" t="inlineStr">
        <is>
          <t>Pendiente</t>
        </is>
      </c>
      <c r="N340" s="7" t="n"/>
      <c r="O340" s="7">
        <f>IF(AND(ISNUMBER(N340),ISNUMBER(D340)),N340-D340,"")</f>
        <v/>
      </c>
      <c r="P340" s="7" t="inlineStr">
        <is>
          <t>Primero</t>
        </is>
      </c>
      <c r="Q340" s="7" t="n"/>
      <c r="R340" s="7" t="n"/>
      <c r="S340" s="7" t="n"/>
      <c r="T340" s="7" t="n"/>
      <c r="U340" s="7" t="n"/>
    </row>
    <row r="341">
      <c r="A341" s="7" t="n">
        <v>15</v>
      </c>
      <c r="B341" s="7" t="inlineStr">
        <is>
          <t>Iniciativa</t>
        </is>
      </c>
      <c r="C341" s="7" t="inlineStr">
        <is>
          <t>Iniciativa de decreto por el que se reforma el artículo 228 del Código Penal del Estado Libre y Soberano de</t>
        </is>
      </c>
      <c r="D341" s="8" t="n">
        <v>45785</v>
      </c>
      <c r="E341" s="7" t="inlineStr">
        <is>
          <t>Leonela Jazmín Martínez Ayala</t>
        </is>
      </c>
      <c r="F341" s="7" t="inlineStr">
        <is>
          <t>Nueva Alianza</t>
        </is>
      </c>
      <c r="G341" s="7" t="n">
        <v>14</v>
      </c>
      <c r="H341" s="7" t="inlineStr">
        <is>
          <t>Procuraciòn y Www</t>
        </is>
      </c>
      <c r="I341" s="7" t="n"/>
      <c r="J341" s="7" t="n"/>
      <c r="K341" s="7" t="n"/>
      <c r="L341" s="7" t="n"/>
      <c r="M341" s="7" t="inlineStr">
        <is>
          <t>Pendiente</t>
        </is>
      </c>
      <c r="N341" s="7" t="n"/>
      <c r="O341" s="7">
        <f>IF(AND(ISNUMBER(N341),ISNUMBER(D341)),N341-D341,"")</f>
        <v/>
      </c>
      <c r="P341" s="7" t="inlineStr">
        <is>
          <t>Primero</t>
        </is>
      </c>
      <c r="Q341" s="7" t="n"/>
      <c r="R341" s="7" t="n"/>
      <c r="S341" s="7" t="n"/>
      <c r="T341" s="7" t="n"/>
      <c r="U341" s="7" t="n"/>
    </row>
    <row r="342">
      <c r="A342" s="7" t="n">
        <v>17</v>
      </c>
      <c r="B342" s="7" t="inlineStr">
        <is>
          <t>Iniciativa</t>
        </is>
      </c>
      <c r="C342" s="7" t="inlineStr">
        <is>
          <t>Iniciativa de decreto por el que se adiciona un segundo párrafo al artículo 131 de la Ley para la Protección del Ambiente Natural y el desarrollo sustentable del estado de</t>
        </is>
      </c>
      <c r="D342" s="8" t="n">
        <v>45785</v>
      </c>
      <c r="E342" s="7" t="inlineStr">
        <is>
          <t>Delfina Pozos Vergara</t>
        </is>
      </c>
      <c r="F342" s="7" t="inlineStr">
        <is>
          <t>PRI</t>
        </is>
      </c>
      <c r="G342" s="7" t="n">
        <v>14</v>
      </c>
      <c r="H342" s="7" t="inlineStr">
        <is>
          <t>De la Familia y los Derechos de la Niñez</t>
        </is>
      </c>
      <c r="I342" s="7" t="n"/>
      <c r="J342" s="7" t="n"/>
      <c r="K342" s="7" t="n"/>
      <c r="L342" s="7" t="n"/>
      <c r="M342" s="7" t="inlineStr">
        <is>
          <t>Pendiente</t>
        </is>
      </c>
      <c r="N342" s="7" t="n"/>
      <c r="O342" s="7">
        <f>IF(AND(ISNUMBER(N342),ISNUMBER(D342)),N342-D342,"")</f>
        <v/>
      </c>
      <c r="P342" s="7" t="inlineStr">
        <is>
          <t>Primero</t>
        </is>
      </c>
      <c r="Q342" s="7" t="n"/>
      <c r="R342" s="7" t="n"/>
      <c r="S342" s="7" t="n"/>
      <c r="T342" s="7" t="n"/>
      <c r="U342" s="7" t="n"/>
    </row>
    <row r="343">
      <c r="A343" s="7" t="n">
        <v>19</v>
      </c>
      <c r="B343" s="7" t="inlineStr">
        <is>
          <t>Iniciativa</t>
        </is>
      </c>
      <c r="C343" s="7" t="inlineStr">
        <is>
          <t>Iniciativa de decreto por el que se reforman las fracciones de la i a la x del artículo 3 bis de la Ley de Protección a las Personas Adultas Mayores para el Estado de</t>
        </is>
      </c>
      <c r="D343" s="8" t="n">
        <v>45785</v>
      </c>
      <c r="E343" s="7" t="inlineStr">
        <is>
          <t>Rosalío Zanatta Vidaurri</t>
        </is>
      </c>
      <c r="F343" s="7" t="inlineStr">
        <is>
          <t>MORENA</t>
        </is>
      </c>
      <c r="G343" s="7" t="n">
        <v>2</v>
      </c>
      <c r="H343" s="7" t="inlineStr">
        <is>
          <t>Grupos Vulnerables</t>
        </is>
      </c>
      <c r="I343" s="7" t="n"/>
      <c r="J343" s="7" t="n"/>
      <c r="K343" s="7" t="n"/>
      <c r="L343" s="7" t="n"/>
      <c r="M343" s="7" t="inlineStr">
        <is>
          <t>Pendiente</t>
        </is>
      </c>
      <c r="N343" s="7" t="n"/>
      <c r="O343" s="7">
        <f>IF(AND(ISNUMBER(N343),ISNUMBER(D343)),N343-D343,"")</f>
        <v/>
      </c>
      <c r="P343" s="7" t="inlineStr">
        <is>
          <t>Primero</t>
        </is>
      </c>
      <c r="Q343" s="7" t="n"/>
      <c r="R343" s="7" t="n"/>
      <c r="S343" s="7" t="n"/>
      <c r="T343" s="7" t="n"/>
      <c r="U343" s="7" t="n"/>
    </row>
    <row r="344">
      <c r="A344" s="7" t="n">
        <v>20</v>
      </c>
      <c r="B344" s="7" t="inlineStr">
        <is>
          <t>Iniciativa</t>
        </is>
      </c>
      <c r="C344" s="7" t="inlineStr">
        <is>
          <t>Iniciativa de decreto por el que se adiciona el artículo 7 bis a la Ley para la Protección, apoyo y promoción de la l ncia materna para el estado de</t>
        </is>
      </c>
      <c r="D344" s="8" t="n">
        <v>45785</v>
      </c>
      <c r="E344" s="7" t="inlineStr">
        <is>
          <t>Celia Bonaga Ruíz y Integrante del Www.congreso .gob.mx Grupo Legislativo del Partido Acción Nacional</t>
        </is>
      </c>
      <c r="F344" s="7" t="n"/>
      <c r="G344" s="7" t="n">
        <v>6</v>
      </c>
      <c r="H344" s="7" t="inlineStr">
        <is>
          <t>Salud</t>
        </is>
      </c>
      <c r="I344" s="7" t="n"/>
      <c r="J344" s="7" t="n"/>
      <c r="K344" s="7" t="n"/>
      <c r="L344" s="7" t="n"/>
      <c r="M344" s="7" t="inlineStr">
        <is>
          <t>Pendiente</t>
        </is>
      </c>
      <c r="N344" s="7" t="n"/>
      <c r="O344" s="7">
        <f>IF(AND(ISNUMBER(N344),ISNUMBER(D344)),N344-D344,"")</f>
        <v/>
      </c>
      <c r="P344" s="7" t="inlineStr">
        <is>
          <t>Primero</t>
        </is>
      </c>
      <c r="Q344" s="7" t="n"/>
      <c r="R344" s="7" t="n"/>
      <c r="S344" s="7" t="n"/>
      <c r="T344" s="7" t="n"/>
      <c r="U344" s="7" t="n"/>
    </row>
    <row r="345">
      <c r="A345" s="7" t="n">
        <v>21</v>
      </c>
      <c r="B345" s="7" t="inlineStr">
        <is>
          <t>Iniciativa</t>
        </is>
      </c>
      <c r="C345" s="7" t="inlineStr">
        <is>
          <t>Iniciativa de decreto por el que se reforma el artículo 309 del Código Penal del Estado Libre y Soberano de</t>
        </is>
      </c>
      <c r="D345" s="8" t="n">
        <v>45785</v>
      </c>
      <c r="E345" s="7" t="inlineStr">
        <is>
          <t>Guadalupe Yamak Taja</t>
        </is>
      </c>
      <c r="F345" s="7" t="inlineStr">
        <is>
          <t>MORENA</t>
        </is>
      </c>
      <c r="G345" s="7" t="n">
        <v>14</v>
      </c>
      <c r="H345" s="7" t="inlineStr">
        <is>
          <t>Procuración y Administración de Justicia</t>
        </is>
      </c>
      <c r="I345" s="7" t="n"/>
      <c r="J345" s="7" t="n"/>
      <c r="K345" s="7" t="n"/>
      <c r="L345" s="7" t="n"/>
      <c r="M345" s="7" t="inlineStr">
        <is>
          <t>Pendiente</t>
        </is>
      </c>
      <c r="N345" s="7" t="n"/>
      <c r="O345" s="7">
        <f>IF(AND(ISNUMBER(N345),ISNUMBER(D345)),N345-D345,"")</f>
        <v/>
      </c>
      <c r="P345" s="7" t="inlineStr">
        <is>
          <t>Primero</t>
        </is>
      </c>
      <c r="Q345" s="7" t="n"/>
      <c r="R345" s="7" t="n"/>
      <c r="S345" s="7" t="n"/>
      <c r="T345" s="7" t="n"/>
      <c r="U345" s="7" t="n"/>
    </row>
    <row r="346">
      <c r="A346" s="7" t="n">
        <v>22</v>
      </c>
      <c r="B346" s="7" t="inlineStr">
        <is>
          <t>Iniciativa</t>
        </is>
      </c>
      <c r="C346" s="7" t="inlineStr">
        <is>
          <t>Iniciativa de decreto por el que se reforman y adicionan diversas disposiciones de la Ley del Agua, de la Ley para la Protección del Ambiente Natural y el desarrollo sustentable, de la Ley de Obra Pública y Servicios Relacionados con la Misma y de la Ley de Educación, todas del estado de</t>
        </is>
      </c>
      <c r="D346" s="8" t="n">
        <v>45785</v>
      </c>
      <c r="E346" s="7" t="inlineStr">
        <is>
          <t>Jaime Natale Uranga</t>
        </is>
      </c>
      <c r="F346" s="7" t="inlineStr">
        <is>
          <t>PVEM</t>
        </is>
      </c>
      <c r="G346" s="7" t="n">
        <v>5</v>
      </c>
      <c r="H346" s="7" t="inlineStr">
        <is>
          <t>Medio Ambiente, Recursos Naturales y Cambio Climático</t>
        </is>
      </c>
      <c r="I346" s="7" t="n"/>
      <c r="J346" s="7" t="n"/>
      <c r="K346" s="7" t="n"/>
      <c r="L346" s="7" t="n"/>
      <c r="M346" s="7" t="inlineStr">
        <is>
          <t>Pendiente</t>
        </is>
      </c>
      <c r="N346" s="7" t="n"/>
      <c r="O346" s="7">
        <f>IF(AND(ISNUMBER(N346),ISNUMBER(D346)),N346-D346,"")</f>
        <v/>
      </c>
      <c r="P346" s="7" t="inlineStr">
        <is>
          <t>Primero</t>
        </is>
      </c>
      <c r="Q346" s="7" t="n"/>
      <c r="R346" s="7" t="n"/>
      <c r="S346" s="7" t="n"/>
      <c r="T346" s="7" t="n"/>
      <c r="U346" s="7" t="n"/>
    </row>
    <row r="347">
      <c r="A347" s="7" t="n">
        <v>23</v>
      </c>
      <c r="B347" s="7" t="inlineStr">
        <is>
          <t>Iniciativa</t>
        </is>
      </c>
      <c r="C347" s="7" t="inlineStr">
        <is>
          <t>Iniciativa de decreto por el que se reforma el párrafo segundo y se adiciona un párrafo cuarto al artículo 306 y se deroga la fracción i del mismo artículo www.congreso .gob.mx del Código Penal del Estado Libre y Soberano de</t>
        </is>
      </c>
      <c r="D347" s="8" t="n">
        <v>45785</v>
      </c>
      <c r="E347" s="7" t="inlineStr">
        <is>
          <t>Julio Miguel Huerta Gómez de la Sexagésima Legislatura</t>
        </is>
      </c>
      <c r="F347" s="7" t="inlineStr">
        <is>
          <t>MORENA</t>
        </is>
      </c>
      <c r="G347" s="7" t="n">
        <v>14</v>
      </c>
      <c r="H347" s="7" t="inlineStr">
        <is>
          <t>Procuración y Administración de Justicia</t>
        </is>
      </c>
      <c r="I347" s="7" t="n"/>
      <c r="J347" s="7" t="n"/>
      <c r="K347" s="7" t="n"/>
      <c r="L347" s="7" t="n"/>
      <c r="M347" s="7" t="inlineStr">
        <is>
          <t>Pendiente</t>
        </is>
      </c>
      <c r="N347" s="7" t="n"/>
      <c r="O347" s="7">
        <f>IF(AND(ISNUMBER(N347),ISNUMBER(D347)),N347-D347,"")</f>
        <v/>
      </c>
      <c r="P347" s="7" t="inlineStr">
        <is>
          <t>Primero</t>
        </is>
      </c>
      <c r="Q347" s="7" t="n"/>
      <c r="R347" s="7" t="n"/>
      <c r="S347" s="7" t="n"/>
      <c r="T347" s="7" t="n"/>
      <c r="U347" s="7" t="n"/>
    </row>
    <row r="348">
      <c r="A348" s="7" t="n">
        <v>24</v>
      </c>
      <c r="B348" s="7" t="inlineStr">
        <is>
          <t>Iniciativa</t>
        </is>
      </c>
      <c r="C348" s="7" t="inlineStr">
        <is>
          <t>Iniciativa de decreto por el que se reforman diversas disposiciones de la Ley de Vivienda para el Estado de</t>
        </is>
      </c>
      <c r="D348" s="8" t="n">
        <v>45785</v>
      </c>
      <c r="E348" s="7" t="inlineStr">
        <is>
          <t>María Soledad Amieva Zamora</t>
        </is>
      </c>
      <c r="F348" s="7" t="inlineStr">
        <is>
          <t>MORENA</t>
        </is>
      </c>
      <c r="G348" s="7" t="n">
        <v>11</v>
      </c>
      <c r="H348" s="7" t="inlineStr">
        <is>
          <t>Vivienda</t>
        </is>
      </c>
      <c r="I348" s="7" t="n"/>
      <c r="J348" s="7" t="n"/>
      <c r="K348" s="7" t="n"/>
      <c r="L348" s="7" t="n"/>
      <c r="M348" s="7" t="inlineStr">
        <is>
          <t>Pendiente</t>
        </is>
      </c>
      <c r="N348" s="7" t="n"/>
      <c r="O348" s="7">
        <f>IF(AND(ISNUMBER(N348),ISNUMBER(D348)),N348-D348,"")</f>
        <v/>
      </c>
      <c r="P348" s="7" t="inlineStr">
        <is>
          <t>Primero</t>
        </is>
      </c>
      <c r="Q348" s="7" t="n"/>
      <c r="R348" s="7" t="n"/>
      <c r="S348" s="7" t="n"/>
      <c r="T348" s="7" t="n"/>
      <c r="U348" s="7" t="n"/>
    </row>
    <row r="349">
      <c r="A349" s="5" t="n">
        <v>6</v>
      </c>
      <c r="B349" s="5" t="inlineStr">
        <is>
          <t>Iniciativa</t>
        </is>
      </c>
      <c r="C349" s="5" t="inlineStr">
        <is>
          <t>Iniciativa de decreto por el que se reforman y adicionan diversas disposiciones de la Constitución Política del Estado Libre y Soberano de</t>
        </is>
      </c>
      <c r="D349" s="6" t="n">
        <v>45792</v>
      </c>
      <c r="E349" s="5" t="inlineStr">
        <is>
          <t>Laura Artemisa García Chávez</t>
        </is>
      </c>
      <c r="F349" s="5" t="inlineStr">
        <is>
          <t>MORENA</t>
        </is>
      </c>
      <c r="G349" s="5" t="n">
        <v>18</v>
      </c>
      <c r="H349" s="5" t="inlineStr">
        <is>
          <t>Gobernación y Puntos Constitucionales</t>
        </is>
      </c>
      <c r="I349" s="5" t="n"/>
      <c r="J349" s="5" t="n"/>
      <c r="K349" s="5" t="n"/>
      <c r="L349" s="5" t="n"/>
      <c r="M349" s="5" t="inlineStr">
        <is>
          <t>Aprobada</t>
        </is>
      </c>
      <c r="N349" s="6" t="n">
        <v>45806</v>
      </c>
      <c r="O349" s="5">
        <f>IF(AND(ISNUMBER(N349),ISNUMBER(D349)),N349-D349,"")</f>
        <v/>
      </c>
      <c r="P349" s="5" t="inlineStr">
        <is>
          <t>Primero</t>
        </is>
      </c>
      <c r="Q349" s="5" t="inlineStr">
        <is>
          <t>Se reforman y derogan diversas disposiciones de la Constitución Política estatal, incluyendo una reserva específica en materia de transparencia.</t>
        </is>
      </c>
      <c r="R349" s="5" t="n"/>
      <c r="S349" s="5" t="n">
        <v>34</v>
      </c>
      <c r="T349" s="5" t="n"/>
      <c r="U349" s="5" t="n">
        <v>6</v>
      </c>
    </row>
    <row r="350">
      <c r="A350" s="7" t="n">
        <v>8</v>
      </c>
      <c r="B350" s="7" t="inlineStr">
        <is>
          <t>Iniciativa</t>
        </is>
      </c>
      <c r="C350" s="7" t="inlineStr">
        <is>
          <t>Iniciativa de decreto por el que se adiciona un tercer párrafo al artículo 54 de la Ley de Adquisiciones, arrendamientos y servicios del sector público estatal y municipal</t>
        </is>
      </c>
      <c r="D350" s="8" t="n">
        <v>45792</v>
      </c>
      <c r="E350" s="7" t="inlineStr">
        <is>
          <t>Araceli Celestino Rosas</t>
        </is>
      </c>
      <c r="F350" s="7" t="inlineStr">
        <is>
          <t>PT</t>
        </is>
      </c>
      <c r="G350" s="7" t="n">
        <v>7</v>
      </c>
      <c r="H350" s="7" t="inlineStr">
        <is>
          <t>Hacienda y Patrimonio Municipal</t>
        </is>
      </c>
      <c r="I350" s="7" t="n"/>
      <c r="J350" s="7" t="n"/>
      <c r="K350" s="7" t="n"/>
      <c r="L350" s="7" t="n"/>
      <c r="M350" s="7" t="inlineStr">
        <is>
          <t>Pendiente</t>
        </is>
      </c>
      <c r="N350" s="7" t="n"/>
      <c r="O350" s="7">
        <f>IF(AND(ISNUMBER(N350),ISNUMBER(D350)),N350-D350,"")</f>
        <v/>
      </c>
      <c r="P350" s="7" t="inlineStr">
        <is>
          <t>Primero</t>
        </is>
      </c>
      <c r="Q350" s="7" t="n"/>
      <c r="R350" s="7" t="n"/>
      <c r="S350" s="7" t="n"/>
      <c r="T350" s="7" t="n"/>
      <c r="U350" s="7" t="n"/>
    </row>
    <row r="351">
      <c r="A351" s="5" t="n">
        <v>9</v>
      </c>
      <c r="B351" s="5" t="inlineStr">
        <is>
          <t>Iniciativa</t>
        </is>
      </c>
      <c r="C351" s="5" t="inlineStr">
        <is>
          <t>Iniciativa de decreto por el que se adicionan diversas fracciones y un párrafo www.congreso .gob.mx segundo al artículo 409 del Código Penal del Estado Libre y Soberano de</t>
        </is>
      </c>
      <c r="D351" s="6" t="n">
        <v>45792</v>
      </c>
      <c r="E351" s="5" t="inlineStr">
        <is>
          <t>Araceli Celestino Rosas</t>
        </is>
      </c>
      <c r="F351" s="5" t="inlineStr">
        <is>
          <t>PT</t>
        </is>
      </c>
      <c r="G351" s="5" t="n">
        <v>3</v>
      </c>
      <c r="H351" s="5" t="inlineStr">
        <is>
          <t>Procuración y Administración de Justicia</t>
        </is>
      </c>
      <c r="I351" s="5" t="n"/>
      <c r="J351" s="5" t="n"/>
      <c r="K351" s="5" t="n"/>
      <c r="L351" s="5" t="n"/>
      <c r="M351" s="5" t="inlineStr">
        <is>
          <t>Aprobada</t>
        </is>
      </c>
      <c r="N351" s="6" t="n">
        <v>46096</v>
      </c>
      <c r="O351" s="5">
        <f>IF(AND(ISNUMBER(N351),ISNUMBER(D351)),N351-D351,"")</f>
        <v/>
      </c>
      <c r="P351" s="5" t="inlineStr">
        <is>
          <t>Primero</t>
        </is>
      </c>
      <c r="Q351" s="5" t="inlineStr">
        <is>
          <t>Reformas y adiciones al Código Penal del Estado en los artículos 408, 409, 409 bis y 409 ter.</t>
        </is>
      </c>
      <c r="R351" s="5" t="inlineStr">
        <is>
          <t>Concentrada: 15.5.25 Araceli, 10.7.25 Andrés, 28.8.25 Celia, 25.9.25 Delfina y 25.9.25 Óscar</t>
        </is>
      </c>
      <c r="S351" s="5" t="n">
        <v>36</v>
      </c>
      <c r="T351" s="5" t="n"/>
      <c r="U351" s="5" t="n"/>
    </row>
    <row r="352">
      <c r="A352" s="7" t="n">
        <v>10</v>
      </c>
      <c r="B352" s="7" t="inlineStr">
        <is>
          <t>Iniciativa</t>
        </is>
      </c>
      <c r="C352" s="7" t="inlineStr">
        <is>
          <t>Iniciativa de decreto por el que se reforma el artículo 242 de la Ley Orgánica Municipal</t>
        </is>
      </c>
      <c r="D352" s="8" t="n">
        <v>45792</v>
      </c>
      <c r="E352" s="7" t="inlineStr">
        <is>
          <t>Araceli Celestino Rosas</t>
        </is>
      </c>
      <c r="F352" s="7" t="inlineStr">
        <is>
          <t>PT</t>
        </is>
      </c>
      <c r="G352" s="7" t="n">
        <v>18</v>
      </c>
      <c r="H352" s="7" t="inlineStr">
        <is>
          <t>Asuntos Municipales</t>
        </is>
      </c>
      <c r="I352" s="7" t="n"/>
      <c r="J352" s="7" t="n"/>
      <c r="K352" s="7" t="n"/>
      <c r="L352" s="7" t="n"/>
      <c r="M352" s="7" t="inlineStr">
        <is>
          <t>Pendiente</t>
        </is>
      </c>
      <c r="N352" s="7" t="n"/>
      <c r="O352" s="7">
        <f>IF(AND(ISNUMBER(N352),ISNUMBER(D352)),N352-D352,"")</f>
        <v/>
      </c>
      <c r="P352" s="7" t="inlineStr">
        <is>
          <t>Primero</t>
        </is>
      </c>
      <c r="Q352" s="7" t="n"/>
      <c r="R352" s="7" t="n"/>
      <c r="S352" s="7" t="n"/>
      <c r="T352" s="7" t="n"/>
      <c r="U352" s="7" t="n"/>
    </row>
    <row r="353">
      <c r="A353" s="7" t="n">
        <v>11</v>
      </c>
      <c r="B353" s="7" t="inlineStr">
        <is>
          <t>Iniciativa</t>
        </is>
      </c>
      <c r="C353" s="7" t="inlineStr">
        <is>
          <t>Iniciativa de decreto por el que se reforma el artículo 381 del Código Penal del Estado Libre y Soberano de</t>
        </is>
      </c>
      <c r="D353" s="8" t="n">
        <v>45792</v>
      </c>
      <c r="E353" s="7" t="inlineStr">
        <is>
          <t>Fedrha Isabel Suriano Corrales</t>
        </is>
      </c>
      <c r="F353" s="7" t="inlineStr">
        <is>
          <t>MC</t>
        </is>
      </c>
      <c r="G353" s="7" t="n">
        <v>14</v>
      </c>
      <c r="H353" s="7" t="inlineStr">
        <is>
          <t>Procuración y Administración de Justicia</t>
        </is>
      </c>
      <c r="I353" s="7" t="n"/>
      <c r="J353" s="7" t="n"/>
      <c r="K353" s="7" t="n"/>
      <c r="L353" s="7" t="n"/>
      <c r="M353" s="7" t="inlineStr">
        <is>
          <t>Pendiente</t>
        </is>
      </c>
      <c r="N353" s="7" t="n"/>
      <c r="O353" s="7">
        <f>IF(AND(ISNUMBER(N353),ISNUMBER(D353)),N353-D353,"")</f>
        <v/>
      </c>
      <c r="P353" s="7" t="inlineStr">
        <is>
          <t>Primero</t>
        </is>
      </c>
      <c r="Q353" s="7" t="n"/>
      <c r="R353" s="7" t="n"/>
      <c r="S353" s="7" t="n"/>
      <c r="T353" s="7" t="n"/>
      <c r="U353" s="7" t="n"/>
    </row>
    <row r="354">
      <c r="A354" s="7" t="n">
        <v>12</v>
      </c>
      <c r="B354" s="7" t="inlineStr">
        <is>
          <t>Iniciativa</t>
        </is>
      </c>
      <c r="C354" s="7" t="inlineStr">
        <is>
          <t>Iniciativa de decreto por el que se reforman la fracción ii del artículo 51 ter y el párrafo segundo del artículo 56 septies del Código Penal del Estado Libre y Soberano de, registrando su adhesión a este punto, a través de los medios electrónicos, la diputada araceli celestino rosas</t>
        </is>
      </c>
      <c r="D354" s="8" t="n">
        <v>45792</v>
      </c>
      <c r="E354" s="7" t="inlineStr">
        <is>
          <t>Azucena Rosas Tapia</t>
        </is>
      </c>
      <c r="F354" s="7" t="inlineStr">
        <is>
          <t>MORENA</t>
        </is>
      </c>
      <c r="G354" s="7" t="n">
        <v>14</v>
      </c>
      <c r="H354" s="7" t="inlineStr">
        <is>
          <t>Procuración y Administración de Justicia</t>
        </is>
      </c>
      <c r="I354" s="7" t="n"/>
      <c r="J354" s="7" t="n"/>
      <c r="K354" s="7" t="n"/>
      <c r="L354" s="7" t="n"/>
      <c r="M354" s="7" t="inlineStr">
        <is>
          <t>Pendiente</t>
        </is>
      </c>
      <c r="N354" s="7" t="n"/>
      <c r="O354" s="7">
        <f>IF(AND(ISNUMBER(N354),ISNUMBER(D354)),N354-D354,"")</f>
        <v/>
      </c>
      <c r="P354" s="7" t="inlineStr">
        <is>
          <t>Primero</t>
        </is>
      </c>
      <c r="Q354" s="7" t="n"/>
      <c r="R354" s="7" t="n"/>
      <c r="S354" s="7" t="n"/>
      <c r="T354" s="7" t="n"/>
      <c r="U354" s="7" t="n"/>
    </row>
    <row r="355">
      <c r="A355" s="7" t="n">
        <v>13</v>
      </c>
      <c r="B355" s="7" t="inlineStr">
        <is>
          <t>Iniciativa</t>
        </is>
      </c>
      <c r="C355" s="7" t="inlineStr">
        <is>
          <t>Iniciativa de decreto por el que se reforman y adicionan diversas disposiciones a la Constitución Política, a la Ley de Seguridad Pública, a la Ley del Acceso de las Mujeres a Una Vida Libre de Violencia, todas del estado de</t>
        </is>
      </c>
      <c r="D355" s="8" t="n">
        <v>45792</v>
      </c>
      <c r="E355" s="7" t="inlineStr">
        <is>
          <t>Julio Miguel Huerta Gómez de la Www.congreso .gob.mx Sexagésima Segunda Legislatura</t>
        </is>
      </c>
      <c r="F355" s="7" t="inlineStr">
        <is>
          <t>MORENA</t>
        </is>
      </c>
      <c r="G355" s="7" t="n">
        <v>14</v>
      </c>
      <c r="H355" s="7" t="inlineStr">
        <is>
          <t>Gobernación y Puntos Constitucionales</t>
        </is>
      </c>
      <c r="I355" s="7" t="inlineStr">
        <is>
          <t>Seguridad Pública</t>
        </is>
      </c>
      <c r="J355" s="7" t="n"/>
      <c r="K355" s="7" t="n"/>
      <c r="L355" s="7" t="n"/>
      <c r="M355" s="7" t="inlineStr">
        <is>
          <t>Pendiente</t>
        </is>
      </c>
      <c r="N355" s="7" t="n"/>
      <c r="O355" s="7">
        <f>IF(AND(ISNUMBER(N355),ISNUMBER(D355)),N355-D355,"")</f>
        <v/>
      </c>
      <c r="P355" s="7" t="inlineStr">
        <is>
          <t>Primero</t>
        </is>
      </c>
      <c r="Q355" s="7" t="n"/>
      <c r="R355" s="7" t="n"/>
      <c r="S355" s="7" t="n"/>
      <c r="T355" s="7" t="n"/>
      <c r="U355" s="7" t="n"/>
    </row>
    <row r="356">
      <c r="A356" s="7" t="n">
        <v>14</v>
      </c>
      <c r="B356" s="7" t="inlineStr">
        <is>
          <t>Iniciativa</t>
        </is>
      </c>
      <c r="C356" s="7" t="inlineStr">
        <is>
          <t>Iniciativa de decreto por el que se adiciona un segundo párrafo al artículo 169 de la Ley de Movilidad y Seguridad Vial del Estado de</t>
        </is>
      </c>
      <c r="D356" s="8" t="n">
        <v>45792</v>
      </c>
      <c r="E356" s="7" t="inlineStr">
        <is>
          <t>Delfina Pozos Vergara</t>
        </is>
      </c>
      <c r="F356" s="7" t="inlineStr">
        <is>
          <t>PRI</t>
        </is>
      </c>
      <c r="G356" s="7" t="n">
        <v>11</v>
      </c>
      <c r="H356" s="7" t="inlineStr">
        <is>
          <t>Transportes y Movilidad</t>
        </is>
      </c>
      <c r="I356" s="7" t="n"/>
      <c r="J356" s="7" t="n"/>
      <c r="K356" s="7" t="n"/>
      <c r="L356" s="7" t="n"/>
      <c r="M356" s="7" t="inlineStr">
        <is>
          <t>Pendiente</t>
        </is>
      </c>
      <c r="N356" s="7" t="n"/>
      <c r="O356" s="7">
        <f>IF(AND(ISNUMBER(N356),ISNUMBER(D356)),N356-D356,"")</f>
        <v/>
      </c>
      <c r="P356" s="7" t="inlineStr">
        <is>
          <t>Primero</t>
        </is>
      </c>
      <c r="Q356" s="7" t="n"/>
      <c r="R356" s="7" t="n"/>
      <c r="S356" s="7" t="n"/>
      <c r="T356" s="7" t="n"/>
      <c r="U356" s="7" t="n"/>
    </row>
    <row r="357">
      <c r="A357" s="7" t="n">
        <v>15</v>
      </c>
      <c r="B357" s="7" t="inlineStr">
        <is>
          <t>Iniciativa</t>
        </is>
      </c>
      <c r="C357" s="7" t="inlineStr">
        <is>
          <t>Iniciativa de decreto por el que se reforman los artículos 12, 53 y 69 de la Ley de Educación del Estado de</t>
        </is>
      </c>
      <c r="D357" s="8" t="n">
        <v>45792</v>
      </c>
      <c r="E357" s="7" t="inlineStr">
        <is>
          <t>Nayeli Salvatori Bojalil</t>
        </is>
      </c>
      <c r="F357" s="7" t="inlineStr">
        <is>
          <t>MORENA</t>
        </is>
      </c>
      <c r="G357" s="7" t="n">
        <v>8</v>
      </c>
      <c r="H357" s="7" t="inlineStr">
        <is>
          <t>Educación</t>
        </is>
      </c>
      <c r="I357" s="7" t="n"/>
      <c r="J357" s="7" t="n"/>
      <c r="K357" s="7" t="n"/>
      <c r="L357" s="7" t="n"/>
      <c r="M357" s="7" t="inlineStr">
        <is>
          <t>Pendiente</t>
        </is>
      </c>
      <c r="N357" s="7" t="n"/>
      <c r="O357" s="7">
        <f>IF(AND(ISNUMBER(N357),ISNUMBER(D357)),N357-D357,"")</f>
        <v/>
      </c>
      <c r="P357" s="7" t="inlineStr">
        <is>
          <t>Primero</t>
        </is>
      </c>
      <c r="Q357" s="7" t="n"/>
      <c r="R357" s="7" t="n"/>
      <c r="S357" s="7" t="n"/>
      <c r="T357" s="7" t="n"/>
      <c r="U357" s="7" t="n"/>
    </row>
    <row r="358">
      <c r="A358" s="7" t="n">
        <v>16</v>
      </c>
      <c r="B358" s="7" t="inlineStr">
        <is>
          <t>Iniciativa</t>
        </is>
      </c>
      <c r="C358" s="7" t="inlineStr">
        <is>
          <t>Iniciativa de decreto por el que se reforman y adicionan diversas disposiciones de la Ley para el Acceso de las Mujeres a Una Vida Libre de Violencia y a la Ley de los Derechos de las Niñas, niños y adolescentes ambas del estado de</t>
        </is>
      </c>
      <c r="D358" s="8" t="n">
        <v>45792</v>
      </c>
      <c r="E358" s="7" t="inlineStr">
        <is>
          <t>Laura Guadalupe Vargas Vargas</t>
        </is>
      </c>
      <c r="F358" s="7" t="inlineStr">
        <is>
          <t>PVEM</t>
        </is>
      </c>
      <c r="G358" s="7" t="n">
        <v>20</v>
      </c>
      <c r="H358" s="7" t="inlineStr">
        <is>
          <t>Igualdad de Género</t>
        </is>
      </c>
      <c r="I358" s="7" t="n"/>
      <c r="J358" s="7" t="n"/>
      <c r="K358" s="7" t="n"/>
      <c r="L358" s="7" t="n"/>
      <c r="M358" s="7" t="inlineStr">
        <is>
          <t>Pendiente</t>
        </is>
      </c>
      <c r="N358" s="7" t="n"/>
      <c r="O358" s="7">
        <f>IF(AND(ISNUMBER(N358),ISNUMBER(D358)),N358-D358,"")</f>
        <v/>
      </c>
      <c r="P358" s="7" t="inlineStr">
        <is>
          <t>Primero</t>
        </is>
      </c>
      <c r="Q358" s="7" t="n"/>
      <c r="R358" s="7" t="n"/>
      <c r="S358" s="7" t="n"/>
      <c r="T358" s="7" t="n"/>
      <c r="U358" s="7" t="n"/>
    </row>
    <row r="359">
      <c r="A359" s="7" t="n">
        <v>17</v>
      </c>
      <c r="B359" s="7" t="inlineStr">
        <is>
          <t>Iniciativa</t>
        </is>
      </c>
      <c r="C359" s="7" t="inlineStr">
        <is>
          <t>Iniciativa de decreto por el que se reforma la fracción i del artículo 1 de la Ley para la Igualdad Entre Mujeres y Hombres del Estado de</t>
        </is>
      </c>
      <c r="D359" s="8" t="n">
        <v>45792</v>
      </c>
      <c r="E359" s="7" t="inlineStr">
        <is>
          <t>Leonela Jazmín Martínez Ayala</t>
        </is>
      </c>
      <c r="F359" s="7" t="inlineStr">
        <is>
          <t>Nueva Alianza</t>
        </is>
      </c>
      <c r="G359" s="7" t="n">
        <v>20</v>
      </c>
      <c r="H359" s="7" t="inlineStr">
        <is>
          <t>Igualdad de Género</t>
        </is>
      </c>
      <c r="I359" s="7" t="n"/>
      <c r="J359" s="7" t="n"/>
      <c r="K359" s="7" t="n"/>
      <c r="L359" s="7" t="n"/>
      <c r="M359" s="7" t="inlineStr">
        <is>
          <t>Pendiente</t>
        </is>
      </c>
      <c r="N359" s="7" t="n"/>
      <c r="O359" s="7">
        <f>IF(AND(ISNUMBER(N359),ISNUMBER(D359)),N359-D359,"")</f>
        <v/>
      </c>
      <c r="P359" s="7" t="inlineStr">
        <is>
          <t>Primero</t>
        </is>
      </c>
      <c r="Q359" s="7" t="n"/>
      <c r="R359" s="7" t="n"/>
      <c r="S359" s="7" t="n"/>
      <c r="T359" s="7" t="n"/>
      <c r="U359" s="7" t="n"/>
    </row>
    <row r="360">
      <c r="A360" s="5" t="n">
        <v>18</v>
      </c>
      <c r="B360" s="5" t="inlineStr">
        <is>
          <t>Iniciativa</t>
        </is>
      </c>
      <c r="C360" s="5" t="inlineStr">
        <is>
          <t>Iniciativa de decreto por el que se adiciona un segundo párrafo al artículo 52 de la Ley de Educación del Estado de</t>
        </is>
      </c>
      <c r="D360" s="6" t="n">
        <v>45792</v>
      </c>
      <c r="E360" s="5" t="inlineStr">
        <is>
          <t>Elías Lozada Ortega</t>
        </is>
      </c>
      <c r="F360" s="5" t="inlineStr">
        <is>
          <t>Nueva Alianza</t>
        </is>
      </c>
      <c r="G360" s="5" t="n">
        <v>8</v>
      </c>
      <c r="H360" s="5" t="inlineStr">
        <is>
          <t>Educación</t>
        </is>
      </c>
      <c r="I360" s="5" t="n"/>
      <c r="J360" s="5" t="n"/>
      <c r="K360" s="5" t="n"/>
      <c r="L360" s="5" t="n"/>
      <c r="M360" s="5" t="inlineStr">
        <is>
          <t>Aprobada</t>
        </is>
      </c>
      <c r="N360" s="6" t="n">
        <v>46177</v>
      </c>
      <c r="O360" s="5">
        <f>IF(AND(ISNUMBER(N360),ISNUMBER(D360)),N360-D360,"")</f>
        <v/>
      </c>
      <c r="P360" s="5" t="inlineStr">
        <is>
          <t>Primero</t>
        </is>
      </c>
      <c r="Q360" s="5" t="inlineStr">
        <is>
          <t>Se reforman las fracciones III, IV y V y se adiciona la fracción VI al artículo 19 de la Ley de Seguridad Integral Escolar para el Estado.</t>
        </is>
      </c>
      <c r="R360" s="5" t="inlineStr">
        <is>
          <t>Concentrada: 5.12.24 Xel, 18.12.24 Rosalío, 30.1.25 Rosalío, 15.5.25 Elías, 9.10.25 Susana, 16.10.25 Luana, 27.11.25 Rosalío y 27.3.26 Rosalío</t>
        </is>
      </c>
      <c r="S360" s="5" t="n">
        <v>39</v>
      </c>
      <c r="T360" s="5" t="n"/>
      <c r="U360" s="5" t="n"/>
    </row>
    <row r="361">
      <c r="A361" s="7" t="n">
        <v>19</v>
      </c>
      <c r="B361" s="7" t="inlineStr">
        <is>
          <t>Iniciativa</t>
        </is>
      </c>
      <c r="C361" s="7" t="inlineStr">
        <is>
          <t>Iniciativa de decreto por el que se adiciona la fracción xi bis al artículo 9 de la Ley Orgánica de la Fiscalía General del Estado de</t>
        </is>
      </c>
      <c r="D361" s="8" t="n">
        <v>45792</v>
      </c>
      <c r="E361" s="7" t="inlineStr">
        <is>
          <t>Rosalío Zanatta Vidaurri</t>
        </is>
      </c>
      <c r="F361" s="7" t="inlineStr">
        <is>
          <t>MORENA</t>
        </is>
      </c>
      <c r="G361" s="7" t="n">
        <v>14</v>
      </c>
      <c r="H361" s="7" t="inlineStr">
        <is>
          <t>Procuración y Administración de Justicia</t>
        </is>
      </c>
      <c r="I361" s="7" t="n"/>
      <c r="J361" s="7" t="n"/>
      <c r="K361" s="7" t="n"/>
      <c r="L361" s="7" t="n"/>
      <c r="M361" s="7" t="inlineStr">
        <is>
          <t>Pendiente</t>
        </is>
      </c>
      <c r="N361" s="7" t="n"/>
      <c r="O361" s="7">
        <f>IF(AND(ISNUMBER(N361),ISNUMBER(D361)),N361-D361,"")</f>
        <v/>
      </c>
      <c r="P361" s="7" t="inlineStr">
        <is>
          <t>Primero</t>
        </is>
      </c>
      <c r="Q361" s="7" t="n"/>
      <c r="R361" s="7" t="n"/>
      <c r="S361" s="7" t="n"/>
      <c r="T361" s="7" t="n"/>
      <c r="U361" s="7" t="n"/>
    </row>
    <row r="362">
      <c r="A362" s="7" t="n">
        <v>20</v>
      </c>
      <c r="B362" s="7" t="inlineStr">
        <is>
          <t>Iniciativa</t>
        </is>
      </c>
      <c r="C362" s="7" t="inlineStr">
        <is>
          <t>Iniciativa de decreto por el que se reforman diversas disposiciones de la Ley de Protección a las Personas Adultas Mayores para el Estado de</t>
        </is>
      </c>
      <c r="D362" s="8" t="n">
        <v>45792</v>
      </c>
      <c r="E362" s="7" t="inlineStr">
        <is>
          <t>Rosalío Zanatta Vidaurri</t>
        </is>
      </c>
      <c r="F362" s="7" t="inlineStr">
        <is>
          <t>MORENA</t>
        </is>
      </c>
      <c r="G362" s="7" t="n">
        <v>2</v>
      </c>
      <c r="H362" s="7" t="inlineStr">
        <is>
          <t>Grupos Vulnerables</t>
        </is>
      </c>
      <c r="I362" s="7" t="n"/>
      <c r="J362" s="7" t="n"/>
      <c r="K362" s="7" t="n"/>
      <c r="L362" s="7" t="n"/>
      <c r="M362" s="7" t="inlineStr">
        <is>
          <t>Pendiente</t>
        </is>
      </c>
      <c r="N362" s="7" t="n"/>
      <c r="O362" s="7">
        <f>IF(AND(ISNUMBER(N362),ISNUMBER(D362)),N362-D362,"")</f>
        <v/>
      </c>
      <c r="P362" s="7" t="inlineStr">
        <is>
          <t>Primero</t>
        </is>
      </c>
      <c r="Q362" s="7" t="n"/>
      <c r="R362" s="7" t="n"/>
      <c r="S362" s="7" t="n"/>
      <c r="T362" s="7" t="n"/>
      <c r="U362" s="7" t="n"/>
    </row>
    <row r="363">
      <c r="A363" s="5" t="n">
        <v>21</v>
      </c>
      <c r="B363" s="5" t="inlineStr">
        <is>
          <t>Iniciativa</t>
        </is>
      </c>
      <c r="C363" s="5" t="inlineStr">
        <is>
          <t>Iniciativa de decreto por el que se reforman y adicionan diversas disposiciones del Código de Instituciones y Procesos Electorales del Estado de</t>
        </is>
      </c>
      <c r="D363" s="6" t="n">
        <v>45792</v>
      </c>
      <c r="E363" s="5" t="inlineStr">
        <is>
          <t>Susana del Carmen Riestra Piña</t>
        </is>
      </c>
      <c r="F363" s="5" t="inlineStr">
        <is>
          <t>PAN</t>
        </is>
      </c>
      <c r="G363" s="5" t="n">
        <v>4</v>
      </c>
      <c r="H363" s="5" t="inlineStr">
        <is>
          <t>Gobernación y Puntos Constitucionales</t>
        </is>
      </c>
      <c r="I363" s="5" t="n"/>
      <c r="J363" s="5" t="n"/>
      <c r="K363" s="5" t="n"/>
      <c r="L363" s="5" t="n"/>
      <c r="M363" s="5" t="inlineStr">
        <is>
          <t>Aprobada</t>
        </is>
      </c>
      <c r="N363" s="6" t="n">
        <v>46096</v>
      </c>
      <c r="O363" s="5">
        <f>IF(AND(ISNUMBER(N363),ISNUMBER(D363)),N363-D363,"")</f>
        <v/>
      </c>
      <c r="P363" s="5" t="inlineStr">
        <is>
          <t>Primero</t>
        </is>
      </c>
      <c r="Q363" s="5" t="inlineStr">
        <is>
          <t>Reformas, adiciones y derogaciones al Código de Instituciones y Procesos Electorales del Estado.</t>
        </is>
      </c>
      <c r="R363" s="5" t="inlineStr">
        <is>
          <t>Concentrada: 15.5.25 Susana, 29.5.25 Norma, 5.3.26 Laura y 12.3.26 Delfina</t>
        </is>
      </c>
      <c r="S363" s="5" t="n">
        <v>29</v>
      </c>
      <c r="T363" s="5" t="n">
        <v>7</v>
      </c>
      <c r="U363" s="5" t="n"/>
    </row>
    <row r="364">
      <c r="A364" s="7" t="n">
        <v>22</v>
      </c>
      <c r="B364" s="7" t="inlineStr">
        <is>
          <t>Iniciativa</t>
        </is>
      </c>
      <c r="C364" s="7" t="inlineStr">
        <is>
          <t>Iniciativa de decreto por el que se reforma el artículo 81 de la Ley de Educación del Estado de</t>
        </is>
      </c>
      <c r="D364" s="8" t="n">
        <v>45792</v>
      </c>
      <c r="E364" s="7" t="inlineStr">
        <is>
          <t>Leonela Jazmín Martínez Ayala</t>
        </is>
      </c>
      <c r="F364" s="7" t="inlineStr">
        <is>
          <t>Nueva Alianza</t>
        </is>
      </c>
      <c r="G364" s="7" t="n">
        <v>8</v>
      </c>
      <c r="H364" s="7" t="inlineStr">
        <is>
          <t>Educación</t>
        </is>
      </c>
      <c r="I364" s="7" t="n"/>
      <c r="J364" s="7" t="n"/>
      <c r="K364" s="7" t="n"/>
      <c r="L364" s="7" t="n"/>
      <c r="M364" s="7" t="inlineStr">
        <is>
          <t>Pendiente</t>
        </is>
      </c>
      <c r="N364" s="7" t="n"/>
      <c r="O364" s="7">
        <f>IF(AND(ISNUMBER(N364),ISNUMBER(D364)),N364-D364,"")</f>
        <v/>
      </c>
      <c r="P364" s="7" t="inlineStr">
        <is>
          <t>Primero</t>
        </is>
      </c>
      <c r="Q364" s="7" t="n"/>
      <c r="R364" s="7" t="n"/>
      <c r="S364" s="7" t="n"/>
      <c r="T364" s="7" t="n"/>
      <c r="U364" s="7" t="n"/>
    </row>
    <row r="365">
      <c r="A365" s="7" t="n">
        <v>23</v>
      </c>
      <c r="B365" s="7" t="inlineStr">
        <is>
          <t>Iniciativa</t>
        </is>
      </c>
      <c r="C365" s="7" t="inlineStr">
        <is>
          <t>Iniciativa de decreto por el que se reforma la denominación y diversas disposiciones de la Ley de los Trabajadores al Servicio del Ayuntamiento del Municipio de</t>
        </is>
      </c>
      <c r="D365" s="8" t="n">
        <v>45792</v>
      </c>
      <c r="E365" s="7" t="inlineStr">
        <is>
          <t>Norma Estela Pimentel Méndez</t>
        </is>
      </c>
      <c r="F365" s="7" t="inlineStr">
        <is>
          <t>PVEM</t>
        </is>
      </c>
      <c r="G365" s="7" t="n">
        <v>16</v>
      </c>
      <c r="H365" s="7" t="inlineStr">
        <is>
          <t>Trabajo, Competitividad y Previsión Social</t>
        </is>
      </c>
      <c r="I365" s="7" t="n"/>
      <c r="J365" s="7" t="n"/>
      <c r="K365" s="7" t="n"/>
      <c r="L365" s="7" t="n"/>
      <c r="M365" s="7" t="inlineStr">
        <is>
          <t>Pendiente</t>
        </is>
      </c>
      <c r="N365" s="7" t="n"/>
      <c r="O365" s="7">
        <f>IF(AND(ISNUMBER(N365),ISNUMBER(D365)),N365-D365,"")</f>
        <v/>
      </c>
      <c r="P365" s="7" t="inlineStr">
        <is>
          <t>Primero</t>
        </is>
      </c>
      <c r="Q365" s="7" t="n"/>
      <c r="R365" s="7" t="n"/>
      <c r="S365" s="7" t="n"/>
      <c r="T365" s="7" t="n"/>
      <c r="U365" s="7" t="n"/>
    </row>
    <row r="366">
      <c r="A366" s="7" t="n">
        <v>24</v>
      </c>
      <c r="B366" s="7" t="inlineStr">
        <is>
          <t>Iniciativa</t>
        </is>
      </c>
      <c r="C366" s="7" t="inlineStr">
        <is>
          <t>Iniciativa de decreto por el que se reforman y derogan diversas disposiciones de la Ley del Registro Público de la Propiedad del Estado de, registrando su adhesión a este punto, a través de los medios electrónicos, el diputado josé miguel trujillo de ita</t>
        </is>
      </c>
      <c r="D366" s="8" t="n">
        <v>45792</v>
      </c>
      <c r="E366" s="7" t="inlineStr">
        <is>
          <t>Norma Estela Pimentel Méndez</t>
        </is>
      </c>
      <c r="F366" s="7" t="inlineStr">
        <is>
          <t>PVEM</t>
        </is>
      </c>
      <c r="G366" s="7" t="n">
        <v>7</v>
      </c>
      <c r="H366" s="7" t="inlineStr">
        <is>
          <t>Hacienda y Patrimonio Municipal</t>
        </is>
      </c>
      <c r="I366" s="7" t="n"/>
      <c r="J366" s="7" t="n"/>
      <c r="K366" s="7" t="n"/>
      <c r="L366" s="7" t="n"/>
      <c r="M366" s="7" t="inlineStr">
        <is>
          <t>Pendiente</t>
        </is>
      </c>
      <c r="N366" s="7" t="n"/>
      <c r="O366" s="7">
        <f>IF(AND(ISNUMBER(N366),ISNUMBER(D366)),N366-D366,"")</f>
        <v/>
      </c>
      <c r="P366" s="7" t="inlineStr">
        <is>
          <t>Primero</t>
        </is>
      </c>
      <c r="Q366" s="7" t="n"/>
      <c r="R366" s="7" t="n"/>
      <c r="S366" s="7" t="n"/>
      <c r="T366" s="7" t="n"/>
      <c r="U366" s="7" t="n"/>
    </row>
    <row r="367">
      <c r="A367" s="7" t="n">
        <v>25</v>
      </c>
      <c r="B367" s="7" t="inlineStr">
        <is>
          <t>Iniciativa</t>
        </is>
      </c>
      <c r="C367" s="7" t="inlineStr">
        <is>
          <t>Iniciativa de decreto por el que se reforma la denominación, así como diversas disposiciones de la Ley de Protección a los No Fumadores para el Estado de, registrando su adhesión a este punto, a través de los medios electrónicos, el diputado josé miguel trujillo de ita</t>
        </is>
      </c>
      <c r="D367" s="8" t="n">
        <v>45792</v>
      </c>
      <c r="E367" s="7" t="inlineStr">
        <is>
          <t>Norma Estela Pimentel Méndez</t>
        </is>
      </c>
      <c r="F367" s="7" t="inlineStr">
        <is>
          <t>PVEM</t>
        </is>
      </c>
      <c r="G367" s="7" t="n">
        <v>6</v>
      </c>
      <c r="H367" s="7" t="inlineStr">
        <is>
          <t>Salud</t>
        </is>
      </c>
      <c r="I367" s="7" t="n"/>
      <c r="J367" s="7" t="n"/>
      <c r="K367" s="7" t="n"/>
      <c r="L367" s="7" t="n"/>
      <c r="M367" s="7" t="inlineStr">
        <is>
          <t>Pendiente</t>
        </is>
      </c>
      <c r="N367" s="7" t="n"/>
      <c r="O367" s="7">
        <f>IF(AND(ISNUMBER(N367),ISNUMBER(D367)),N367-D367,"")</f>
        <v/>
      </c>
      <c r="P367" s="7" t="inlineStr">
        <is>
          <t>Primero</t>
        </is>
      </c>
      <c r="Q367" s="7" t="n"/>
      <c r="R367" s="7" t="n"/>
      <c r="S367" s="7" t="n"/>
      <c r="T367" s="7" t="n"/>
      <c r="U367" s="7" t="n"/>
    </row>
    <row r="368">
      <c r="A368" s="7" t="n">
        <v>26</v>
      </c>
      <c r="B368" s="7" t="inlineStr">
        <is>
          <t>Iniciativa</t>
        </is>
      </c>
      <c r="C368" s="7" t="inlineStr">
        <is>
          <t>Iniciativa de decreto por el que se adiciona la fracción xxv al artículo 9 y el capítulo décimo, integrado por los artículos 70, 71 y 72 de la Ley Orgánica de la Fiscalía General del Estado de</t>
        </is>
      </c>
      <c r="D368" s="8" t="n">
        <v>45792</v>
      </c>
      <c r="E368" s="7" t="inlineStr">
        <is>
          <t>Leonela Jazmín Martínez Ayala</t>
        </is>
      </c>
      <c r="F368" s="7" t="inlineStr">
        <is>
          <t>Nueva Alianza</t>
        </is>
      </c>
      <c r="G368" s="7" t="n">
        <v>14</v>
      </c>
      <c r="H368" s="7" t="inlineStr">
        <is>
          <t>Procuración y Administración de Justicia</t>
        </is>
      </c>
      <c r="I368" s="7" t="n"/>
      <c r="J368" s="7" t="n"/>
      <c r="K368" s="7" t="n"/>
      <c r="L368" s="7" t="n"/>
      <c r="M368" s="7" t="inlineStr">
        <is>
          <t>Pendiente</t>
        </is>
      </c>
      <c r="N368" s="7" t="n"/>
      <c r="O368" s="7">
        <f>IF(AND(ISNUMBER(N368),ISNUMBER(D368)),N368-D368,"")</f>
        <v/>
      </c>
      <c r="P368" s="7" t="inlineStr">
        <is>
          <t>Primero</t>
        </is>
      </c>
      <c r="Q368" s="7" t="n"/>
      <c r="R368" s="7" t="n"/>
      <c r="S368" s="7" t="n"/>
      <c r="T368" s="7" t="n"/>
      <c r="U368" s="7" t="n"/>
    </row>
    <row r="369">
      <c r="A369" s="7" t="n">
        <v>27</v>
      </c>
      <c r="B369" s="7" t="inlineStr">
        <is>
          <t>Iniciativa</t>
        </is>
      </c>
      <c r="C369" s="7" t="inlineStr">
        <is>
          <t>Iniciativa de decreto por el que se reforma el artículo 11 de la Constitución Política del Estado Libre y Soberano de</t>
        </is>
      </c>
      <c r="D369" s="8" t="n">
        <v>45792</v>
      </c>
      <c r="E369" s="7" t="inlineStr">
        <is>
          <t>Cinthya Gabriela Chumacero Rodríguez y Jaime Alejandro Aurioles Barroeta</t>
        </is>
      </c>
      <c r="F369" s="7" t="inlineStr">
        <is>
          <t>Conjunto: MORENA</t>
        </is>
      </c>
      <c r="G369" s="7" t="n">
        <v>14</v>
      </c>
      <c r="H369" s="7" t="inlineStr">
        <is>
          <t>Gobernación y Puntos Constitucionales</t>
        </is>
      </c>
      <c r="I369" s="7" t="n"/>
      <c r="J369" s="7" t="n"/>
      <c r="K369" s="7" t="n"/>
      <c r="L369" s="7" t="n"/>
      <c r="M369" s="7" t="inlineStr">
        <is>
          <t>Pendiente</t>
        </is>
      </c>
      <c r="N369" s="7" t="n"/>
      <c r="O369" s="7">
        <f>IF(AND(ISNUMBER(N369),ISNUMBER(D369)),N369-D369,"")</f>
        <v/>
      </c>
      <c r="P369" s="7" t="inlineStr">
        <is>
          <t>Primero</t>
        </is>
      </c>
      <c r="Q369" s="7" t="n"/>
      <c r="R369" s="7" t="n"/>
      <c r="S369" s="7" t="n"/>
      <c r="T369" s="7" t="n"/>
      <c r="U369" s="7" t="n"/>
    </row>
    <row r="370">
      <c r="A370" s="5" t="n">
        <v>6</v>
      </c>
      <c r="B370" s="5" t="inlineStr">
        <is>
          <t>Iniciativa</t>
        </is>
      </c>
      <c r="C370" s="5" t="inlineStr">
        <is>
          <t>Iniciativa de decreto por el que se reforma el inciso b) de la fracción i del artículo 29 de la Ley de Ingresos del Estado de, para el ejercicio fiscal 2025</t>
        </is>
      </c>
      <c r="D370" s="6" t="n">
        <v>45797</v>
      </c>
      <c r="E370" s="5" t="inlineStr">
        <is>
          <t>María Fernanda de la Barreda Angon</t>
        </is>
      </c>
      <c r="F370" s="5" t="inlineStr">
        <is>
          <t>PVEM</t>
        </is>
      </c>
      <c r="G370" s="5" t="n">
        <v>7</v>
      </c>
      <c r="H370" s="5" t="inlineStr">
        <is>
          <t>Hacienda y Patrimonio Municipal</t>
        </is>
      </c>
      <c r="I370" s="5" t="n"/>
      <c r="J370" s="5" t="n"/>
      <c r="K370" s="5" t="n"/>
      <c r="L370" s="5" t="n"/>
      <c r="M370" s="5" t="inlineStr">
        <is>
          <t>Aprobada</t>
        </is>
      </c>
      <c r="N370" s="6" t="n">
        <v>45853</v>
      </c>
      <c r="O370" s="5">
        <f>IF(AND(ISNUMBER(N370),ISNUMBER(D370)),N370-D370,"")</f>
        <v/>
      </c>
      <c r="P370" s="5" t="inlineStr">
        <is>
          <t>Primero</t>
        </is>
      </c>
      <c r="Q370" s="5" t="inlineStr">
        <is>
          <t>Reforma el artículo 1 de la Ley de Ingresos del municipio de Santa Catarina Tlaltempan para el ejercicio fiscal 2025.</t>
        </is>
      </c>
      <c r="R370" s="5" t="inlineStr">
        <is>
          <t>Concentrada: 24.4.25 Roberto y 20.5.25 María</t>
        </is>
      </c>
      <c r="S370" s="5" t="n">
        <v>38</v>
      </c>
      <c r="T370" s="5" t="n"/>
      <c r="U370" s="5" t="n"/>
    </row>
    <row r="371">
      <c r="A371" s="7" t="n">
        <v>8</v>
      </c>
      <c r="B371" s="7" t="inlineStr">
        <is>
          <t>Iniciativa</t>
        </is>
      </c>
      <c r="C371" s="7" t="inlineStr">
        <is>
          <t>Iniciativa de decreto por el que se reforman los artículos 62 y 127 de la Ley de los Derechos de las Niñas, niños y adolescentes del estado de , así como el artículo 82 de la Ley de Turismo del Estado de</t>
        </is>
      </c>
      <c r="D371" s="8" t="n">
        <v>45797</v>
      </c>
      <c r="E371" s="7" t="inlineStr">
        <is>
          <t>Fedrha Isabel Suriano Corrales</t>
        </is>
      </c>
      <c r="F371" s="7" t="inlineStr">
        <is>
          <t>MC</t>
        </is>
      </c>
      <c r="G371" s="7" t="n">
        <v>14</v>
      </c>
      <c r="H371" s="7" t="inlineStr">
        <is>
          <t>De la Familia y los Derechos de la Niñez</t>
        </is>
      </c>
      <c r="I371" s="7" t="n"/>
      <c r="J371" s="7" t="n"/>
      <c r="K371" s="7" t="n"/>
      <c r="L371" s="7" t="n"/>
      <c r="M371" s="7" t="inlineStr">
        <is>
          <t>Pendiente</t>
        </is>
      </c>
      <c r="N371" s="7" t="n"/>
      <c r="O371" s="7">
        <f>IF(AND(ISNUMBER(N371),ISNUMBER(D371)),N371-D371,"")</f>
        <v/>
      </c>
      <c r="P371" s="7" t="inlineStr">
        <is>
          <t>Primero</t>
        </is>
      </c>
      <c r="Q371" s="7" t="n"/>
      <c r="R371" s="7" t="n"/>
      <c r="S371" s="7" t="n"/>
      <c r="T371" s="7" t="n"/>
      <c r="U371" s="7" t="n"/>
    </row>
    <row r="372">
      <c r="A372" s="5" t="n">
        <v>9</v>
      </c>
      <c r="B372" s="5" t="inlineStr">
        <is>
          <t>Iniciativa</t>
        </is>
      </c>
      <c r="C372" s="5" t="inlineStr">
        <is>
          <t>Iniciativa de decreto por el que se reforman las fracciones vii y viii y se adiciona la fracción ix del artículo 10 de la Ley para el Acceso de las Mujeres a Una Vida Libre de Violencia del Estado de</t>
        </is>
      </c>
      <c r="D372" s="6" t="n">
        <v>45797</v>
      </c>
      <c r="E372" s="5" t="inlineStr">
        <is>
          <t>Azucena Rosas Tapia</t>
        </is>
      </c>
      <c r="F372" s="5" t="inlineStr">
        <is>
          <t>MORENA</t>
        </is>
      </c>
      <c r="G372" s="5" t="n">
        <v>20</v>
      </c>
      <c r="H372" s="5" t="inlineStr">
        <is>
          <t>Igualdad de Género</t>
        </is>
      </c>
      <c r="I372" s="5" t="n"/>
      <c r="J372" s="5" t="n"/>
      <c r="K372" s="5" t="n"/>
      <c r="L372" s="5" t="n"/>
      <c r="M372" s="5" t="inlineStr">
        <is>
          <t>Aprobada</t>
        </is>
      </c>
      <c r="N372" s="6" t="n">
        <v>46096</v>
      </c>
      <c r="O372" s="5">
        <f>IF(AND(ISNUMBER(N372),ISNUMBER(D372)),N372-D372,"")</f>
        <v/>
      </c>
      <c r="P372" s="5" t="inlineStr">
        <is>
          <t>Primero</t>
        </is>
      </c>
      <c r="Q372" s="5" t="inlineStr">
        <is>
          <t>Reforma y adición a la Ley para el Acceso de las Mujeres a una Vida Libre de Violencia del estado en materia de protección.</t>
        </is>
      </c>
      <c r="R372" s="5" t="inlineStr">
        <is>
          <t>Concentrada: 14.11.24 Leonela, 20.5.25 Azucena, 29.5.25 Rosalío, 5.6.25 Guadalupe Yamak Taja Www.congreso .gob.mx, 2.10.25 Azucena, 16.10.25 Julio, 22.1.26 Modesta y 5.3.26 Celia</t>
        </is>
      </c>
      <c r="S372" s="5" t="n">
        <v>36</v>
      </c>
      <c r="T372" s="5" t="n"/>
      <c r="U372" s="5" t="n"/>
    </row>
    <row r="373">
      <c r="A373" s="7" t="n">
        <v>10</v>
      </c>
      <c r="B373" s="7" t="inlineStr">
        <is>
          <t>Iniciativa</t>
        </is>
      </c>
      <c r="C373" s="7" t="inlineStr">
        <is>
          <t>Iniciativa de decreto por el que se reforman y adicionan diversas disposiciones a la Ley de Educación del Estado de y al Código Penal del Estado Libre y Soberano de</t>
        </is>
      </c>
      <c r="D373" s="8" t="n">
        <v>45797</v>
      </c>
      <c r="E373" s="7" t="inlineStr">
        <is>
          <t>Elvia Graciela Palomares Ramírez</t>
        </is>
      </c>
      <c r="F373" s="7" t="inlineStr">
        <is>
          <t>MORENA</t>
        </is>
      </c>
      <c r="G373" s="7" t="n">
        <v>14</v>
      </c>
      <c r="H373" s="7" t="inlineStr">
        <is>
          <t>Educación</t>
        </is>
      </c>
      <c r="I373" s="7" t="n"/>
      <c r="J373" s="7" t="n"/>
      <c r="K373" s="7" t="n"/>
      <c r="L373" s="7" t="n"/>
      <c r="M373" s="7" t="inlineStr">
        <is>
          <t>Pendiente</t>
        </is>
      </c>
      <c r="N373" s="7" t="n"/>
      <c r="O373" s="7">
        <f>IF(AND(ISNUMBER(N373),ISNUMBER(D373)),N373-D373,"")</f>
        <v/>
      </c>
      <c r="P373" s="7" t="inlineStr">
        <is>
          <t>Primero</t>
        </is>
      </c>
      <c r="Q373" s="7" t="n"/>
      <c r="R373" s="7" t="n"/>
      <c r="S373" s="7" t="n"/>
      <c r="T373" s="7" t="n"/>
      <c r="U373" s="7" t="n"/>
    </row>
    <row r="374">
      <c r="A374" s="5" t="n">
        <v>4</v>
      </c>
      <c r="B374" s="5" t="inlineStr">
        <is>
          <t>Iniciativa</t>
        </is>
      </c>
      <c r="C374" s="5" t="inlineStr">
        <is>
          <t>Dictamen con minuta de decreto por el cual se reforman y adicionan diversas disposiciones a la Ley Orgánica del Poder Legislativo del Estado libre y soberano y del Reglamento Interior del honorable Congreso del Estado libre y soberano de</t>
        </is>
      </c>
      <c r="D374" s="6" t="n">
        <v>45799</v>
      </c>
      <c r="E374" s="5" t="inlineStr">
        <is>
          <t>Comisión de Gobernación y Puntos Constitucionales</t>
        </is>
      </c>
      <c r="F374" s="5" t="inlineStr">
        <is>
          <t>N/A</t>
        </is>
      </c>
      <c r="G374" s="5" t="n">
        <v>19</v>
      </c>
      <c r="H374" s="5" t="inlineStr">
        <is>
          <t>Gobernación y Puntos Constitucionales</t>
        </is>
      </c>
      <c r="I374" s="5" t="n"/>
      <c r="J374" s="5" t="n"/>
      <c r="K374" s="5" t="n"/>
      <c r="L374" s="5" t="n"/>
      <c r="M374" s="5" t="inlineStr">
        <is>
          <t>Aprobada</t>
        </is>
      </c>
      <c r="N374" s="6" t="n">
        <v>45799</v>
      </c>
      <c r="O374" s="5">
        <f>IF(AND(ISNUMBER(N374),ISNUMBER(D374)),N374-D374,"")</f>
        <v/>
      </c>
      <c r="P374" s="5" t="inlineStr">
        <is>
          <t>Primero</t>
        </is>
      </c>
      <c r="Q374" s="5" t="inlineStr">
        <is>
          <t>El dictamen propone reformar y adicionar diversas disposiciones a la Ley Orgánica del Poder Legislativo y al Reglamento Interior del Congreso del Estado.</t>
        </is>
      </c>
      <c r="R374" s="5" t="n"/>
      <c r="S374" s="5" t="n">
        <v>38</v>
      </c>
      <c r="T374" s="5" t="n"/>
      <c r="U374" s="5" t="n"/>
    </row>
    <row r="375">
      <c r="A375" s="5" t="n">
        <v>5</v>
      </c>
      <c r="B375" s="5" t="inlineStr">
        <is>
          <t>Iniciativa</t>
        </is>
      </c>
      <c r="C375" s="5" t="inlineStr">
        <is>
          <t>Dictamen con minuta de decreto por el cual se adiciona un segundo párrafo al artículo 71 de la Ley de Educación de Estado de</t>
        </is>
      </c>
      <c r="D375" s="6" t="n">
        <v>45799</v>
      </c>
      <c r="E375" s="5" t="inlineStr">
        <is>
          <t>Comisión de Educación</t>
        </is>
      </c>
      <c r="F375" s="5" t="inlineStr">
        <is>
          <t>N/A</t>
        </is>
      </c>
      <c r="G375" s="5" t="n">
        <v>8</v>
      </c>
      <c r="H375" s="5" t="inlineStr">
        <is>
          <t>Educación</t>
        </is>
      </c>
      <c r="I375" s="5" t="n"/>
      <c r="J375" s="5" t="n"/>
      <c r="K375" s="5" t="n"/>
      <c r="L375" s="5" t="n"/>
      <c r="M375" s="5" t="inlineStr">
        <is>
          <t>Aprobada</t>
        </is>
      </c>
      <c r="N375" s="6" t="n">
        <v>45799</v>
      </c>
      <c r="O375" s="5">
        <f>IF(AND(ISNUMBER(N375),ISNUMBER(D375)),N375-D375,"")</f>
        <v/>
      </c>
      <c r="P375" s="5" t="inlineStr">
        <is>
          <t>Primero</t>
        </is>
      </c>
      <c r="Q375" s="5" t="inlineStr">
        <is>
          <t>Adiciona un segundo párrafo al artículo 71 de la Ley de Educación del Estado.</t>
        </is>
      </c>
      <c r="R375" s="5" t="n"/>
      <c r="S375" s="5" t="n">
        <v>38</v>
      </c>
      <c r="T375" s="5" t="n"/>
      <c r="U375" s="5" t="n"/>
    </row>
    <row r="376">
      <c r="A376" s="7" t="n">
        <v>19</v>
      </c>
      <c r="B376" s="7" t="inlineStr">
        <is>
          <t>Iniciativa</t>
        </is>
      </c>
      <c r="C376" s="7" t="inlineStr">
        <is>
          <t>Iniciativa de decreto por el que se reforma el artículo 11, el párrafo tercero de la fracción xiv del artículo 12 y el acápite del 19, y se adiciona un último párrafo al artículo 16, de la Constitución Política del Estado Libre y Soberano de</t>
        </is>
      </c>
      <c r="D376" s="8" t="n">
        <v>45799</v>
      </c>
      <c r="E376" s="7" t="inlineStr">
        <is>
          <t>Laura Artemisa García Chávez</t>
        </is>
      </c>
      <c r="F376" s="7" t="inlineStr">
        <is>
          <t>MORENA</t>
        </is>
      </c>
      <c r="G376" s="7" t="n">
        <v>14</v>
      </c>
      <c r="H376" s="7" t="inlineStr">
        <is>
          <t>Gobernación y Puntos Constitucionales</t>
        </is>
      </c>
      <c r="I376" s="7" t="n"/>
      <c r="J376" s="7" t="n"/>
      <c r="K376" s="7" t="n"/>
      <c r="L376" s="7" t="n"/>
      <c r="M376" s="7" t="inlineStr">
        <is>
          <t>Pendiente</t>
        </is>
      </c>
      <c r="N376" s="7" t="n"/>
      <c r="O376" s="7">
        <f>IF(AND(ISNUMBER(N376),ISNUMBER(D376)),N376-D376,"")</f>
        <v/>
      </c>
      <c r="P376" s="7" t="inlineStr">
        <is>
          <t>Primero</t>
        </is>
      </c>
      <c r="Q376" s="7" t="n"/>
      <c r="R376" s="7" t="n"/>
      <c r="S376" s="7" t="n"/>
      <c r="T376" s="7" t="n"/>
      <c r="U376" s="7" t="n"/>
    </row>
    <row r="377">
      <c r="A377" s="5" t="n">
        <v>20</v>
      </c>
      <c r="B377" s="5" t="inlineStr">
        <is>
          <t>Iniciativa</t>
        </is>
      </c>
      <c r="C377" s="5" t="inlineStr">
        <is>
          <t>Iniciativa de decreto por el que se reforman y www.congreso .gob.mx adicionan diversas disposiciones de la Ley de Movilidad y Seguridad Vial del Estado de</t>
        </is>
      </c>
      <c r="D377" s="6" t="n">
        <v>45799</v>
      </c>
      <c r="E377" s="5" t="inlineStr">
        <is>
          <t>Laura Artemisa García Chávez</t>
        </is>
      </c>
      <c r="F377" s="5" t="inlineStr">
        <is>
          <t>MORENA</t>
        </is>
      </c>
      <c r="G377" s="5" t="n">
        <v>11</v>
      </c>
      <c r="H377" s="5" t="inlineStr">
        <is>
          <t>Transportes y Movilidad</t>
        </is>
      </c>
      <c r="I377" s="5" t="n"/>
      <c r="J377" s="5" t="n"/>
      <c r="K377" s="5" t="n"/>
      <c r="L377" s="5" t="n"/>
      <c r="M377" s="5" t="inlineStr">
        <is>
          <t>Aprobada</t>
        </is>
      </c>
      <c r="N377" s="6" t="n">
        <v>45826</v>
      </c>
      <c r="O377" s="5">
        <f>IF(AND(ISNUMBER(N377),ISNUMBER(D377)),N377-D377,"")</f>
        <v/>
      </c>
      <c r="P377" s="5" t="inlineStr">
        <is>
          <t>Primero</t>
        </is>
      </c>
      <c r="Q377" s="5" t="inlineStr">
        <is>
          <t>El dictamen propone reformar y adicionar diversas disposiciones de la Ley de Movilidad y Seguridad Vial del estado para actualizar su marco normativo. Se incluyó una discusión en lo particular sobre los artículos 123 y 123 bis.</t>
        </is>
      </c>
      <c r="R377" s="5" t="inlineStr">
        <is>
          <t>Concentrada: 27.2.25 Elvia y 22.5.25 Laura</t>
        </is>
      </c>
      <c r="S377" s="5" t="n">
        <v>37</v>
      </c>
      <c r="T377" s="5" t="n">
        <v>2</v>
      </c>
      <c r="U377" s="5" t="n"/>
    </row>
    <row r="378">
      <c r="A378" s="7" t="n">
        <v>22</v>
      </c>
      <c r="B378" s="7" t="inlineStr">
        <is>
          <t>Iniciativa</t>
        </is>
      </c>
      <c r="C378" s="7" t="inlineStr">
        <is>
          <t>Iniciativa de decreto por el que se adiciona el artículo 13 bis a la Ley de Búsqueda de Personas del Estado de, adhiriéndose a esta iniciativa, a través de los medios electrónicos, las diputadas esther martínez romano y ana lilia tepole armenta</t>
        </is>
      </c>
      <c r="D378" s="8" t="n">
        <v>45799</v>
      </c>
      <c r="E378" s="7" t="inlineStr">
        <is>
          <t>José Luis Figueroa Cortés</t>
        </is>
      </c>
      <c r="F378" s="7" t="inlineStr">
        <is>
          <t>PT</t>
        </is>
      </c>
      <c r="G378" s="7" t="n"/>
      <c r="H378" s="7" t="inlineStr">
        <is>
          <t>Procuración y Www</t>
        </is>
      </c>
      <c r="I378" s="7" t="n"/>
      <c r="J378" s="7" t="n"/>
      <c r="K378" s="7" t="n"/>
      <c r="L378" s="7" t="n"/>
      <c r="M378" s="7" t="inlineStr">
        <is>
          <t>Pendiente</t>
        </is>
      </c>
      <c r="N378" s="7" t="n"/>
      <c r="O378" s="7">
        <f>IF(AND(ISNUMBER(N378),ISNUMBER(D378)),N378-D378,"")</f>
        <v/>
      </c>
      <c r="P378" s="7" t="inlineStr">
        <is>
          <t>Primero</t>
        </is>
      </c>
      <c r="Q378" s="7" t="n"/>
      <c r="R378" s="7" t="n"/>
      <c r="S378" s="7" t="n"/>
      <c r="T378" s="7" t="n"/>
      <c r="U378" s="7" t="n"/>
    </row>
    <row r="379">
      <c r="A379" s="7" t="n">
        <v>23</v>
      </c>
      <c r="B379" s="7" t="inlineStr">
        <is>
          <t>Iniciativa</t>
        </is>
      </c>
      <c r="C379" s="7" t="inlineStr">
        <is>
          <t>Iniciativa de decreto por el que se reforman diversas disposiciones de la Ley de los Trabajadores al Servicio del Estado, adhiriéndose a esta iniciativa, a través de los medios electrónicos, la diputada susana del carmen riestra piña</t>
        </is>
      </c>
      <c r="D379" s="8" t="n">
        <v>45799</v>
      </c>
      <c r="E379" s="7" t="inlineStr">
        <is>
          <t>José Luis Figueroa Cortés</t>
        </is>
      </c>
      <c r="F379" s="7" t="inlineStr">
        <is>
          <t>PT</t>
        </is>
      </c>
      <c r="G379" s="7" t="n">
        <v>16</v>
      </c>
      <c r="H379" s="7" t="inlineStr">
        <is>
          <t>Trabajo, Competitividad y Previsión Social</t>
        </is>
      </c>
      <c r="I379" s="7" t="n"/>
      <c r="J379" s="7" t="n"/>
      <c r="K379" s="7" t="n"/>
      <c r="L379" s="7" t="n"/>
      <c r="M379" s="7" t="inlineStr">
        <is>
          <t>Pendiente</t>
        </is>
      </c>
      <c r="N379" s="7" t="n"/>
      <c r="O379" s="7">
        <f>IF(AND(ISNUMBER(N379),ISNUMBER(D379)),N379-D379,"")</f>
        <v/>
      </c>
      <c r="P379" s="7" t="inlineStr">
        <is>
          <t>Primero</t>
        </is>
      </c>
      <c r="Q379" s="7" t="n"/>
      <c r="R379" s="7" t="n"/>
      <c r="S379" s="7" t="n"/>
      <c r="T379" s="7" t="n"/>
      <c r="U379" s="7" t="n"/>
    </row>
    <row r="380">
      <c r="A380" s="7" t="n">
        <v>24</v>
      </c>
      <c r="B380" s="7" t="inlineStr">
        <is>
          <t>Iniciativa</t>
        </is>
      </c>
      <c r="C380" s="7" t="inlineStr">
        <is>
          <t>Iniciativa de decreto por el que se reforman diversas disposiciones de la Ley de Proyectos para Prestación de Servicios del Estado Libre y Soberano de</t>
        </is>
      </c>
      <c r="D380" s="8" t="n">
        <v>45799</v>
      </c>
      <c r="E380" s="7" t="inlineStr">
        <is>
          <t>Norma Estela Pimentel Méndez</t>
        </is>
      </c>
      <c r="F380" s="7" t="inlineStr">
        <is>
          <t>PVEM</t>
        </is>
      </c>
      <c r="G380" s="7" t="n">
        <v>20</v>
      </c>
      <c r="H380" s="7" t="inlineStr">
        <is>
          <t>Igualdad de Género</t>
        </is>
      </c>
      <c r="I380" s="7" t="n"/>
      <c r="J380" s="7" t="n"/>
      <c r="K380" s="7" t="n"/>
      <c r="L380" s="7" t="n"/>
      <c r="M380" s="7" t="inlineStr">
        <is>
          <t>Pendiente</t>
        </is>
      </c>
      <c r="N380" s="7" t="n"/>
      <c r="O380" s="7">
        <f>IF(AND(ISNUMBER(N380),ISNUMBER(D380)),N380-D380,"")</f>
        <v/>
      </c>
      <c r="P380" s="7" t="inlineStr">
        <is>
          <t>Primero</t>
        </is>
      </c>
      <c r="Q380" s="7" t="n"/>
      <c r="R380" s="7" t="n"/>
      <c r="S380" s="7" t="n"/>
      <c r="T380" s="7" t="n"/>
      <c r="U380" s="7" t="n"/>
    </row>
    <row r="381">
      <c r="A381" s="7" t="n">
        <v>25</v>
      </c>
      <c r="B381" s="7" t="inlineStr">
        <is>
          <t>Iniciativa</t>
        </is>
      </c>
      <c r="C381" s="7" t="inlineStr">
        <is>
          <t>Iniciativa de decreto por el que se derogan los artículos 213 y 214 del Código Penal del Estado Libre y Soberano de, adhiriéndose a esta iniciativa, a través de los medios electrónicos, la diputada cinthya gabriela chumacero rodríguez</t>
        </is>
      </c>
      <c r="D381" s="8" t="n">
        <v>45799</v>
      </c>
      <c r="E381" s="7" t="inlineStr">
        <is>
          <t>Leonela Jazmín Martínez Ayala</t>
        </is>
      </c>
      <c r="F381" s="7" t="inlineStr">
        <is>
          <t>Nueva Alianza</t>
        </is>
      </c>
      <c r="G381" s="7" t="n">
        <v>14</v>
      </c>
      <c r="H381" s="7" t="inlineStr">
        <is>
          <t>Procuración y Administración de Justicia</t>
        </is>
      </c>
      <c r="I381" s="7" t="n"/>
      <c r="J381" s="7" t="n"/>
      <c r="K381" s="7" t="n"/>
      <c r="L381" s="7" t="n"/>
      <c r="M381" s="7" t="inlineStr">
        <is>
          <t>Pendiente</t>
        </is>
      </c>
      <c r="N381" s="7" t="n"/>
      <c r="O381" s="7">
        <f>IF(AND(ISNUMBER(N381),ISNUMBER(D381)),N381-D381,"")</f>
        <v/>
      </c>
      <c r="P381" s="7" t="inlineStr">
        <is>
          <t>Primero</t>
        </is>
      </c>
      <c r="Q381" s="7" t="n"/>
      <c r="R381" s="7" t="n"/>
      <c r="S381" s="7" t="n"/>
      <c r="T381" s="7" t="n"/>
      <c r="U381" s="7" t="n"/>
    </row>
    <row r="382">
      <c r="A382" s="7" t="n">
        <v>26</v>
      </c>
      <c r="B382" s="7" t="inlineStr">
        <is>
          <t>Iniciativa</t>
        </is>
      </c>
      <c r="C382" s="7" t="inlineStr">
        <is>
          <t>Iniciativa de decreto por el que se reforman el primer párrafo del artículo 375 y el artículo 381 del Código Penal del Estado Libre y Soberano de</t>
        </is>
      </c>
      <c r="D382" s="8" t="n">
        <v>45799</v>
      </c>
      <c r="E382" s="7" t="inlineStr">
        <is>
          <t>Delfina Pozos Vergara</t>
        </is>
      </c>
      <c r="F382" s="7" t="inlineStr">
        <is>
          <t>PRI</t>
        </is>
      </c>
      <c r="G382" s="7" t="n">
        <v>14</v>
      </c>
      <c r="H382" s="7" t="inlineStr">
        <is>
          <t>Procuración y Administración de Justicia</t>
        </is>
      </c>
      <c r="I382" s="7" t="n"/>
      <c r="J382" s="7" t="n"/>
      <c r="K382" s="7" t="n"/>
      <c r="L382" s="7" t="n"/>
      <c r="M382" s="7" t="inlineStr">
        <is>
          <t>Pendiente</t>
        </is>
      </c>
      <c r="N382" s="7" t="n"/>
      <c r="O382" s="7">
        <f>IF(AND(ISNUMBER(N382),ISNUMBER(D382)),N382-D382,"")</f>
        <v/>
      </c>
      <c r="P382" s="7" t="inlineStr">
        <is>
          <t>Primero</t>
        </is>
      </c>
      <c r="Q382" s="7" t="n"/>
      <c r="R382" s="7" t="n"/>
      <c r="S382" s="7" t="n"/>
      <c r="T382" s="7" t="n"/>
      <c r="U382" s="7" t="n"/>
    </row>
    <row r="383">
      <c r="A383" s="7" t="n">
        <v>27</v>
      </c>
      <c r="B383" s="7" t="inlineStr">
        <is>
          <t>Iniciativa</t>
        </is>
      </c>
      <c r="C383" s="7" t="inlineStr">
        <is>
          <t>Iniciativa de decreto por el que se reforma el artículo 49 de la Ley de Educación del Estado de</t>
        </is>
      </c>
      <c r="D383" s="8" t="n">
        <v>45799</v>
      </c>
      <c r="E383" s="7" t="inlineStr">
        <is>
          <t>Ana Laura Gómez Ramírez y Integrante del Grupo Www.congreso .gob.mx Legislativo de Morena</t>
        </is>
      </c>
      <c r="F383" s="7" t="n"/>
      <c r="G383" s="7" t="n">
        <v>8</v>
      </c>
      <c r="H383" s="7" t="inlineStr">
        <is>
          <t>Educación</t>
        </is>
      </c>
      <c r="I383" s="7" t="n"/>
      <c r="J383" s="7" t="n"/>
      <c r="K383" s="7" t="n"/>
      <c r="L383" s="7" t="n"/>
      <c r="M383" s="7" t="inlineStr">
        <is>
          <t>Pendiente</t>
        </is>
      </c>
      <c r="N383" s="7" t="n"/>
      <c r="O383" s="7">
        <f>IF(AND(ISNUMBER(N383),ISNUMBER(D383)),N383-D383,"")</f>
        <v/>
      </c>
      <c r="P383" s="7" t="inlineStr">
        <is>
          <t>Primero</t>
        </is>
      </c>
      <c r="Q383" s="7" t="n"/>
      <c r="R383" s="7" t="n"/>
      <c r="S383" s="7" t="n"/>
      <c r="T383" s="7" t="n"/>
      <c r="U383" s="7" t="n"/>
    </row>
    <row r="384">
      <c r="A384" s="7" t="n">
        <v>28</v>
      </c>
      <c r="B384" s="7" t="inlineStr">
        <is>
          <t>Iniciativa</t>
        </is>
      </c>
      <c r="C384" s="7" t="inlineStr">
        <is>
          <t>Iniciativa de decreto por el que se reforma el artículo 338 quater del Código Penal del Estado Libre y Soberano de</t>
        </is>
      </c>
      <c r="D384" s="8" t="n">
        <v>45799</v>
      </c>
      <c r="E384" s="7" t="inlineStr">
        <is>
          <t>Angélica Patricia Alvarado Juárez</t>
        </is>
      </c>
      <c r="F384" s="7" t="inlineStr">
        <is>
          <t>PT</t>
        </is>
      </c>
      <c r="G384" s="7" t="n">
        <v>14</v>
      </c>
      <c r="H384" s="7" t="inlineStr">
        <is>
          <t>Procuración y Administración de Justicia</t>
        </is>
      </c>
      <c r="I384" s="7" t="n"/>
      <c r="J384" s="7" t="n"/>
      <c r="K384" s="7" t="n"/>
      <c r="L384" s="7" t="n"/>
      <c r="M384" s="7" t="inlineStr">
        <is>
          <t>Pendiente</t>
        </is>
      </c>
      <c r="N384" s="7" t="n"/>
      <c r="O384" s="7">
        <f>IF(AND(ISNUMBER(N384),ISNUMBER(D384)),N384-D384,"")</f>
        <v/>
      </c>
      <c r="P384" s="7" t="inlineStr">
        <is>
          <t>Primero</t>
        </is>
      </c>
      <c r="Q384" s="7" t="n"/>
      <c r="R384" s="7" t="n"/>
      <c r="S384" s="7" t="n"/>
      <c r="T384" s="7" t="n"/>
      <c r="U384" s="7" t="n"/>
    </row>
    <row r="385">
      <c r="A385" s="7" t="n">
        <v>29</v>
      </c>
      <c r="B385" s="7" t="inlineStr">
        <is>
          <t>Iniciativa</t>
        </is>
      </c>
      <c r="C385" s="7" t="inlineStr">
        <is>
          <t>Iniciativa de decreto por el que se reforman los artículos 57, 58 y 59, y se adicionan las fracciones i y ii y un párrafo al artículo 60 de la Ley de Educación del Estado de</t>
        </is>
      </c>
      <c r="D385" s="8" t="n">
        <v>45799</v>
      </c>
      <c r="E385" s="7" t="inlineStr">
        <is>
          <t>Leonela Jazmín Martínez Ayala</t>
        </is>
      </c>
      <c r="F385" s="7" t="inlineStr">
        <is>
          <t>Nueva Alianza</t>
        </is>
      </c>
      <c r="G385" s="7" t="n">
        <v>8</v>
      </c>
      <c r="H385" s="7" t="inlineStr">
        <is>
          <t>Educación</t>
        </is>
      </c>
      <c r="I385" s="7" t="n"/>
      <c r="J385" s="7" t="n"/>
      <c r="K385" s="7" t="n"/>
      <c r="L385" s="7" t="n"/>
      <c r="M385" s="7" t="inlineStr">
        <is>
          <t>Pendiente</t>
        </is>
      </c>
      <c r="N385" s="7" t="n"/>
      <c r="O385" s="7">
        <f>IF(AND(ISNUMBER(N385),ISNUMBER(D385)),N385-D385,"")</f>
        <v/>
      </c>
      <c r="P385" s="7" t="inlineStr">
        <is>
          <t>Primero</t>
        </is>
      </c>
      <c r="Q385" s="7" t="n"/>
      <c r="R385" s="7" t="n"/>
      <c r="S385" s="7" t="n"/>
      <c r="T385" s="7" t="n"/>
      <c r="U385" s="7" t="n"/>
    </row>
    <row r="386">
      <c r="A386" s="7" t="n">
        <v>30</v>
      </c>
      <c r="B386" s="7" t="inlineStr">
        <is>
          <t>Iniciativa</t>
        </is>
      </c>
      <c r="C386" s="7" t="inlineStr">
        <is>
          <t>Iniciativa de decreto por el que se reforma la fracción vi del artículo 39 de la Ley para Prevenir y Erradicar los Delitos en Materia de Trata de Personas y para la Protección y Asistencia a las Víctimas de Estos Delitos en el Estado de</t>
        </is>
      </c>
      <c r="D386" s="8" t="n">
        <v>45799</v>
      </c>
      <c r="E386" s="7" t="inlineStr">
        <is>
          <t>Leonela Jazmín Martínez Ayala</t>
        </is>
      </c>
      <c r="F386" s="7" t="inlineStr">
        <is>
          <t>Nueva Alianza</t>
        </is>
      </c>
      <c r="G386" s="7" t="n">
        <v>14</v>
      </c>
      <c r="H386" s="7" t="inlineStr">
        <is>
          <t>Procuración y Administración de Justicia</t>
        </is>
      </c>
      <c r="I386" s="7" t="n"/>
      <c r="J386" s="7" t="n"/>
      <c r="K386" s="7" t="n"/>
      <c r="L386" s="7" t="n"/>
      <c r="M386" s="7" t="inlineStr">
        <is>
          <t>Pendiente</t>
        </is>
      </c>
      <c r="N386" s="7" t="n"/>
      <c r="O386" s="7">
        <f>IF(AND(ISNUMBER(N386),ISNUMBER(D386)),N386-D386,"")</f>
        <v/>
      </c>
      <c r="P386" s="7" t="inlineStr">
        <is>
          <t>Primero</t>
        </is>
      </c>
      <c r="Q386" s="7" t="n"/>
      <c r="R386" s="7" t="n"/>
      <c r="S386" s="7" t="n"/>
      <c r="T386" s="7" t="n"/>
      <c r="U386" s="7" t="n"/>
    </row>
    <row r="387">
      <c r="A387" s="7" t="n">
        <v>31</v>
      </c>
      <c r="B387" s="7" t="inlineStr">
        <is>
          <t>Iniciativa</t>
        </is>
      </c>
      <c r="C387" s="7" t="inlineStr">
        <is>
          <t>Iniciativa de decreto por el que se reforma la fracción x del artículo 45 de la Ley de los Derechos de las Niñas, niños y adolescentes del estado de</t>
        </is>
      </c>
      <c r="D387" s="8" t="n">
        <v>45799</v>
      </c>
      <c r="E387" s="7" t="inlineStr">
        <is>
          <t>Modesta Delgado Juárez</t>
        </is>
      </c>
      <c r="F387" s="7" t="inlineStr">
        <is>
          <t>FXM</t>
        </is>
      </c>
      <c r="G387" s="7" t="n">
        <v>14</v>
      </c>
      <c r="H387" s="7" t="inlineStr">
        <is>
          <t>De la Familia y los Derechos de la Niñez</t>
        </is>
      </c>
      <c r="I387" s="7" t="n"/>
      <c r="J387" s="7" t="n"/>
      <c r="K387" s="7" t="n"/>
      <c r="L387" s="7" t="n"/>
      <c r="M387" s="7" t="inlineStr">
        <is>
          <t>Pendiente</t>
        </is>
      </c>
      <c r="N387" s="7" t="n"/>
      <c r="O387" s="7">
        <f>IF(AND(ISNUMBER(N387),ISNUMBER(D387)),N387-D387,"")</f>
        <v/>
      </c>
      <c r="P387" s="7" t="inlineStr">
        <is>
          <t>Primero</t>
        </is>
      </c>
      <c r="Q387" s="7" t="n"/>
      <c r="R387" s="7" t="n"/>
      <c r="S387" s="7" t="n"/>
      <c r="T387" s="7" t="n"/>
      <c r="U387" s="7" t="n"/>
    </row>
    <row r="388">
      <c r="A388" s="5" t="n">
        <v>33</v>
      </c>
      <c r="B388" s="5" t="inlineStr">
        <is>
          <t>Iniciativa</t>
        </is>
      </c>
      <c r="C388" s="5" t="inlineStr">
        <is>
          <t>Iniciativa de decreto por el que se reforman las fracciones xx y xxi y se adiciona la fracción xxii al inciso a) del artículo 4 de la Ley Estatal de Salud</t>
        </is>
      </c>
      <c r="D388" s="6" t="n">
        <v>45799</v>
      </c>
      <c r="E388" s="5" t="inlineStr">
        <is>
          <t>Rosalío Zanatta Vidaurri</t>
        </is>
      </c>
      <c r="F388" s="5" t="inlineStr">
        <is>
          <t>MORENA</t>
        </is>
      </c>
      <c r="G388" s="5" t="n">
        <v>6</v>
      </c>
      <c r="H388" s="5" t="inlineStr">
        <is>
          <t>Salud</t>
        </is>
      </c>
      <c r="I388" s="5" t="n"/>
      <c r="J388" s="5" t="n"/>
      <c r="K388" s="5" t="n"/>
      <c r="L388" s="5" t="n"/>
      <c r="M388" s="5" t="inlineStr">
        <is>
          <t>Aprobada</t>
        </is>
      </c>
      <c r="N388" s="6" t="n">
        <v>45834</v>
      </c>
      <c r="O388" s="5">
        <f>IF(AND(ISNUMBER(N388),ISNUMBER(D388)),N388-D388,"")</f>
        <v/>
      </c>
      <c r="P388" s="5" t="inlineStr">
        <is>
          <t>Primero</t>
        </is>
      </c>
      <c r="Q388" s="5" t="inlineStr">
        <is>
          <t>Reforma y adición a la Ley Estatal de Salud en materia de atribuciones de la autoridad sanitaria.</t>
        </is>
      </c>
      <c r="R388" s="5" t="inlineStr">
        <is>
          <t>Concentrada: 24.10.24 Azucena y 22.5.25 Rosalío</t>
        </is>
      </c>
      <c r="S388" s="5" t="n">
        <v>37</v>
      </c>
      <c r="T388" s="5" t="n"/>
      <c r="U388" s="5" t="n"/>
    </row>
    <row r="389">
      <c r="A389" s="7" t="n">
        <v>34</v>
      </c>
      <c r="B389" s="7" t="inlineStr">
        <is>
          <t>Iniciativa</t>
        </is>
      </c>
      <c r="C389" s="7" t="inlineStr">
        <is>
          <t>Iniciativa de decreto por el que se reforman la fracción xxxiii del artículo 123 de la ley orgánica del poder legislativo y www.congreso .gob.mx diversas disposiciones del Reglamento Interior del Honorable Congreso Ambos del Estado Libre y Soberano de</t>
        </is>
      </c>
      <c r="D389" s="8" t="n">
        <v>45799</v>
      </c>
      <c r="E389" s="7" t="inlineStr">
        <is>
          <t>Laura Guadalupe Vargas Vargas</t>
        </is>
      </c>
      <c r="F389" s="7" t="inlineStr">
        <is>
          <t>PVEM</t>
        </is>
      </c>
      <c r="G389" s="7" t="n">
        <v>14</v>
      </c>
      <c r="H389" s="7" t="inlineStr">
        <is>
          <t>Gobernación y Puntos Constitucionales</t>
        </is>
      </c>
      <c r="I389" s="7" t="n"/>
      <c r="J389" s="7" t="n"/>
      <c r="K389" s="7" t="n"/>
      <c r="L389" s="7" t="n"/>
      <c r="M389" s="7" t="inlineStr">
        <is>
          <t>Pendiente</t>
        </is>
      </c>
      <c r="N389" s="7" t="n"/>
      <c r="O389" s="7">
        <f>IF(AND(ISNUMBER(N389),ISNUMBER(D389)),N389-D389,"")</f>
        <v/>
      </c>
      <c r="P389" s="7" t="inlineStr">
        <is>
          <t>Primero</t>
        </is>
      </c>
      <c r="Q389" s="7" t="n"/>
      <c r="R389" s="7" t="n"/>
      <c r="S389" s="7" t="n"/>
      <c r="T389" s="7" t="n"/>
      <c r="U389" s="7" t="n"/>
    </row>
    <row r="390">
      <c r="A390" s="7" t="n">
        <v>35</v>
      </c>
      <c r="B390" s="7" t="inlineStr">
        <is>
          <t>Iniciativa</t>
        </is>
      </c>
      <c r="C390" s="7" t="inlineStr">
        <is>
          <t>Iniciativa de decreto por el que se reforman y adicionan diversas disposiciones de la Ley de la Comisión de Derechos Humanos del Estado de</t>
        </is>
      </c>
      <c r="D390" s="8" t="n">
        <v>45799</v>
      </c>
      <c r="E390" s="7" t="inlineStr">
        <is>
          <t>María Soledad Amieva Zamora</t>
        </is>
      </c>
      <c r="F390" s="7" t="inlineStr">
        <is>
          <t>MORENA</t>
        </is>
      </c>
      <c r="G390" s="7" t="n">
        <v>14</v>
      </c>
      <c r="H390" s="7" t="inlineStr">
        <is>
          <t>Derechos Humanos</t>
        </is>
      </c>
      <c r="I390" s="7" t="n"/>
      <c r="J390" s="7" t="n"/>
      <c r="K390" s="7" t="n"/>
      <c r="L390" s="7" t="n"/>
      <c r="M390" s="7" t="inlineStr">
        <is>
          <t>Pendiente</t>
        </is>
      </c>
      <c r="N390" s="7" t="n"/>
      <c r="O390" s="7">
        <f>IF(AND(ISNUMBER(N390),ISNUMBER(D390)),N390-D390,"")</f>
        <v/>
      </c>
      <c r="P390" s="7" t="inlineStr">
        <is>
          <t>Primero</t>
        </is>
      </c>
      <c r="Q390" s="7" t="n"/>
      <c r="R390" s="7" t="n"/>
      <c r="S390" s="7" t="n"/>
      <c r="T390" s="7" t="n"/>
      <c r="U390" s="7" t="n"/>
    </row>
    <row r="391">
      <c r="A391" s="7" t="n">
        <v>36</v>
      </c>
      <c r="B391" s="7" t="inlineStr">
        <is>
          <t>Iniciativa</t>
        </is>
      </c>
      <c r="C391" s="7" t="inlineStr">
        <is>
          <t>Iniciativa de decreto por el que se reforman las fracciones v y vi y se adiciona la vii al artículo 2 bis de la Ley de Protección a las Personas Adultas Mayores del Estado de</t>
        </is>
      </c>
      <c r="D391" s="8" t="n">
        <v>45799</v>
      </c>
      <c r="E391" s="7" t="inlineStr">
        <is>
          <t>Modesta Delgado Juárez</t>
        </is>
      </c>
      <c r="F391" s="7" t="inlineStr">
        <is>
          <t>FXM</t>
        </is>
      </c>
      <c r="G391" s="7" t="n">
        <v>2</v>
      </c>
      <c r="H391" s="7" t="inlineStr">
        <is>
          <t>Grupos Vulnerables</t>
        </is>
      </c>
      <c r="I391" s="7" t="n"/>
      <c r="J391" s="7" t="n"/>
      <c r="K391" s="7" t="n"/>
      <c r="L391" s="7" t="n"/>
      <c r="M391" s="7" t="inlineStr">
        <is>
          <t>Pendiente</t>
        </is>
      </c>
      <c r="N391" s="7" t="n"/>
      <c r="O391" s="7">
        <f>IF(AND(ISNUMBER(N391),ISNUMBER(D391)),N391-D391,"")</f>
        <v/>
      </c>
      <c r="P391" s="7" t="inlineStr">
        <is>
          <t>Primero</t>
        </is>
      </c>
      <c r="Q391" s="7" t="n"/>
      <c r="R391" s="7" t="n"/>
      <c r="S391" s="7" t="n"/>
      <c r="T391" s="7" t="n"/>
      <c r="U391" s="7" t="n"/>
    </row>
    <row r="392">
      <c r="A392" s="7" t="n">
        <v>38</v>
      </c>
      <c r="B392" s="7" t="inlineStr">
        <is>
          <t>Iniciativa</t>
        </is>
      </c>
      <c r="C392" s="7" t="inlineStr">
        <is>
          <t>Iniciativa de decreto por el que se reforma el artículo 225 del Código Penal del Estado Libre y Soberano de</t>
        </is>
      </c>
      <c r="D392" s="8" t="n">
        <v>45799</v>
      </c>
      <c r="E392" s="7" t="inlineStr">
        <is>
          <t>José Miguel Trujillo de Ita</t>
        </is>
      </c>
      <c r="F392" s="7" t="inlineStr">
        <is>
          <t>MORENA</t>
        </is>
      </c>
      <c r="G392" s="7" t="n">
        <v>14</v>
      </c>
      <c r="H392" s="7" t="inlineStr">
        <is>
          <t>Procuración y Administración de Justicia</t>
        </is>
      </c>
      <c r="I392" s="7" t="n"/>
      <c r="J392" s="7" t="n"/>
      <c r="K392" s="7" t="n"/>
      <c r="L392" s="7" t="n"/>
      <c r="M392" s="7" t="inlineStr">
        <is>
          <t>Pendiente</t>
        </is>
      </c>
      <c r="N392" s="7" t="n"/>
      <c r="O392" s="7">
        <f>IF(AND(ISNUMBER(N392),ISNUMBER(D392)),N392-D392,"")</f>
        <v/>
      </c>
      <c r="P392" s="7" t="inlineStr">
        <is>
          <t>Primero</t>
        </is>
      </c>
      <c r="Q392" s="7" t="n"/>
      <c r="R392" s="7" t="n"/>
      <c r="S392" s="7" t="n"/>
      <c r="T392" s="7" t="n"/>
      <c r="U392" s="7" t="n"/>
    </row>
    <row r="393">
      <c r="A393" s="5" t="n">
        <v>39</v>
      </c>
      <c r="B393" s="5" t="inlineStr">
        <is>
          <t>Iniciativa</t>
        </is>
      </c>
      <c r="C393" s="5" t="inlineStr">
        <is>
          <t>Iniciativa de decreto por el que se reforma el segundo párrafo del artículo 72 de la Ley Estatal de Salud</t>
        </is>
      </c>
      <c r="D393" s="6" t="n">
        <v>45799</v>
      </c>
      <c r="E393" s="5" t="inlineStr">
        <is>
          <t>Susana del Carmen Riestra Piña</t>
        </is>
      </c>
      <c r="F393" s="5" t="inlineStr">
        <is>
          <t>PAN</t>
        </is>
      </c>
      <c r="G393" s="5" t="n">
        <v>6</v>
      </c>
      <c r="H393" s="5" t="inlineStr">
        <is>
          <t>Salud</t>
        </is>
      </c>
      <c r="I393" s="5" t="n"/>
      <c r="J393" s="5" t="n"/>
      <c r="K393" s="5" t="n"/>
      <c r="L393" s="5" t="n"/>
      <c r="M393" s="5" t="inlineStr">
        <is>
          <t>Aprobada</t>
        </is>
      </c>
      <c r="N393" s="6" t="n">
        <v>45813</v>
      </c>
      <c r="O393" s="5">
        <f>IF(AND(ISNUMBER(N393),ISNUMBER(D393)),N393-D393,"")</f>
        <v/>
      </c>
      <c r="P393" s="5" t="inlineStr">
        <is>
          <t>Primero</t>
        </is>
      </c>
      <c r="Q393" s="5" t="inlineStr">
        <is>
          <t>Reformas y adiciones a la Ley Estatal de Salud en materia de servicios de salud.</t>
        </is>
      </c>
      <c r="R393" s="5" t="inlineStr">
        <is>
          <t>Concentrada: 6.11.24 Azucena, 21.11.24 Azucena, 23.1.25 Y Integrantes de la Junta de Gobierno y Coordinación Política y 22.5.25 Susana</t>
        </is>
      </c>
      <c r="S393" s="5" t="n">
        <v>39</v>
      </c>
      <c r="T393" s="5" t="n"/>
      <c r="U393" s="5" t="n"/>
    </row>
    <row r="394">
      <c r="A394" s="7" t="n">
        <v>40</v>
      </c>
      <c r="B394" s="7" t="inlineStr">
        <is>
          <t>Iniciativa</t>
        </is>
      </c>
      <c r="C394" s="7" t="inlineStr">
        <is>
          <t>Iniciativa de decreto por el que se reforman los artículos 106 y 110, se adiciona el artículo 11 bis y se reforma la fracción viii del artículo 130 todos de la Ley de Educación del Estado de</t>
        </is>
      </c>
      <c r="D394" s="8" t="n">
        <v>45799</v>
      </c>
      <c r="E394" s="7" t="inlineStr">
        <is>
          <t>Andrés Iván Villegas Mendoza</t>
        </is>
      </c>
      <c r="F394" s="7" t="inlineStr">
        <is>
          <t>MORENA</t>
        </is>
      </c>
      <c r="G394" s="7" t="n">
        <v>8</v>
      </c>
      <c r="H394" s="7" t="inlineStr">
        <is>
          <t>Educación</t>
        </is>
      </c>
      <c r="I394" s="7" t="n"/>
      <c r="J394" s="7" t="n"/>
      <c r="K394" s="7" t="n"/>
      <c r="L394" s="7" t="n"/>
      <c r="M394" s="7" t="inlineStr">
        <is>
          <t>Pendiente</t>
        </is>
      </c>
      <c r="N394" s="7" t="n"/>
      <c r="O394" s="7">
        <f>IF(AND(ISNUMBER(N394),ISNUMBER(D394)),N394-D394,"")</f>
        <v/>
      </c>
      <c r="P394" s="7" t="inlineStr">
        <is>
          <t>Primero</t>
        </is>
      </c>
      <c r="Q394" s="7" t="n"/>
      <c r="R394" s="7" t="n"/>
      <c r="S394" s="7" t="n"/>
      <c r="T394" s="7" t="n"/>
      <c r="U394" s="7" t="n"/>
    </row>
    <row r="395">
      <c r="A395" s="5" t="n"/>
      <c r="B395" s="5" t="inlineStr">
        <is>
          <t>Iniciativa</t>
        </is>
      </c>
      <c r="C395" s="5" t="inlineStr">
        <is>
          <t>Dictamen con minuta de decreto por el cual se modifica el destino de la donación hecha por el honorable ayuntamiento del municipio de Amozoc, a favor del organismo público descentralizado denominado “Instituto Mexicano del Seguro Social”</t>
        </is>
      </c>
      <c r="D395" s="6" t="n">
        <v>45806</v>
      </c>
      <c r="E395" s="5" t="inlineStr">
        <is>
          <t>Comisión de Hacienda y Patrimonio Municipal</t>
        </is>
      </c>
      <c r="F395" s="5" t="inlineStr">
        <is>
          <t>N/A</t>
        </is>
      </c>
      <c r="G395" s="5" t="n">
        <v>6</v>
      </c>
      <c r="H395" s="5" t="inlineStr">
        <is>
          <t>Hacienda y Patrimonio Municipal</t>
        </is>
      </c>
      <c r="I395" s="5" t="n"/>
      <c r="J395" s="5" t="n"/>
      <c r="K395" s="5" t="n"/>
      <c r="L395" s="5" t="n"/>
      <c r="M395" s="5" t="inlineStr">
        <is>
          <t>Aprobada</t>
        </is>
      </c>
      <c r="N395" s="6" t="n">
        <v>45806</v>
      </c>
      <c r="O395" s="5">
        <f>IF(AND(ISNUMBER(N395),ISNUMBER(D395)),N395-D395,"")</f>
        <v/>
      </c>
      <c r="P395" s="5" t="inlineStr">
        <is>
          <t>Primero</t>
        </is>
      </c>
      <c r="Q395" s="5" t="inlineStr">
        <is>
          <t>Modificación del destino de un inmueble donado en Amozoc para que se utilice en la construcción de un Hospital General Regional del IMSS.</t>
        </is>
      </c>
      <c r="R395" s="5" t="n"/>
      <c r="S395" s="5" t="n">
        <v>40</v>
      </c>
      <c r="T395" s="5" t="n"/>
      <c r="U395" s="5" t="n"/>
    </row>
    <row r="396">
      <c r="A396" s="5" t="n"/>
      <c r="B396" s="5" t="inlineStr">
        <is>
          <t>Iniciativa</t>
        </is>
      </c>
      <c r="C396" s="5" t="inlineStr">
        <is>
          <t>Dictamen con minuta de decreto por el cual se autoriza al honorable ayuntamiento del municipio de Cuautlancingo, la enajenación bajo la figura de donación a título gratuito de un predio a favor del poder ejecutivo de la unión con destino a la secretaría de educación pública</t>
        </is>
      </c>
      <c r="D396" s="6" t="n">
        <v>45806</v>
      </c>
      <c r="E396" s="5" t="inlineStr">
        <is>
          <t>Comisión de Hacienda y Patrimonio Municipal</t>
        </is>
      </c>
      <c r="F396" s="5" t="inlineStr">
        <is>
          <t>N/A</t>
        </is>
      </c>
      <c r="G396" s="5" t="n">
        <v>8</v>
      </c>
      <c r="H396" s="5" t="inlineStr">
        <is>
          <t>Hacienda y Patrimonio Municipal</t>
        </is>
      </c>
      <c r="I396" s="5" t="n"/>
      <c r="J396" s="5" t="n"/>
      <c r="K396" s="5" t="n"/>
      <c r="L396" s="5" t="n"/>
      <c r="M396" s="5" t="inlineStr">
        <is>
          <t>Aprobada</t>
        </is>
      </c>
      <c r="N396" s="6" t="n">
        <v>45806</v>
      </c>
      <c r="O396" s="5">
        <f>IF(AND(ISNUMBER(N396),ISNUMBER(D396)),N396-D396,"")</f>
        <v/>
      </c>
      <c r="P396" s="5" t="inlineStr">
        <is>
          <t>Primero</t>
        </is>
      </c>
      <c r="Q396" s="5" t="inlineStr">
        <is>
          <t>Autorización para donar un predio en San Lorenzo Almecatla para la construcción del CBTIS 300.</t>
        </is>
      </c>
      <c r="R396" s="5" t="n"/>
      <c r="S396" s="5" t="n">
        <v>40</v>
      </c>
      <c r="T396" s="5" t="n"/>
      <c r="U396" s="5" t="n"/>
    </row>
    <row r="397">
      <c r="A397" s="7" t="n">
        <v>0</v>
      </c>
      <c r="B397" s="7" t="inlineStr">
        <is>
          <t>Iniciativa</t>
        </is>
      </c>
      <c r="C397" s="7" t="inlineStr">
        <is>
          <t>Iniciativa de decreto por el que se reforma la fracción lxix del artículo 78 de la Ley Orgánica Municipal</t>
        </is>
      </c>
      <c r="D397" s="8" t="n">
        <v>45806</v>
      </c>
      <c r="E397" s="7" t="inlineStr">
        <is>
          <t>Angélica Patricia Alvarado Juárez</t>
        </is>
      </c>
      <c r="F397" s="7" t="inlineStr">
        <is>
          <t>PT</t>
        </is>
      </c>
      <c r="G397" s="7" t="n">
        <v>18</v>
      </c>
      <c r="H397" s="7" t="inlineStr">
        <is>
          <t>Asuntos Municipales</t>
        </is>
      </c>
      <c r="I397" s="7" t="n"/>
      <c r="J397" s="7" t="n"/>
      <c r="K397" s="7" t="n"/>
      <c r="L397" s="7" t="n"/>
      <c r="M397" s="7" t="inlineStr">
        <is>
          <t>Pendiente</t>
        </is>
      </c>
      <c r="N397" s="7" t="n"/>
      <c r="O397" s="7">
        <f>IF(AND(ISNUMBER(N397),ISNUMBER(D397)),N397-D397,"")</f>
        <v/>
      </c>
      <c r="P397" s="7" t="inlineStr">
        <is>
          <t>Primero</t>
        </is>
      </c>
      <c r="Q397" s="7" t="n"/>
      <c r="R397" s="7" t="n"/>
      <c r="S397" s="7" t="n"/>
      <c r="T397" s="7" t="n"/>
      <c r="U397" s="7" t="n"/>
    </row>
    <row r="398">
      <c r="A398" s="5" t="n">
        <v>10</v>
      </c>
      <c r="B398" s="5" t="inlineStr">
        <is>
          <t>Iniciativa</t>
        </is>
      </c>
      <c r="C398" s="5" t="inlineStr">
        <is>
          <t>Dictamen con minuta de decreto por el cual se reforma el acápite y la fracción II del artículo 11 del decreto que crea el Colegio de Estudios Científicos y Tecnológicos del Estado de Puebla</t>
        </is>
      </c>
      <c r="D398" s="6" t="n">
        <v>45806</v>
      </c>
      <c r="E398" s="5" t="inlineStr">
        <is>
          <t>Comisión de Ciencia y Tecnología</t>
        </is>
      </c>
      <c r="F398" s="5" t="inlineStr">
        <is>
          <t>N/A</t>
        </is>
      </c>
      <c r="G398" s="5" t="n">
        <v>8</v>
      </c>
      <c r="H398" s="5" t="inlineStr">
        <is>
          <t>Ciencia y Tecnología</t>
        </is>
      </c>
      <c r="I398" s="5" t="n"/>
      <c r="J398" s="5" t="n"/>
      <c r="K398" s="5" t="n"/>
      <c r="L398" s="5" t="n"/>
      <c r="M398" s="5" t="inlineStr">
        <is>
          <t>Aprobada</t>
        </is>
      </c>
      <c r="N398" s="6" t="n">
        <v>45806</v>
      </c>
      <c r="O398" s="5">
        <f>IF(AND(ISNUMBER(N398),ISNUMBER(D398)),N398-D398,"")</f>
        <v/>
      </c>
      <c r="P398" s="5" t="inlineStr">
        <is>
          <t>Primero</t>
        </is>
      </c>
      <c r="Q398" s="5" t="inlineStr">
        <is>
          <t>Reforma al decreto de creación del Colegio de Estudios Científicos y Tecnológicos del Estado de Puebla.</t>
        </is>
      </c>
      <c r="R398" s="5" t="n"/>
      <c r="S398" s="5" t="n">
        <v>40</v>
      </c>
      <c r="T398" s="5" t="n"/>
      <c r="U398" s="5" t="n"/>
    </row>
    <row r="399">
      <c r="A399" s="7" t="n">
        <v>15</v>
      </c>
      <c r="B399" s="7" t="inlineStr">
        <is>
          <t>Iniciativa</t>
        </is>
      </c>
      <c r="C399" s="7" t="inlineStr">
        <is>
          <t>Iniciativa de decreto por el que se crea el municipio de san francisco totimehuacán, , entre otros resolutivos</t>
        </is>
      </c>
      <c r="D399" s="8" t="n">
        <v>45806</v>
      </c>
      <c r="E399" s="7" t="inlineStr">
        <is>
          <t>José Luis Figueroa Cortés</t>
        </is>
      </c>
      <c r="F399" s="7" t="inlineStr">
        <is>
          <t>PT</t>
        </is>
      </c>
      <c r="G399" s="7" t="n">
        <v>14</v>
      </c>
      <c r="H399" s="7" t="inlineStr">
        <is>
          <t>Gobernación y Puntos Constitucionales</t>
        </is>
      </c>
      <c r="I399" s="7" t="n"/>
      <c r="J399" s="7" t="n"/>
      <c r="K399" s="7" t="n"/>
      <c r="L399" s="7" t="n"/>
      <c r="M399" s="7" t="inlineStr">
        <is>
          <t>Pendiente</t>
        </is>
      </c>
      <c r="N399" s="7" t="n"/>
      <c r="O399" s="7">
        <f>IF(AND(ISNUMBER(N399),ISNUMBER(D399)),N399-D399,"")</f>
        <v/>
      </c>
      <c r="P399" s="7" t="inlineStr">
        <is>
          <t>Primero</t>
        </is>
      </c>
      <c r="Q399" s="7" t="n"/>
      <c r="R399" s="7" t="n"/>
      <c r="S399" s="7" t="n"/>
      <c r="T399" s="7" t="n"/>
      <c r="U399" s="7" t="n"/>
    </row>
    <row r="400">
      <c r="A400" s="7" t="n">
        <v>16</v>
      </c>
      <c r="B400" s="7" t="inlineStr">
        <is>
          <t>Iniciativa</t>
        </is>
      </c>
      <c r="C400" s="7" t="inlineStr">
        <is>
          <t>Iniciativa de decreto por el que se reforma el artículo 87 de la Ley de Educación del Estado de</t>
        </is>
      </c>
      <c r="D400" s="8" t="n">
        <v>45806</v>
      </c>
      <c r="E400" s="7" t="inlineStr">
        <is>
          <t>Andrés Iván Villegas Mendoza</t>
        </is>
      </c>
      <c r="F400" s="7" t="inlineStr">
        <is>
          <t>MORENA</t>
        </is>
      </c>
      <c r="G400" s="7" t="n">
        <v>8</v>
      </c>
      <c r="H400" s="7" t="inlineStr">
        <is>
          <t>Educación</t>
        </is>
      </c>
      <c r="I400" s="7" t="n"/>
      <c r="J400" s="7" t="n"/>
      <c r="K400" s="7" t="n"/>
      <c r="L400" s="7" t="n"/>
      <c r="M400" s="7" t="inlineStr">
        <is>
          <t>Pendiente</t>
        </is>
      </c>
      <c r="N400" s="7" t="n"/>
      <c r="O400" s="7">
        <f>IF(AND(ISNUMBER(N400),ISNUMBER(D400)),N400-D400,"")</f>
        <v/>
      </c>
      <c r="P400" s="7" t="inlineStr">
        <is>
          <t>Primero</t>
        </is>
      </c>
      <c r="Q400" s="7" t="n"/>
      <c r="R400" s="7" t="n"/>
      <c r="S400" s="7" t="n"/>
      <c r="T400" s="7" t="n"/>
      <c r="U400" s="7" t="n"/>
    </row>
    <row r="401">
      <c r="A401" s="7" t="n">
        <v>18</v>
      </c>
      <c r="B401" s="7" t="inlineStr">
        <is>
          <t>Iniciativa</t>
        </is>
      </c>
      <c r="C401" s="7" t="inlineStr">
        <is>
          <t>Iniciativa de decreto por el que se reforma el artículo 218 del Código Penal del Estado Libre y Soberano de, con fundamento en lo dispuesto por el artículo 148 de la Ley Orgánica del Poder Legislativo del Estado Libre y Soberano de, en uso de la palabra la diputada guadalupe yamak taja, refirió sus consideraciones a la iniciativa presentada en términos de la versión estenográfica</t>
        </is>
      </c>
      <c r="D401" s="8" t="n">
        <v>45806</v>
      </c>
      <c r="E401" s="7" t="inlineStr">
        <is>
          <t>Guadalupe Yamak Taja</t>
        </is>
      </c>
      <c r="F401" s="7" t="inlineStr">
        <is>
          <t>MORENA</t>
        </is>
      </c>
      <c r="G401" s="7" t="n">
        <v>14</v>
      </c>
      <c r="H401" s="7" t="inlineStr">
        <is>
          <t>Procuración y Administración de Justicia</t>
        </is>
      </c>
      <c r="I401" s="7" t="n"/>
      <c r="J401" s="7" t="n"/>
      <c r="K401" s="7" t="n"/>
      <c r="L401" s="7" t="n"/>
      <c r="M401" s="7" t="inlineStr">
        <is>
          <t>Pendiente</t>
        </is>
      </c>
      <c r="N401" s="7" t="n"/>
      <c r="O401" s="7">
        <f>IF(AND(ISNUMBER(N401),ISNUMBER(D401)),N401-D401,"")</f>
        <v/>
      </c>
      <c r="P401" s="7" t="inlineStr">
        <is>
          <t>Primero</t>
        </is>
      </c>
      <c r="Q401" s="7" t="n"/>
      <c r="R401" s="7" t="n"/>
      <c r="S401" s="7" t="n"/>
      <c r="T401" s="7" t="n"/>
      <c r="U401" s="7" t="n"/>
    </row>
    <row r="402">
      <c r="A402" s="5" t="n">
        <v>20</v>
      </c>
      <c r="B402" s="5" t="inlineStr">
        <is>
          <t>Iniciativa</t>
        </is>
      </c>
      <c r="C402" s="5" t="inlineStr">
        <is>
          <t>Iniciativa de decreto por el que se reforma la fracción iii del artículo 4 de la Ley para Prevenir y Eliminar la Discriminación del Estado Libre y Soberano de</t>
        </is>
      </c>
      <c r="D402" s="6" t="n">
        <v>45806</v>
      </c>
      <c r="E402" s="5" t="inlineStr">
        <is>
          <t>Cinthya Gabriela Chumacero Rodríguez</t>
        </is>
      </c>
      <c r="F402" s="5" t="inlineStr">
        <is>
          <t>MORENA</t>
        </is>
      </c>
      <c r="G402" s="5" t="n">
        <v>14</v>
      </c>
      <c r="H402" s="5" t="inlineStr">
        <is>
          <t>Derechos Humanos</t>
        </is>
      </c>
      <c r="I402" s="5" t="n"/>
      <c r="J402" s="5" t="n"/>
      <c r="K402" s="5" t="n"/>
      <c r="L402" s="5" t="n"/>
      <c r="M402" s="5" t="inlineStr">
        <is>
          <t>Aprobada</t>
        </is>
      </c>
      <c r="N402" s="6" t="n">
        <v>46157</v>
      </c>
      <c r="O402" s="5">
        <f>IF(AND(ISNUMBER(N402),ISNUMBER(D402)),N402-D402,"")</f>
        <v/>
      </c>
      <c r="P402" s="5" t="inlineStr">
        <is>
          <t>Primero</t>
        </is>
      </c>
      <c r="Q402" s="5" t="inlineStr">
        <is>
          <t>Se adiciona la fracción III bis al artículo 4 de la Ley para Prevenir y Eliminar la Discriminación del Estado, ampliando los supuestos de protección contra la discriminación.</t>
        </is>
      </c>
      <c r="R402" s="5" t="inlineStr">
        <is>
          <t>Concentrada: 30.4.25 Leonela, 29.5.25 Cinthya, 4.12.25 Rosalío y 23.4.26 Leonela</t>
        </is>
      </c>
      <c r="S402" s="5" t="n">
        <v>40</v>
      </c>
      <c r="T402" s="5" t="n"/>
      <c r="U402" s="5" t="n"/>
    </row>
    <row r="403">
      <c r="A403" s="5" t="n">
        <v>22</v>
      </c>
      <c r="B403" s="5" t="inlineStr">
        <is>
          <t>Iniciativa</t>
        </is>
      </c>
      <c r="C403" s="5" t="inlineStr">
        <is>
          <t>Iniciativa de decreto por el que se reforman y adicionan diversas disposiciones de la Ley Estatal de Salud</t>
        </is>
      </c>
      <c r="D403" s="6" t="n">
        <v>45806</v>
      </c>
      <c r="E403" s="5" t="inlineStr">
        <is>
          <t>Luana Armida Amador Vallejo</t>
        </is>
      </c>
      <c r="F403" s="5" t="inlineStr">
        <is>
          <t>PAN</t>
        </is>
      </c>
      <c r="G403" s="5" t="n">
        <v>6</v>
      </c>
      <c r="H403" s="5" t="inlineStr">
        <is>
          <t>Salud</t>
        </is>
      </c>
      <c r="I403" s="5" t="n"/>
      <c r="J403" s="5" t="n"/>
      <c r="K403" s="5" t="n"/>
      <c r="L403" s="5" t="n"/>
      <c r="M403" s="5" t="inlineStr">
        <is>
          <t>Aprobada</t>
        </is>
      </c>
      <c r="N403" s="6" t="n">
        <v>45834</v>
      </c>
      <c r="O403" s="5">
        <f>IF(AND(ISNUMBER(N403),ISNUMBER(D403)),N403-D403,"")</f>
        <v/>
      </c>
      <c r="P403" s="5" t="inlineStr">
        <is>
          <t>Primero</t>
        </is>
      </c>
      <c r="Q403" s="5" t="inlineStr">
        <is>
          <t>Modificación al artículo 259 quinquies de la Ley Estatal de Salud.</t>
        </is>
      </c>
      <c r="R403" s="5" t="inlineStr">
        <is>
          <t>Concentrada: 24.10.24 Las, 30.4.25 María, 29.5.25 Luana y 26.6.25 Modesta</t>
        </is>
      </c>
      <c r="S403" s="5" t="n">
        <v>37</v>
      </c>
      <c r="T403" s="5" t="n"/>
      <c r="U403" s="5" t="n"/>
    </row>
    <row r="404">
      <c r="A404" s="7" t="n">
        <v>22</v>
      </c>
      <c r="B404" s="7" t="inlineStr">
        <is>
          <t>Iniciativa</t>
        </is>
      </c>
      <c r="C404" s="7" t="inlineStr">
        <is>
          <t>Iniciativa de decreto por el que se reforman diversas disposiciones de la Ley Orgánica de la Fiscalía General del Estado de</t>
        </is>
      </c>
      <c r="D404" s="8" t="n">
        <v>45806</v>
      </c>
      <c r="E404" s="7" t="inlineStr">
        <is>
          <t>Norma Estela Pimentel Méndez</t>
        </is>
      </c>
      <c r="F404" s="7" t="inlineStr">
        <is>
          <t>PVEM</t>
        </is>
      </c>
      <c r="G404" s="7" t="n">
        <v>14</v>
      </c>
      <c r="H404" s="7" t="inlineStr">
        <is>
          <t>Procuración y Administración de Justicia</t>
        </is>
      </c>
      <c r="I404" s="7" t="n"/>
      <c r="J404" s="7" t="n"/>
      <c r="K404" s="7" t="n"/>
      <c r="L404" s="7" t="n"/>
      <c r="M404" s="7" t="inlineStr">
        <is>
          <t>Pendiente</t>
        </is>
      </c>
      <c r="N404" s="7" t="n"/>
      <c r="O404" s="7">
        <f>IF(AND(ISNUMBER(N404),ISNUMBER(D404)),N404-D404,"")</f>
        <v/>
      </c>
      <c r="P404" s="7" t="inlineStr">
        <is>
          <t>Primero</t>
        </is>
      </c>
      <c r="Q404" s="7" t="n"/>
      <c r="R404" s="7" t="n"/>
      <c r="S404" s="7" t="n"/>
      <c r="T404" s="7" t="n"/>
      <c r="U404" s="7" t="n"/>
    </row>
    <row r="405">
      <c r="A405" s="5" t="n">
        <v>24</v>
      </c>
      <c r="B405" s="5" t="inlineStr">
        <is>
          <t>Iniciativa</t>
        </is>
      </c>
      <c r="C405" s="5" t="inlineStr">
        <is>
          <t>Iniciativa de decreto por el que se reforman y derogan diversas disposiciones del Código de Instituciones y Procesos Electorales del Estado de</t>
        </is>
      </c>
      <c r="D405" s="6" t="n">
        <v>45806</v>
      </c>
      <c r="E405" s="5" t="inlineStr">
        <is>
          <t>Norma Estela Pimentel Méndez</t>
        </is>
      </c>
      <c r="F405" s="5" t="inlineStr">
        <is>
          <t>PVEM</t>
        </is>
      </c>
      <c r="G405" s="5" t="n">
        <v>4</v>
      </c>
      <c r="H405" s="5" t="inlineStr">
        <is>
          <t>Gobernación y Puntos Constitucionales</t>
        </is>
      </c>
      <c r="I405" s="5" t="n"/>
      <c r="J405" s="5" t="n"/>
      <c r="K405" s="5" t="n"/>
      <c r="L405" s="5" t="n"/>
      <c r="M405" s="5" t="inlineStr">
        <is>
          <t>Aprobada</t>
        </is>
      </c>
      <c r="N405" s="6" t="n">
        <v>46096</v>
      </c>
      <c r="O405" s="5">
        <f>IF(AND(ISNUMBER(N405),ISNUMBER(D405)),N405-D405,"")</f>
        <v/>
      </c>
      <c r="P405" s="5" t="inlineStr">
        <is>
          <t>Primero</t>
        </is>
      </c>
      <c r="Q405" s="5" t="inlineStr">
        <is>
          <t>Reformas, adiciones y derogaciones al Código de Instituciones y Procesos Electorales del Estado.</t>
        </is>
      </c>
      <c r="R405" s="5" t="inlineStr">
        <is>
          <t>Concentrada: 15.5.25 Susana, 29.5.25 Norma, 5.3.26 Laura y 12.3.26 Delfina</t>
        </is>
      </c>
      <c r="S405" s="5" t="n">
        <v>29</v>
      </c>
      <c r="T405" s="5" t="n">
        <v>7</v>
      </c>
      <c r="U405" s="5" t="n"/>
    </row>
    <row r="406">
      <c r="A406" s="5" t="n">
        <v>25</v>
      </c>
      <c r="B406" s="5" t="inlineStr">
        <is>
          <t>Iniciativa</t>
        </is>
      </c>
      <c r="C406" s="5" t="inlineStr">
        <is>
          <t>Iniciativa de decreto por el que se adiciona el artículo 19 bis a la Ley para el Acceso de las Mujeres a Una Vida Libre de Violencia del Estado de</t>
        </is>
      </c>
      <c r="D406" s="6" t="n">
        <v>45806</v>
      </c>
      <c r="E406" s="5" t="inlineStr">
        <is>
          <t>Elías Lozada Ortega</t>
        </is>
      </c>
      <c r="F406" s="5" t="inlineStr">
        <is>
          <t>Nueva Alianza</t>
        </is>
      </c>
      <c r="G406" s="5" t="n">
        <v>20</v>
      </c>
      <c r="H406" s="5" t="inlineStr">
        <is>
          <t>Igualdad de Género</t>
        </is>
      </c>
      <c r="I406" s="5" t="n"/>
      <c r="J406" s="5" t="n"/>
      <c r="K406" s="5" t="n"/>
      <c r="L406" s="5" t="n"/>
      <c r="M406" s="5" t="inlineStr">
        <is>
          <t>Aprobada</t>
        </is>
      </c>
      <c r="N406" s="6" t="n">
        <v>45974</v>
      </c>
      <c r="O406" s="5">
        <f>IF(AND(ISNUMBER(N406),ISNUMBER(D406)),N406-D406,"")</f>
        <v/>
      </c>
      <c r="P406" s="5" t="inlineStr">
        <is>
          <t>Primero</t>
        </is>
      </c>
      <c r="Q406" s="5" t="inlineStr">
        <is>
          <t>Se reforman diversas fracciones de los artículos 10, 34, 38, 39, 42, 43 bis, 43 quáter, 46 y 57 octies, y se adiciona la fracción IX al artículo 10 de la Ley para el Acceso de las Mujeres a una Vida Libre de Violencia del Estado.</t>
        </is>
      </c>
      <c r="R406" s="5" t="inlineStr">
        <is>
          <t>Concentrada: 6.11.24 Guadalupe, 5.12.24 Leonela, 12.12.24 Elvia, 6.2.25 Leonela, 29.5.25 Elías, 2.10.25 José, 9.10.25 Azucena y 13.11.25 Guadalupe</t>
        </is>
      </c>
      <c r="S406" s="5" t="n">
        <v>39</v>
      </c>
      <c r="T406" s="5" t="n"/>
      <c r="U406" s="5" t="n"/>
    </row>
    <row r="407">
      <c r="A407" s="5" t="n">
        <v>26</v>
      </c>
      <c r="B407" s="5" t="inlineStr">
        <is>
          <t>Iniciativa</t>
        </is>
      </c>
      <c r="C407" s="5" t="inlineStr">
        <is>
          <t>Iniciativa de decreto por el que se adicionan y derogan diversas disposiciones al Código Penal del Estado Libre y Soberano de</t>
        </is>
      </c>
      <c r="D407" s="6" t="n">
        <v>45806</v>
      </c>
      <c r="E407" s="5" t="inlineStr">
        <is>
          <t>Cinthya Gabriela Chumacero Rodríguez</t>
        </is>
      </c>
      <c r="F407" s="5" t="inlineStr">
        <is>
          <t>MORENA</t>
        </is>
      </c>
      <c r="G407" s="5" t="n">
        <v>14</v>
      </c>
      <c r="H407" s="5" t="inlineStr">
        <is>
          <t>Procuración y Administración de Justicia</t>
        </is>
      </c>
      <c r="I407" s="5" t="n"/>
      <c r="J407" s="5" t="n"/>
      <c r="K407" s="5" t="n"/>
      <c r="L407" s="5" t="n"/>
      <c r="M407" s="5" t="inlineStr">
        <is>
          <t>Aprobada</t>
        </is>
      </c>
      <c r="N407" s="6" t="n">
        <v>45820</v>
      </c>
      <c r="O407" s="5">
        <f>IF(AND(ISNUMBER(N407),ISNUMBER(D407)),N407-D407,"")</f>
        <v/>
      </c>
      <c r="P407" s="5" t="inlineStr">
        <is>
          <t>Primero</t>
        </is>
      </c>
      <c r="Q407" s="5" t="inlineStr">
        <is>
          <t>El dictamen propone reformar y adicionar diversas disposiciones al Código Penal del estado. El objetivo es ajustar el marco penal vigente conforme a la propuesta presentada por la Comisión de Procuración y Administración de Justicia.</t>
        </is>
      </c>
      <c r="R407" s="5" t="inlineStr">
        <is>
          <t>Concentrada: 6.11.24 José, 14.11.24 Susana, 15.3.25 María, 29.5.25 Cinthya, 5.6.25 Nayeli y 12.6.25 Andrés</t>
        </is>
      </c>
      <c r="S407" s="5" t="n">
        <v>34</v>
      </c>
      <c r="T407" s="5" t="n">
        <v>6</v>
      </c>
      <c r="U407" s="5" t="n">
        <v>1</v>
      </c>
    </row>
    <row r="408">
      <c r="A408" s="7" t="n">
        <v>28</v>
      </c>
      <c r="B408" s="7" t="inlineStr">
        <is>
          <t>Iniciativa</t>
        </is>
      </c>
      <c r="C408" s="7" t="inlineStr">
        <is>
          <t>Iniciativa de decreto por el que se adicionan la fracción x al artículo 33 y el 39 bis a la Ley para Prevenir y Erradicar los Delitos en Materia de Trata de Personas y para la Protección y Asistencia a las Víctimas de Estos Delitos en el Estado de</t>
        </is>
      </c>
      <c r="D408" s="8" t="n">
        <v>45806</v>
      </c>
      <c r="E408" s="7" t="inlineStr">
        <is>
          <t>Leonela Jazmín Martínez Ayala</t>
        </is>
      </c>
      <c r="F408" s="7" t="inlineStr">
        <is>
          <t>Nueva Alianza</t>
        </is>
      </c>
      <c r="G408" s="7" t="n">
        <v>14</v>
      </c>
      <c r="H408" s="7" t="inlineStr">
        <is>
          <t>Procuración y Administración de Justicia</t>
        </is>
      </c>
      <c r="I408" s="7" t="n"/>
      <c r="J408" s="7" t="n"/>
      <c r="K408" s="7" t="n"/>
      <c r="L408" s="7" t="n"/>
      <c r="M408" s="7" t="inlineStr">
        <is>
          <t>Pendiente</t>
        </is>
      </c>
      <c r="N408" s="7" t="n"/>
      <c r="O408" s="7">
        <f>IF(AND(ISNUMBER(N408),ISNUMBER(D408)),N408-D408,"")</f>
        <v/>
      </c>
      <c r="P408" s="7" t="inlineStr">
        <is>
          <t>Primero</t>
        </is>
      </c>
      <c r="Q408" s="7" t="n"/>
      <c r="R408" s="7" t="n"/>
      <c r="S408" s="7" t="n"/>
      <c r="T408" s="7" t="n"/>
      <c r="U408" s="7" t="n"/>
    </row>
    <row r="409">
      <c r="A409" s="7" t="n">
        <v>29</v>
      </c>
      <c r="B409" s="7" t="inlineStr">
        <is>
          <t>Iniciativa</t>
        </is>
      </c>
      <c r="C409" s="7" t="inlineStr">
        <is>
          <t>Iniciativa de decreto por el que se adicionan los artículos 3 bis y 3 ter a la Ley de Cultura del Estado de</t>
        </is>
      </c>
      <c r="D409" s="8" t="n">
        <v>45806</v>
      </c>
      <c r="E409" s="7" t="inlineStr">
        <is>
          <t>Leonela Jazmín Martínez Ayala</t>
        </is>
      </c>
      <c r="F409" s="7" t="inlineStr">
        <is>
          <t>Nueva Alianza</t>
        </is>
      </c>
      <c r="G409" s="7" t="n">
        <v>8</v>
      </c>
      <c r="H409" s="7" t="inlineStr">
        <is>
          <t>Cultura</t>
        </is>
      </c>
      <c r="I409" s="7" t="n"/>
      <c r="J409" s="7" t="n"/>
      <c r="K409" s="7" t="n"/>
      <c r="L409" s="7" t="n"/>
      <c r="M409" s="7" t="inlineStr">
        <is>
          <t>Pendiente</t>
        </is>
      </c>
      <c r="N409" s="7" t="n"/>
      <c r="O409" s="7">
        <f>IF(AND(ISNUMBER(N409),ISNUMBER(D409)),N409-D409,"")</f>
        <v/>
      </c>
      <c r="P409" s="7" t="inlineStr">
        <is>
          <t>Primero</t>
        </is>
      </c>
      <c r="Q409" s="7" t="n"/>
      <c r="R409" s="7" t="n"/>
      <c r="S409" s="7" t="n"/>
      <c r="T409" s="7" t="n"/>
      <c r="U409" s="7" t="n"/>
    </row>
    <row r="410">
      <c r="A410" s="7" t="n">
        <v>30</v>
      </c>
      <c r="B410" s="7" t="inlineStr">
        <is>
          <t>Iniciativa</t>
        </is>
      </c>
      <c r="C410" s="7" t="inlineStr">
        <is>
          <t>Iniciativa de decreto por el que se reforman la fracción xviii del artículo 45 y la ii del 60 de la Ley de los Derechos de las Niñas, niños y adolescentes del estado de</t>
        </is>
      </c>
      <c r="D410" s="8" t="n">
        <v>45806</v>
      </c>
      <c r="E410" s="7" t="inlineStr">
        <is>
          <t>Celia Bonaga Ruíz</t>
        </is>
      </c>
      <c r="F410" s="7" t="inlineStr">
        <is>
          <t>PAN</t>
        </is>
      </c>
      <c r="G410" s="7" t="n"/>
      <c r="H410" s="7" t="inlineStr">
        <is>
          <t>Famiilia y los Derechos de la Niñez</t>
        </is>
      </c>
      <c r="I410" s="7" t="n"/>
      <c r="J410" s="7" t="n"/>
      <c r="K410" s="7" t="n"/>
      <c r="L410" s="7" t="n"/>
      <c r="M410" s="7" t="inlineStr">
        <is>
          <t>Pendiente</t>
        </is>
      </c>
      <c r="N410" s="7" t="n"/>
      <c r="O410" s="7">
        <f>IF(AND(ISNUMBER(N410),ISNUMBER(D410)),N410-D410,"")</f>
        <v/>
      </c>
      <c r="P410" s="7" t="inlineStr">
        <is>
          <t>Primero</t>
        </is>
      </c>
      <c r="Q410" s="7" t="n"/>
      <c r="R410" s="7" t="n"/>
      <c r="S410" s="7" t="n"/>
      <c r="T410" s="7" t="n"/>
      <c r="U410" s="7" t="n"/>
    </row>
    <row r="411">
      <c r="A411" s="5" t="n">
        <v>31</v>
      </c>
      <c r="B411" s="5" t="inlineStr">
        <is>
          <t>Iniciativa</t>
        </is>
      </c>
      <c r="C411" s="5" t="inlineStr">
        <is>
          <t>Iniciativa de decreto por el que se reforma el artículo 20 de la Ley de Desarrollo Económico Sustentable del Estado de</t>
        </is>
      </c>
      <c r="D411" s="6" t="n">
        <v>45806</v>
      </c>
      <c r="E411" s="5" t="inlineStr">
        <is>
          <t>Ana Laura Gómez Ramírez</t>
        </is>
      </c>
      <c r="F411" s="5" t="inlineStr">
        <is>
          <t>MORENA</t>
        </is>
      </c>
      <c r="G411" s="5" t="n">
        <v>1</v>
      </c>
      <c r="H411" s="5" t="inlineStr">
        <is>
          <t>Desarrollo Económico</t>
        </is>
      </c>
      <c r="I411" s="5" t="n"/>
      <c r="J411" s="5" t="n"/>
      <c r="K411" s="5" t="n"/>
      <c r="L411" s="5" t="n"/>
      <c r="M411" s="5" t="inlineStr">
        <is>
          <t>Aprobada</t>
        </is>
      </c>
      <c r="N411" s="6" t="n">
        <v>46218</v>
      </c>
      <c r="O411" s="5">
        <f>IF(AND(ISNUMBER(N411),ISNUMBER(D411)),N411-D411,"")</f>
        <v/>
      </c>
      <c r="P411" s="5" t="inlineStr">
        <is>
          <t>Primero</t>
        </is>
      </c>
      <c r="Q411" s="5" t="inlineStr">
        <is>
          <t>Se reforma el tercer párrafo y se adiciona un último párrafo al artículo 12 de la Ley de Desarrollo Económico Sustentable del Estado.</t>
        </is>
      </c>
      <c r="R411" s="5" t="n"/>
      <c r="S411" s="5" t="n">
        <v>41</v>
      </c>
      <c r="T411" s="5" t="n"/>
      <c r="U411" s="5" t="n"/>
    </row>
    <row r="412">
      <c r="A412" s="7" t="n">
        <v>35</v>
      </c>
      <c r="B412" s="7" t="inlineStr">
        <is>
          <t>Iniciativa</t>
        </is>
      </c>
      <c r="C412" s="7" t="inlineStr">
        <is>
          <t>Iniciativa de decreto por el que se reforman la fracción vi del artículo 63 y el 84 de la Ley de Educación del Estado de</t>
        </is>
      </c>
      <c r="D412" s="8" t="n">
        <v>45806</v>
      </c>
      <c r="E412" s="7" t="inlineStr">
        <is>
          <t>La Www.congreso .gob.mx Elvia Graciela Palomares Ramírez</t>
        </is>
      </c>
      <c r="F412" s="7" t="inlineStr">
        <is>
          <t>MORENA</t>
        </is>
      </c>
      <c r="G412" s="7" t="n">
        <v>8</v>
      </c>
      <c r="H412" s="7" t="inlineStr">
        <is>
          <t>Educación</t>
        </is>
      </c>
      <c r="I412" s="7" t="n"/>
      <c r="J412" s="7" t="n"/>
      <c r="K412" s="7" t="n"/>
      <c r="L412" s="7" t="n"/>
      <c r="M412" s="7" t="inlineStr">
        <is>
          <t>Pendiente</t>
        </is>
      </c>
      <c r="N412" s="7" t="n"/>
      <c r="O412" s="7">
        <f>IF(AND(ISNUMBER(N412),ISNUMBER(D412)),N412-D412,"")</f>
        <v/>
      </c>
      <c r="P412" s="7" t="inlineStr">
        <is>
          <t>Primero</t>
        </is>
      </c>
      <c r="Q412" s="7" t="n"/>
      <c r="R412" s="7" t="n"/>
      <c r="S412" s="7" t="n"/>
      <c r="T412" s="7" t="n"/>
      <c r="U412" s="7" t="n"/>
    </row>
    <row r="413">
      <c r="A413" s="5" t="n">
        <v>36</v>
      </c>
      <c r="B413" s="5" t="inlineStr">
        <is>
          <t>Iniciativa</t>
        </is>
      </c>
      <c r="C413" s="5" t="inlineStr">
        <is>
          <t>Iniciativa de decreto por el que se reforman las fracciones vii y viii y se adiciona la fracción ix al artículo 10 de la Ley para el Acceso de las Mujeres a Una Vida Libre de Violencia del Estado de</t>
        </is>
      </c>
      <c r="D413" s="6" t="n">
        <v>45806</v>
      </c>
      <c r="E413" s="5" t="inlineStr">
        <is>
          <t>Rosalío Zanatta Vidaurri</t>
        </is>
      </c>
      <c r="F413" s="5" t="inlineStr">
        <is>
          <t>MORENA</t>
        </is>
      </c>
      <c r="G413" s="5" t="n">
        <v>20</v>
      </c>
      <c r="H413" s="5" t="inlineStr">
        <is>
          <t>Igualdad de Género</t>
        </is>
      </c>
      <c r="I413" s="5" t="n"/>
      <c r="J413" s="5" t="n"/>
      <c r="K413" s="5" t="n"/>
      <c r="L413" s="5" t="n"/>
      <c r="M413" s="5" t="inlineStr">
        <is>
          <t>Aprobada</t>
        </is>
      </c>
      <c r="N413" s="6" t="n">
        <v>46096</v>
      </c>
      <c r="O413" s="5">
        <f>IF(AND(ISNUMBER(N413),ISNUMBER(D413)),N413-D413,"")</f>
        <v/>
      </c>
      <c r="P413" s="5" t="inlineStr">
        <is>
          <t>Primero</t>
        </is>
      </c>
      <c r="Q413" s="5" t="inlineStr">
        <is>
          <t>Reforma y adición a la Ley para el Acceso de las Mujeres a una Vida Libre de Violencia del estado en materia de protección.</t>
        </is>
      </c>
      <c r="R413" s="5" t="inlineStr">
        <is>
          <t>Concentrada: 14.11.24 Leonela, 20.5.25 Azucena, 29.5.25 Rosalío, 5.6.25 Guadalupe Yamak Taja Www.congreso .gob.mx, 2.10.25 Azucena, 16.10.25 Julio, 22.1.26 Modesta y 5.3.26 Celia</t>
        </is>
      </c>
      <c r="S413" s="5" t="n">
        <v>36</v>
      </c>
      <c r="T413" s="5" t="n"/>
      <c r="U413" s="5" t="n"/>
    </row>
    <row r="414">
      <c r="A414" s="7" t="n">
        <v>37</v>
      </c>
      <c r="B414" s="7" t="inlineStr">
        <is>
          <t>Iniciativa</t>
        </is>
      </c>
      <c r="C414" s="7" t="inlineStr">
        <is>
          <t>Iniciativa de decreto por el que se reforman y adicionan diversas disposiciones al Código Fiscal del Estado de; con www.congreso .gob.mx fundamento en lo dispuesto por el artículo 148 de la Ley Orgánica del Poder Legislativo del Estado Libre y Soberano de, en uso de la palabra el diputado óscar mauricio céspedes peregrina, manifestó sus consideraciones a la iniciativa presentada en términos de la versión estenográfica</t>
        </is>
      </c>
      <c r="D414" s="8" t="n">
        <v>45806</v>
      </c>
      <c r="E414" s="7" t="inlineStr">
        <is>
          <t>Óscar Mauricio Céspedes Peregrina</t>
        </is>
      </c>
      <c r="F414" s="7" t="inlineStr">
        <is>
          <t>PT</t>
        </is>
      </c>
      <c r="G414" s="7" t="n">
        <v>7</v>
      </c>
      <c r="H414" s="7" t="inlineStr">
        <is>
          <t>Hacienda y Patrimonio Municipal</t>
        </is>
      </c>
      <c r="I414" s="7" t="n"/>
      <c r="J414" s="7" t="n"/>
      <c r="K414" s="7" t="n"/>
      <c r="L414" s="7" t="n"/>
      <c r="M414" s="7" t="inlineStr">
        <is>
          <t>Pendiente</t>
        </is>
      </c>
      <c r="N414" s="7" t="n"/>
      <c r="O414" s="7">
        <f>IF(AND(ISNUMBER(N414),ISNUMBER(D414)),N414-D414,"")</f>
        <v/>
      </c>
      <c r="P414" s="7" t="inlineStr">
        <is>
          <t>Primero</t>
        </is>
      </c>
      <c r="Q414" s="7" t="n"/>
      <c r="R414" s="7" t="n"/>
      <c r="S414" s="7" t="n"/>
      <c r="T414" s="7" t="n"/>
      <c r="U414" s="7" t="n"/>
    </row>
    <row r="415">
      <c r="A415" s="7" t="n">
        <v>39</v>
      </c>
      <c r="B415" s="7" t="inlineStr">
        <is>
          <t>Iniciativa</t>
        </is>
      </c>
      <c r="C415" s="7" t="inlineStr">
        <is>
          <t>Iniciativa de decreto por el que se reforman y adicionan diversas disposiciones de la Ley de Turismo del Estado de, con fundamento en lo dispuesto por el artículo 148 de la Ley Orgánica del Poder Legislativo del Estado Libre y Soberano de, en uso de la palabra el diputado josé miguel trujillo de ita, expuso sus consideraciones a la iniciativa presentada en términos de la versión estenográfica</t>
        </is>
      </c>
      <c r="D415" s="8" t="n">
        <v>45806</v>
      </c>
      <c r="E415" s="7" t="inlineStr">
        <is>
          <t>José Miguel Trujillo de Ita</t>
        </is>
      </c>
      <c r="F415" s="7" t="inlineStr">
        <is>
          <t>MORENA</t>
        </is>
      </c>
      <c r="G415" s="7" t="n">
        <v>1</v>
      </c>
      <c r="H415" s="7" t="inlineStr">
        <is>
          <t>Turismo</t>
        </is>
      </c>
      <c r="I415" s="7" t="n"/>
      <c r="J415" s="7" t="n"/>
      <c r="K415" s="7" t="n"/>
      <c r="L415" s="7" t="n"/>
      <c r="M415" s="7" t="inlineStr">
        <is>
          <t>Pendiente</t>
        </is>
      </c>
      <c r="N415" s="7" t="n"/>
      <c r="O415" s="7">
        <f>IF(AND(ISNUMBER(N415),ISNUMBER(D415)),N415-D415,"")</f>
        <v/>
      </c>
      <c r="P415" s="7" t="inlineStr">
        <is>
          <t>Primero</t>
        </is>
      </c>
      <c r="Q415" s="7" t="n"/>
      <c r="R415" s="7" t="n"/>
      <c r="S415" s="7" t="n"/>
      <c r="T415" s="7" t="n"/>
      <c r="U415" s="7" t="n"/>
    </row>
    <row r="416">
      <c r="A416" s="7" t="n">
        <v>40</v>
      </c>
      <c r="B416" s="7" t="inlineStr">
        <is>
          <t>Iniciativa</t>
        </is>
      </c>
      <c r="C416" s="7" t="inlineStr">
        <is>
          <t>Iniciativa de decreto por el que se adicionan diversas disposiciones a la Ley de Bienestar Animal del Estado de, con fundamento en lo dispuesto por el artículo 148 de la Ley Orgánica del Poder Legislativo del Estado Libre y Soberano de, en uso de la palabra el diputado josé miguel trujillo de ita, expuso sus consideraciones a la iniciativa presentada en términos de la versión estenográfica</t>
        </is>
      </c>
      <c r="D416" s="8" t="n">
        <v>45806</v>
      </c>
      <c r="E416" s="7" t="inlineStr">
        <is>
          <t>José Miguel Trujillo de Ita</t>
        </is>
      </c>
      <c r="F416" s="7" t="inlineStr">
        <is>
          <t>MORENA</t>
        </is>
      </c>
      <c r="G416" s="7" t="n">
        <v>14</v>
      </c>
      <c r="H416" s="7" t="inlineStr">
        <is>
          <t>Gobernación y Puntos Constitucionales</t>
        </is>
      </c>
      <c r="I416" s="7" t="n"/>
      <c r="J416" s="7" t="n"/>
      <c r="K416" s="7" t="n"/>
      <c r="L416" s="7" t="n"/>
      <c r="M416" s="7" t="inlineStr">
        <is>
          <t>Pendiente</t>
        </is>
      </c>
      <c r="N416" s="7" t="n"/>
      <c r="O416" s="7">
        <f>IF(AND(ISNUMBER(N416),ISNUMBER(D416)),N416-D416,"")</f>
        <v/>
      </c>
      <c r="P416" s="7" t="inlineStr">
        <is>
          <t>Primero</t>
        </is>
      </c>
      <c r="Q416" s="7" t="n"/>
      <c r="R416" s="7" t="n"/>
      <c r="S416" s="7" t="n"/>
      <c r="T416" s="7" t="n"/>
      <c r="U416" s="7" t="n"/>
    </row>
    <row r="417">
      <c r="A417" s="7" t="n">
        <v>42</v>
      </c>
      <c r="B417" s="7" t="inlineStr">
        <is>
          <t>Iniciativa</t>
        </is>
      </c>
      <c r="C417" s="7" t="inlineStr">
        <is>
          <t>Iniciativa de decreto por el que se adiciona el capítulo ii bis y el artículo 10 bis del título segundo de la ley de salud mental y adicciones para el estado de con fundamento en lo dispuesto por el artículo 148 de la Ley Orgánica del Poder Legislativo del Estado Libre y Soberano de, en uso de la palabra la diputada ana lilia tepole armenta, manifestó sus consideraciones a la iniciativa presentada en términos de la versión estenográfica</t>
        </is>
      </c>
      <c r="D417" s="8" t="n">
        <v>45806</v>
      </c>
      <c r="E417" s="7" t="inlineStr">
        <is>
          <t>Ana Lilia Tepole Armenta</t>
        </is>
      </c>
      <c r="F417" s="7" t="inlineStr">
        <is>
          <t>MORENA</t>
        </is>
      </c>
      <c r="G417" s="7" t="n">
        <v>6</v>
      </c>
      <c r="H417" s="7" t="inlineStr">
        <is>
          <t>Salud</t>
        </is>
      </c>
      <c r="I417" s="7" t="n"/>
      <c r="J417" s="7" t="n"/>
      <c r="K417" s="7" t="n"/>
      <c r="L417" s="7" t="n"/>
      <c r="M417" s="7" t="inlineStr">
        <is>
          <t>Pendiente</t>
        </is>
      </c>
      <c r="N417" s="7" t="n"/>
      <c r="O417" s="7">
        <f>IF(AND(ISNUMBER(N417),ISNUMBER(D417)),N417-D417,"")</f>
        <v/>
      </c>
      <c r="P417" s="7" t="inlineStr">
        <is>
          <t>Primero</t>
        </is>
      </c>
      <c r="Q417" s="7" t="n"/>
      <c r="R417" s="7" t="n"/>
      <c r="S417" s="7" t="n"/>
      <c r="T417" s="7" t="n"/>
      <c r="U417" s="7" t="n"/>
    </row>
    <row r="418">
      <c r="A418" s="5" t="n">
        <v>6</v>
      </c>
      <c r="B418" s="5" t="inlineStr">
        <is>
          <t>Iniciativa</t>
        </is>
      </c>
      <c r="C418" s="5" t="inlineStr">
        <is>
          <t>Dictamen con minuta de decreto por el cual se revoca el mandato del presidente municipal, las regidoras y los regidores y de la síndica municipal, y se declara la desaparición del ayuntamiento de San Nicolás Buenos Aires, Puebla, entre otros resolutivos</t>
        </is>
      </c>
      <c r="D418" s="6" t="n">
        <v>45813</v>
      </c>
      <c r="E418" s="5" t="inlineStr">
        <is>
          <t>Comisión Www.congreso .gob.mx de Gobernación y Puntos Constitucionales</t>
        </is>
      </c>
      <c r="F418" s="5" t="inlineStr">
        <is>
          <t>N/A</t>
        </is>
      </c>
      <c r="G418" s="5" t="n">
        <v>18</v>
      </c>
      <c r="H418" s="5" t="inlineStr">
        <is>
          <t>Gobernación y Puntos Constitucionales</t>
        </is>
      </c>
      <c r="I418" s="5" t="n"/>
      <c r="J418" s="5" t="n"/>
      <c r="K418" s="5" t="n"/>
      <c r="L418" s="5" t="n"/>
      <c r="M418" s="5" t="inlineStr">
        <is>
          <t>Aprobada</t>
        </is>
      </c>
      <c r="N418" s="6" t="n">
        <v>45813</v>
      </c>
      <c r="O418" s="5">
        <f>IF(AND(ISNUMBER(N418),ISNUMBER(D418)),N418-D418,"")</f>
        <v/>
      </c>
      <c r="P418" s="5" t="inlineStr">
        <is>
          <t>Primero</t>
        </is>
      </c>
      <c r="Q418" s="5" t="inlineStr">
        <is>
          <t>Se revoca el mandato de los integrantes del Ayuntamiento de San Nicolás Buenos Aires y se declara la desaparición del mismo.</t>
        </is>
      </c>
      <c r="R418" s="5" t="n"/>
      <c r="S418" s="5" t="n">
        <v>38</v>
      </c>
      <c r="T418" s="5" t="n"/>
      <c r="U418" s="5" t="n">
        <v>1</v>
      </c>
    </row>
    <row r="419">
      <c r="A419" s="5" t="n">
        <v>7</v>
      </c>
      <c r="B419" s="5" t="inlineStr">
        <is>
          <t>Iniciativa</t>
        </is>
      </c>
      <c r="C419" s="5" t="inlineStr">
        <is>
          <t>Dictamen con minuta de decreto por el cual se reforman y adicionan diversas disposiciones de la Ley de Arbolado y Áreas Verdes Urbanas del estado de Puebla</t>
        </is>
      </c>
      <c r="D419" s="6" t="n">
        <v>45813</v>
      </c>
      <c r="E419" s="5" t="inlineStr">
        <is>
          <t>Comisión de Medio Ambiente</t>
        </is>
      </c>
      <c r="F419" s="5" t="inlineStr">
        <is>
          <t>N/A</t>
        </is>
      </c>
      <c r="G419" s="5" t="n">
        <v>5</v>
      </c>
      <c r="H419" s="5" t="inlineStr">
        <is>
          <t>Medio Ambiente, Recursos Naturales y Cambio Climático</t>
        </is>
      </c>
      <c r="I419" s="5" t="n"/>
      <c r="J419" s="5" t="n"/>
      <c r="K419" s="5" t="n"/>
      <c r="L419" s="5" t="n"/>
      <c r="M419" s="5" t="inlineStr">
        <is>
          <t>Aprobada</t>
        </is>
      </c>
      <c r="N419" s="6" t="n">
        <v>45813</v>
      </c>
      <c r="O419" s="5">
        <f>IF(AND(ISNUMBER(N419),ISNUMBER(D419)),N419-D419,"")</f>
        <v/>
      </c>
      <c r="P419" s="5" t="inlineStr">
        <is>
          <t>Primero</t>
        </is>
      </c>
      <c r="Q419" s="5" t="inlineStr">
        <is>
          <t>Propuesta de reforma y adición a la Ley de Arbolado y Áreas Verdes Urbanas del estado de Puebla.</t>
        </is>
      </c>
      <c r="R419" s="5" t="n"/>
      <c r="S419" s="5" t="n">
        <v>34</v>
      </c>
      <c r="T419" s="5" t="n"/>
      <c r="U419" s="5" t="n">
        <v>5</v>
      </c>
    </row>
    <row r="420">
      <c r="A420" s="5" t="n">
        <v>9</v>
      </c>
      <c r="B420" s="5" t="inlineStr">
        <is>
          <t>Iniciativa</t>
        </is>
      </c>
      <c r="C420" s="5" t="inlineStr">
        <is>
          <t>Dictamen con minuta de decreto por el cual se autoriza al gobierno del estado de Puebla, la enajenación bajo la figura de donación a título gratuito respecto de una superficie total de 4,441.17 metros cuadrados a favor del sistema municipal DIF del honorable ayuntamiento del municipio de Puebla</t>
        </is>
      </c>
      <c r="D420" s="6" t="n">
        <v>45813</v>
      </c>
      <c r="E420" s="5" t="inlineStr">
        <is>
          <t>Comisión de Hacienda y Patrimonio Municipal</t>
        </is>
      </c>
      <c r="F420" s="5" t="inlineStr">
        <is>
          <t>N/A</t>
        </is>
      </c>
      <c r="G420" s="5" t="n">
        <v>7</v>
      </c>
      <c r="H420" s="5" t="inlineStr">
        <is>
          <t>Hacienda y Patrimonio Municipal</t>
        </is>
      </c>
      <c r="I420" s="5" t="n"/>
      <c r="J420" s="5" t="n"/>
      <c r="K420" s="5" t="n"/>
      <c r="L420" s="5" t="n"/>
      <c r="M420" s="5" t="inlineStr">
        <is>
          <t>Aprobada</t>
        </is>
      </c>
      <c r="N420" s="6" t="n">
        <v>45813</v>
      </c>
      <c r="O420" s="5">
        <f>IF(AND(ISNUMBER(N420),ISNUMBER(D420)),N420-D420,"")</f>
        <v/>
      </c>
      <c r="P420" s="5" t="inlineStr">
        <is>
          <t>Primero</t>
        </is>
      </c>
      <c r="Q420" s="5" t="inlineStr">
        <is>
          <t>Autorización al Gobierno del Estado para donar un inmueble de 4,441.17 metros cuadrados al Sistema Municipal DIF para la construcción de un Centro de Educación Especial.</t>
        </is>
      </c>
      <c r="R420" s="5" t="n"/>
      <c r="S420" s="5" t="n">
        <v>39</v>
      </c>
      <c r="T420" s="5" t="n"/>
      <c r="U420" s="5" t="n"/>
    </row>
    <row r="421">
      <c r="A421" s="5" t="n">
        <v>10</v>
      </c>
      <c r="B421" s="5" t="inlineStr">
        <is>
          <t>Iniciativa</t>
        </is>
      </c>
      <c r="C421" s="5" t="inlineStr">
        <is>
          <t>Dictamen con minuta de decreto por el cual se autoriza al gobierno del estado de Puebla, la enajenación bajo la figura de donación a título gratuito de una superficie total de 45,080.06 metros cuadrados a favor del Instituto del Fondo Nacional de la Vivienda para los Trabajadores</t>
        </is>
      </c>
      <c r="D421" s="6" t="n">
        <v>45813</v>
      </c>
      <c r="E421" s="5" t="inlineStr">
        <is>
          <t>Comisión de Hacienda y Patrimonio Municipal</t>
        </is>
      </c>
      <c r="F421" s="5" t="inlineStr">
        <is>
          <t>N/A</t>
        </is>
      </c>
      <c r="G421" s="5" t="n">
        <v>7</v>
      </c>
      <c r="H421" s="5" t="inlineStr">
        <is>
          <t>Hacienda y Patrimonio Municipal</t>
        </is>
      </c>
      <c r="I421" s="5" t="n"/>
      <c r="J421" s="5" t="n"/>
      <c r="K421" s="5" t="n"/>
      <c r="L421" s="5" t="n"/>
      <c r="M421" s="5" t="inlineStr">
        <is>
          <t>Aprobada</t>
        </is>
      </c>
      <c r="N421" s="6" t="n">
        <v>45813</v>
      </c>
      <c r="O421" s="5">
        <f>IF(AND(ISNUMBER(N421),ISNUMBER(D421)),N421-D421,"")</f>
        <v/>
      </c>
      <c r="P421" s="5" t="inlineStr">
        <is>
          <t>Primero</t>
        </is>
      </c>
      <c r="Q421" s="5" t="inlineStr">
        <is>
          <t>Autorización al Gobierno del Estado para donar un predio de 45,080.06 metros cuadrados al INFONAVIT para la construcción de 800 viviendas sociales.</t>
        </is>
      </c>
      <c r="R421" s="5" t="n"/>
      <c r="S421" s="5" t="n">
        <v>39</v>
      </c>
      <c r="T421" s="5" t="n"/>
      <c r="U421" s="5" t="n"/>
    </row>
    <row r="422">
      <c r="A422" s="5" t="n">
        <v>12</v>
      </c>
      <c r="B422" s="5" t="inlineStr">
        <is>
          <t>Iniciativa</t>
        </is>
      </c>
      <c r="C422" s="5" t="inlineStr">
        <is>
          <t>Dictamen con minuta de decreto por el cual se expide la Ley para la Prevención Social y Comunitaria de la Violencia y la Delincuencia del estado de Puebla</t>
        </is>
      </c>
      <c r="D422" s="6" t="n">
        <v>45813</v>
      </c>
      <c r="E422" s="5" t="inlineStr">
        <is>
          <t>Comisión de Seguridad Pública</t>
        </is>
      </c>
      <c r="F422" s="5" t="inlineStr">
        <is>
          <t>N/A</t>
        </is>
      </c>
      <c r="G422" s="5" t="n">
        <v>3</v>
      </c>
      <c r="H422" s="5" t="inlineStr">
        <is>
          <t>Seguridad Pública</t>
        </is>
      </c>
      <c r="I422" s="5" t="n"/>
      <c r="J422" s="5" t="n"/>
      <c r="K422" s="5" t="n"/>
      <c r="L422" s="5" t="n"/>
      <c r="M422" s="5" t="inlineStr">
        <is>
          <t>Aprobada</t>
        </is>
      </c>
      <c r="N422" s="6" t="n">
        <v>45813</v>
      </c>
      <c r="O422" s="5">
        <f>IF(AND(ISNUMBER(N422),ISNUMBER(D422)),N422-D422,"")</f>
        <v/>
      </c>
      <c r="P422" s="5" t="inlineStr">
        <is>
          <t>Primero</t>
        </is>
      </c>
      <c r="Q422" s="5" t="inlineStr">
        <is>
          <t>Expedición de la nueva Ley para la Prevención Social y Comunitaria de la Violencia y la Delincuencia del Estado.</t>
        </is>
      </c>
      <c r="R422" s="5" t="n"/>
      <c r="S422" s="5" t="n">
        <v>39</v>
      </c>
      <c r="T422" s="5" t="n"/>
      <c r="U422" s="5" t="n"/>
    </row>
    <row r="423">
      <c r="A423" s="5" t="n">
        <v>16</v>
      </c>
      <c r="B423" s="5" t="inlineStr">
        <is>
          <t>Iniciativa</t>
        </is>
      </c>
      <c r="C423" s="5" t="inlineStr">
        <is>
          <t>Iniciativa de decreto por el que se reforman y adicionan diversas disposiciones de la Ley para Prevenir y Eliminar la Discriminación del Estado de y del Código Penal del Estado Libre y Soberano de</t>
        </is>
      </c>
      <c r="D423" s="6" t="n">
        <v>45813</v>
      </c>
      <c r="E423" s="5" t="inlineStr">
        <is>
          <t>Nayeli Salvatori Bojalil</t>
        </is>
      </c>
      <c r="F423" s="5" t="inlineStr">
        <is>
          <t>MORENA</t>
        </is>
      </c>
      <c r="G423" s="5" t="n">
        <v>14</v>
      </c>
      <c r="H423" s="5" t="inlineStr">
        <is>
          <t>Procuración y Administración de Justicia</t>
        </is>
      </c>
      <c r="I423" s="5" t="n"/>
      <c r="J423" s="5" t="n"/>
      <c r="K423" s="5" t="n"/>
      <c r="L423" s="5" t="n"/>
      <c r="M423" s="5" t="inlineStr">
        <is>
          <t>Aprobada</t>
        </is>
      </c>
      <c r="N423" s="6" t="n">
        <v>45820</v>
      </c>
      <c r="O423" s="5">
        <f>IF(AND(ISNUMBER(N423),ISNUMBER(D423)),N423-D423,"")</f>
        <v/>
      </c>
      <c r="P423" s="5" t="inlineStr">
        <is>
          <t>Primero</t>
        </is>
      </c>
      <c r="Q423" s="5" t="inlineStr">
        <is>
          <t>El dictamen propone reformar y adicionar diversas disposiciones al Código Penal del estado. El objetivo es ajustar el marco penal vigente conforme a la propuesta presentada por la Comisión de Procuración y Administración de Justicia.</t>
        </is>
      </c>
      <c r="R423" s="5" t="inlineStr">
        <is>
          <t>Concentrada: 6.11.24 José, 14.11.24 Susana, 15.3.25 María, 29.5.25 Cinthya, 5.6.25 Nayeli y 12.6.25 Andrés</t>
        </is>
      </c>
      <c r="S423" s="5" t="n">
        <v>34</v>
      </c>
      <c r="T423" s="5" t="n">
        <v>6</v>
      </c>
      <c r="U423" s="5" t="n">
        <v>1</v>
      </c>
    </row>
    <row r="424">
      <c r="A424" s="7" t="n">
        <v>17</v>
      </c>
      <c r="B424" s="7" t="inlineStr">
        <is>
          <t>Iniciativa</t>
        </is>
      </c>
      <c r="C424" s="7" t="inlineStr">
        <is>
          <t>Iniciativa de decreto por el que se reforman y adicionan diversas disposiciones del artículo 12 de la Ley de Bienestar Animal para el Estado de</t>
        </is>
      </c>
      <c r="D424" s="8" t="n">
        <v>45813</v>
      </c>
      <c r="E424" s="7" t="inlineStr">
        <is>
          <t>Guadalupe Yamak Taja</t>
        </is>
      </c>
      <c r="F424" s="7" t="inlineStr">
        <is>
          <t>MORENA</t>
        </is>
      </c>
      <c r="G424" s="7" t="n">
        <v>5</v>
      </c>
      <c r="H424" s="7" t="inlineStr">
        <is>
          <t>Medio Ambiente, Recursos Naturales y Cambio Climático</t>
        </is>
      </c>
      <c r="I424" s="7" t="n"/>
      <c r="J424" s="7" t="n"/>
      <c r="K424" s="7" t="n"/>
      <c r="L424" s="7" t="n"/>
      <c r="M424" s="7" t="inlineStr">
        <is>
          <t>Pendiente</t>
        </is>
      </c>
      <c r="N424" s="7" t="n"/>
      <c r="O424" s="7">
        <f>IF(AND(ISNUMBER(N424),ISNUMBER(D424)),N424-D424,"")</f>
        <v/>
      </c>
      <c r="P424" s="7" t="inlineStr">
        <is>
          <t>Primero</t>
        </is>
      </c>
      <c r="Q424" s="7" t="n"/>
      <c r="R424" s="7" t="n"/>
      <c r="S424" s="7" t="n"/>
      <c r="T424" s="7" t="n"/>
      <c r="U424" s="7" t="n"/>
    </row>
    <row r="425">
      <c r="A425" s="5" t="n">
        <v>18</v>
      </c>
      <c r="B425" s="5" t="inlineStr">
        <is>
          <t>Iniciativa</t>
        </is>
      </c>
      <c r="C425" s="5" t="inlineStr">
        <is>
          <t>Iniciativa de decreto por el que se reforman las fracciones viii, ix y el último párrafo del artículo 21 ter de la Ley para el Acceso de las Mujeres a Una Vida Libre de Violencia del Estado de</t>
        </is>
      </c>
      <c r="D425" s="6" t="n">
        <v>45813</v>
      </c>
      <c r="E425" s="5" t="inlineStr">
        <is>
          <t>Guadalupe Yamak Taja Www.congreso .gob.mx</t>
        </is>
      </c>
      <c r="F425" s="5" t="inlineStr">
        <is>
          <t>MORENA</t>
        </is>
      </c>
      <c r="G425" s="5" t="n">
        <v>20</v>
      </c>
      <c r="H425" s="5" t="inlineStr">
        <is>
          <t>Igualdad de Género</t>
        </is>
      </c>
      <c r="I425" s="5" t="n"/>
      <c r="J425" s="5" t="n"/>
      <c r="K425" s="5" t="n"/>
      <c r="L425" s="5" t="n"/>
      <c r="M425" s="5" t="inlineStr">
        <is>
          <t>Aprobada</t>
        </is>
      </c>
      <c r="N425" s="6" t="n">
        <v>46096</v>
      </c>
      <c r="O425" s="5">
        <f>IF(AND(ISNUMBER(N425),ISNUMBER(D425)),N425-D425,"")</f>
        <v/>
      </c>
      <c r="P425" s="5" t="inlineStr">
        <is>
          <t>Primero</t>
        </is>
      </c>
      <c r="Q425" s="5" t="inlineStr">
        <is>
          <t>Reforma y adición a la Ley para el Acceso de las Mujeres a una Vida Libre de Violencia del estado en materia de protección.</t>
        </is>
      </c>
      <c r="R425" s="5" t="inlineStr">
        <is>
          <t>Concentrada: 14.11.24 Leonela, 20.5.25 Azucena, 29.5.25 Rosalío, 5.6.25 Guadalupe Yamak Taja Www.congreso .gob.mx, 2.10.25 Azucena, 16.10.25 Julio, 22.1.26 Modesta y 5.3.26 Celia</t>
        </is>
      </c>
      <c r="S425" s="5" t="n">
        <v>36</v>
      </c>
      <c r="T425" s="5" t="n"/>
      <c r="U425" s="5" t="n"/>
    </row>
    <row r="426">
      <c r="A426" s="7" t="n">
        <v>19</v>
      </c>
      <c r="B426" s="7" t="inlineStr">
        <is>
          <t>Iniciativa</t>
        </is>
      </c>
      <c r="C426" s="7" t="inlineStr">
        <is>
          <t>Iniciativa de decreto por el que se adiciona el artículo 228 bis al Código Penal del Estado Libre y Soberano de</t>
        </is>
      </c>
      <c r="D426" s="8" t="n">
        <v>45813</v>
      </c>
      <c r="E426" s="7" t="inlineStr">
        <is>
          <t>Xel Arianna Hernández García</t>
        </is>
      </c>
      <c r="F426" s="7" t="inlineStr">
        <is>
          <t>PT</t>
        </is>
      </c>
      <c r="G426" s="7" t="n">
        <v>14</v>
      </c>
      <c r="H426" s="7" t="inlineStr">
        <is>
          <t>Procuración y Administración de Justicia</t>
        </is>
      </c>
      <c r="I426" s="7" t="n"/>
      <c r="J426" s="7" t="n"/>
      <c r="K426" s="7" t="n"/>
      <c r="L426" s="7" t="n"/>
      <c r="M426" s="7" t="inlineStr">
        <is>
          <t>Pendiente</t>
        </is>
      </c>
      <c r="N426" s="7" t="n"/>
      <c r="O426" s="7">
        <f>IF(AND(ISNUMBER(N426),ISNUMBER(D426)),N426-D426,"")</f>
        <v/>
      </c>
      <c r="P426" s="7" t="inlineStr">
        <is>
          <t>Primero</t>
        </is>
      </c>
      <c r="Q426" s="7" t="n"/>
      <c r="R426" s="7" t="n"/>
      <c r="S426" s="7" t="n"/>
      <c r="T426" s="7" t="n"/>
      <c r="U426" s="7" t="n"/>
    </row>
    <row r="427">
      <c r="A427" s="7" t="n">
        <v>20</v>
      </c>
      <c r="B427" s="7" t="inlineStr">
        <is>
          <t>Iniciativa</t>
        </is>
      </c>
      <c r="C427" s="7" t="inlineStr">
        <is>
          <t>Iniciativa de decreto por el que se reforman y adicionan diversas disposiciones de la Ley de Seguridad Pública del Estado de</t>
        </is>
      </c>
      <c r="D427" s="8" t="n">
        <v>45813</v>
      </c>
      <c r="E427" s="7" t="inlineStr">
        <is>
          <t>Elvia Graciela Palomares Ramírez</t>
        </is>
      </c>
      <c r="F427" s="7" t="inlineStr">
        <is>
          <t>MORENA</t>
        </is>
      </c>
      <c r="G427" s="7" t="n">
        <v>3</v>
      </c>
      <c r="H427" s="7" t="inlineStr">
        <is>
          <t>Seguridad Pública</t>
        </is>
      </c>
      <c r="I427" s="7" t="n"/>
      <c r="J427" s="7" t="n"/>
      <c r="K427" s="7" t="n"/>
      <c r="L427" s="7" t="n"/>
      <c r="M427" s="7" t="inlineStr">
        <is>
          <t>Pendiente</t>
        </is>
      </c>
      <c r="N427" s="7" t="n"/>
      <c r="O427" s="7">
        <f>IF(AND(ISNUMBER(N427),ISNUMBER(D427)),N427-D427,"")</f>
        <v/>
      </c>
      <c r="P427" s="7" t="inlineStr">
        <is>
          <t>Primero</t>
        </is>
      </c>
      <c r="Q427" s="7" t="n"/>
      <c r="R427" s="7" t="n"/>
      <c r="S427" s="7" t="n"/>
      <c r="T427" s="7" t="n"/>
      <c r="U427" s="7" t="n"/>
    </row>
    <row r="428">
      <c r="A428" s="7" t="n">
        <v>21</v>
      </c>
      <c r="B428" s="7" t="inlineStr">
        <is>
          <t>Iniciativa</t>
        </is>
      </c>
      <c r="C428" s="7" t="inlineStr">
        <is>
          <t>Iniciativa de decreto por el que se reforma el párrafo segundo del artículo 66 de la Ley de los Derechos de las Niñas, niños y adolescentes del estado de</t>
        </is>
      </c>
      <c r="D428" s="8" t="n">
        <v>45813</v>
      </c>
      <c r="E428" s="7" t="inlineStr">
        <is>
          <t>Azucena Rosas Tapia</t>
        </is>
      </c>
      <c r="F428" s="7" t="inlineStr">
        <is>
          <t>MORENA</t>
        </is>
      </c>
      <c r="G428" s="7" t="n">
        <v>14</v>
      </c>
      <c r="H428" s="7" t="inlineStr">
        <is>
          <t>De la Familia y los Derechos de la Niñez</t>
        </is>
      </c>
      <c r="I428" s="7" t="n"/>
      <c r="J428" s="7" t="n"/>
      <c r="K428" s="7" t="n"/>
      <c r="L428" s="7" t="n"/>
      <c r="M428" s="7" t="inlineStr">
        <is>
          <t>Pendiente</t>
        </is>
      </c>
      <c r="N428" s="7" t="n"/>
      <c r="O428" s="7">
        <f>IF(AND(ISNUMBER(N428),ISNUMBER(D428)),N428-D428,"")</f>
        <v/>
      </c>
      <c r="P428" s="7" t="inlineStr">
        <is>
          <t>Primero</t>
        </is>
      </c>
      <c r="Q428" s="7" t="n"/>
      <c r="R428" s="7" t="n"/>
      <c r="S428" s="7" t="n"/>
      <c r="T428" s="7" t="n"/>
      <c r="U428" s="7" t="n"/>
    </row>
    <row r="429">
      <c r="A429" s="7" t="n">
        <v>22</v>
      </c>
      <c r="B429" s="7" t="inlineStr">
        <is>
          <t>Iniciativa</t>
        </is>
      </c>
      <c r="C429" s="7" t="inlineStr">
        <is>
          <t>Iniciativa de decreto por el que se reforman las fracciones ii y iii del artículo 189; y se adicionan la fracción iv al artículo 189 y un último párrafo al 191 de la Ley Orgánica Municipal</t>
        </is>
      </c>
      <c r="D429" s="8" t="n">
        <v>45813</v>
      </c>
      <c r="E429" s="7" t="inlineStr">
        <is>
          <t>Delfina Pozos Vergara</t>
        </is>
      </c>
      <c r="F429" s="7" t="inlineStr">
        <is>
          <t>PRI</t>
        </is>
      </c>
      <c r="G429" s="7" t="n">
        <v>18</v>
      </c>
      <c r="H429" s="7" t="inlineStr">
        <is>
          <t>Asuntos Municipales</t>
        </is>
      </c>
      <c r="I429" s="7" t="n"/>
      <c r="J429" s="7" t="n"/>
      <c r="K429" s="7" t="n"/>
      <c r="L429" s="7" t="n"/>
      <c r="M429" s="7" t="inlineStr">
        <is>
          <t>Pendiente</t>
        </is>
      </c>
      <c r="N429" s="7" t="n"/>
      <c r="O429" s="7">
        <f>IF(AND(ISNUMBER(N429),ISNUMBER(D429)),N429-D429,"")</f>
        <v/>
      </c>
      <c r="P429" s="7" t="inlineStr">
        <is>
          <t>Primero</t>
        </is>
      </c>
      <c r="Q429" s="7" t="n"/>
      <c r="R429" s="7" t="n"/>
      <c r="S429" s="7" t="n"/>
      <c r="T429" s="7" t="n"/>
      <c r="U429" s="7" t="n"/>
    </row>
    <row r="430">
      <c r="A430" s="7" t="n">
        <v>23</v>
      </c>
      <c r="B430" s="7" t="inlineStr">
        <is>
          <t>Iniciativa</t>
        </is>
      </c>
      <c r="C430" s="7" t="inlineStr">
        <is>
          <t>Iniciativa de decreto por el que se reforman diversas disposiciones de la Ley de Extinción de Dominio para el Estado de</t>
        </is>
      </c>
      <c r="D430" s="8" t="n">
        <v>45813</v>
      </c>
      <c r="E430" s="7" t="inlineStr">
        <is>
          <t>Norma Estela Pimentel Méndez</t>
        </is>
      </c>
      <c r="F430" s="7" t="inlineStr">
        <is>
          <t>PVEM</t>
        </is>
      </c>
      <c r="G430" s="7" t="n">
        <v>14</v>
      </c>
      <c r="H430" s="7" t="inlineStr">
        <is>
          <t>Procuración y Administración de Justicia</t>
        </is>
      </c>
      <c r="I430" s="7" t="n"/>
      <c r="J430" s="7" t="n"/>
      <c r="K430" s="7" t="n"/>
      <c r="L430" s="7" t="n"/>
      <c r="M430" s="7" t="inlineStr">
        <is>
          <t>Pendiente</t>
        </is>
      </c>
      <c r="N430" s="7" t="n"/>
      <c r="O430" s="7">
        <f>IF(AND(ISNUMBER(N430),ISNUMBER(D430)),N430-D430,"")</f>
        <v/>
      </c>
      <c r="P430" s="7" t="inlineStr">
        <is>
          <t>Primero</t>
        </is>
      </c>
      <c r="Q430" s="7" t="n"/>
      <c r="R430" s="7" t="n"/>
      <c r="S430" s="7" t="n"/>
      <c r="T430" s="7" t="n"/>
      <c r="U430" s="7" t="n"/>
    </row>
    <row r="431">
      <c r="A431" s="7" t="n">
        <v>24</v>
      </c>
      <c r="B431" s="7" t="inlineStr">
        <is>
          <t>Iniciativa</t>
        </is>
      </c>
      <c r="C431" s="7" t="inlineStr">
        <is>
          <t>Iniciativa de decreto por el que se reforman diversas disposiciones de la Ley de Mejora Regulatoria y Buena Administración para el Estado de</t>
        </is>
      </c>
      <c r="D431" s="8" t="n">
        <v>45813</v>
      </c>
      <c r="E431" s="7" t="inlineStr">
        <is>
          <t>Norma Estela Pimentel Méndez</t>
        </is>
      </c>
      <c r="F431" s="7" t="inlineStr">
        <is>
          <t>PVEM</t>
        </is>
      </c>
      <c r="G431" s="7" t="n">
        <v>1</v>
      </c>
      <c r="H431" s="7" t="inlineStr">
        <is>
          <t>Desarrollo Económico</t>
        </is>
      </c>
      <c r="I431" s="7" t="n"/>
      <c r="J431" s="7" t="n"/>
      <c r="K431" s="7" t="n"/>
      <c r="L431" s="7" t="n"/>
      <c r="M431" s="7" t="inlineStr">
        <is>
          <t>Pendiente</t>
        </is>
      </c>
      <c r="N431" s="7" t="n"/>
      <c r="O431" s="7">
        <f>IF(AND(ISNUMBER(N431),ISNUMBER(D431)),N431-D431,"")</f>
        <v/>
      </c>
      <c r="P431" s="7" t="inlineStr">
        <is>
          <t>Primero</t>
        </is>
      </c>
      <c r="Q431" s="7" t="n"/>
      <c r="R431" s="7" t="n"/>
      <c r="S431" s="7" t="n"/>
      <c r="T431" s="7" t="n"/>
      <c r="U431" s="7" t="n"/>
    </row>
    <row r="432">
      <c r="A432" s="7" t="n">
        <v>25</v>
      </c>
      <c r="B432" s="7" t="inlineStr">
        <is>
          <t>Iniciativa</t>
        </is>
      </c>
      <c r="C432" s="7" t="inlineStr">
        <is>
          <t>Iniciativa de decreto por el que se reforman diversas disposiciones de la Ley de Atención y Prevención de la Contaminación Visual y Auditiva para el Estado de</t>
        </is>
      </c>
      <c r="D432" s="8" t="n">
        <v>45813</v>
      </c>
      <c r="E432" s="7" t="inlineStr">
        <is>
          <t>Norma Estela Pimentel Méndez</t>
        </is>
      </c>
      <c r="F432" s="7" t="inlineStr">
        <is>
          <t>PVEM</t>
        </is>
      </c>
      <c r="G432" s="7" t="n">
        <v>5</v>
      </c>
      <c r="H432" s="7" t="inlineStr">
        <is>
          <t>Medio Ambiente, Recursos Naturales y Cambio Climático</t>
        </is>
      </c>
      <c r="I432" s="7" t="n"/>
      <c r="J432" s="7" t="n"/>
      <c r="K432" s="7" t="n"/>
      <c r="L432" s="7" t="n"/>
      <c r="M432" s="7" t="inlineStr">
        <is>
          <t>Pendiente</t>
        </is>
      </c>
      <c r="N432" s="7" t="n"/>
      <c r="O432" s="7">
        <f>IF(AND(ISNUMBER(N432),ISNUMBER(D432)),N432-D432,"")</f>
        <v/>
      </c>
      <c r="P432" s="7" t="inlineStr">
        <is>
          <t>Primero</t>
        </is>
      </c>
      <c r="Q432" s="7" t="n"/>
      <c r="R432" s="7" t="n"/>
      <c r="S432" s="7" t="n"/>
      <c r="T432" s="7" t="n"/>
      <c r="U432" s="7" t="n"/>
    </row>
    <row r="433">
      <c r="A433" s="7" t="n">
        <v>26</v>
      </c>
      <c r="B433" s="7" t="inlineStr">
        <is>
          <t>Iniciativa</t>
        </is>
      </c>
      <c r="C433" s="7" t="inlineStr">
        <is>
          <t>Iniciativa de decreto por el que reforman diversas disposiciones de la Ley de Protección a las Personas Adultas Mayores para el Estado de y de la Ley Orgánica del Poder Judicial del Estado de</t>
        </is>
      </c>
      <c r="D433" s="8" t="n">
        <v>45813</v>
      </c>
      <c r="E433" s="7" t="inlineStr">
        <is>
          <t>Roberto Zataráin Leal, María Soledad Amieva Zamora, Cinthya Gabriela Chumacero Rodríguez, Guadalupe Yamak Taja, Pável Gaspar Ramírez, Jaime Alejandro Aurioles Barroeta; Fedrha Isabel Suriano Corrales; Esther Martínez Romano; María Fernanda de la Barreda Angón, Kathya Sánchez Rodríguez; Leonela Jazmín Martínez Ayala;, Celia Bonaga Ruíz, Luana Armida Amador Vallejo, Integrantes del Grupo Legislativo del Www.congreso .gob.mx Partido Acción Nacional y Todos Integrantes</t>
        </is>
      </c>
      <c r="F433" s="7" t="inlineStr">
        <is>
          <t>Conjunto: MORENA, MC, PT, PVEM y Nueva Alianza</t>
        </is>
      </c>
      <c r="G433" s="7" t="n">
        <v>2</v>
      </c>
      <c r="H433" s="7" t="inlineStr">
        <is>
          <t>Grupos Vulnerables</t>
        </is>
      </c>
      <c r="I433" s="7" t="n"/>
      <c r="J433" s="7" t="n"/>
      <c r="K433" s="7" t="n"/>
      <c r="L433" s="7" t="n"/>
      <c r="M433" s="7" t="inlineStr">
        <is>
          <t>Pendiente</t>
        </is>
      </c>
      <c r="N433" s="7" t="n"/>
      <c r="O433" s="7">
        <f>IF(AND(ISNUMBER(N433),ISNUMBER(D433)),N433-D433,"")</f>
        <v/>
      </c>
      <c r="P433" s="7" t="inlineStr">
        <is>
          <t>Primero</t>
        </is>
      </c>
      <c r="Q433" s="7" t="n"/>
      <c r="R433" s="7" t="n"/>
      <c r="S433" s="7" t="n"/>
      <c r="T433" s="7" t="n"/>
      <c r="U433" s="7" t="n"/>
    </row>
    <row r="434">
      <c r="A434" s="7" t="n">
        <v>27</v>
      </c>
      <c r="B434" s="7" t="inlineStr">
        <is>
          <t>Iniciativa</t>
        </is>
      </c>
      <c r="C434" s="7" t="inlineStr">
        <is>
          <t>Iniciativa de decreto por el que se reforman y adicionan diversas disposiciones de la Ley de la Comisión de Derechos Humanos del Estado de</t>
        </is>
      </c>
      <c r="D434" s="8" t="n">
        <v>45813</v>
      </c>
      <c r="E434" s="7" t="inlineStr">
        <is>
          <t>José Luis Figueroa Cortés</t>
        </is>
      </c>
      <c r="F434" s="7" t="inlineStr">
        <is>
          <t>PT</t>
        </is>
      </c>
      <c r="G434" s="7" t="n">
        <v>14</v>
      </c>
      <c r="H434" s="7" t="inlineStr">
        <is>
          <t>Derechos Humanos</t>
        </is>
      </c>
      <c r="I434" s="7" t="n"/>
      <c r="J434" s="7" t="n"/>
      <c r="K434" s="7" t="n"/>
      <c r="L434" s="7" t="n"/>
      <c r="M434" s="7" t="inlineStr">
        <is>
          <t>Pendiente</t>
        </is>
      </c>
      <c r="N434" s="7" t="n"/>
      <c r="O434" s="7">
        <f>IF(AND(ISNUMBER(N434),ISNUMBER(D434)),N434-D434,"")</f>
        <v/>
      </c>
      <c r="P434" s="7" t="inlineStr">
        <is>
          <t>Primero</t>
        </is>
      </c>
      <c r="Q434" s="7" t="n"/>
      <c r="R434" s="7" t="n"/>
      <c r="S434" s="7" t="n"/>
      <c r="T434" s="7" t="n"/>
      <c r="U434" s="7" t="n"/>
    </row>
    <row r="435">
      <c r="A435" s="7" t="n">
        <v>28</v>
      </c>
      <c r="B435" s="7" t="inlineStr">
        <is>
          <t>Iniciativa</t>
        </is>
      </c>
      <c r="C435" s="7" t="inlineStr">
        <is>
          <t>Iniciativa de decreto por el que se adicionan la fracción xxxi al artículo 20, la fracción v al 27 y el artículo 27 bis a la Ley para Prevenir y Erradicar los Delitos en Materia de Trata de Personas y para la Protección y Asistencia a las Víctimas de Estos Delitos en el Estado de, con fundamento en lo dispuesto por el artículo 148 de la Ley Orgánica del Poder Legislativo del Estado Libre y Soberano de, en uso de la palabra la diputada leonela jazmín martínez ayala, refirió sus consideraciones a la iniciativa presentada en términos de la versión estenográfica</t>
        </is>
      </c>
      <c r="D435" s="8" t="n">
        <v>45813</v>
      </c>
      <c r="E435" s="7" t="inlineStr">
        <is>
          <t>Leonela Jazmín Martínez Ayala</t>
        </is>
      </c>
      <c r="F435" s="7" t="inlineStr">
        <is>
          <t>Nueva Alianza</t>
        </is>
      </c>
      <c r="G435" s="7" t="n">
        <v>14</v>
      </c>
      <c r="H435" s="7" t="inlineStr">
        <is>
          <t>Procuración y Administración de Justicia</t>
        </is>
      </c>
      <c r="I435" s="7" t="n"/>
      <c r="J435" s="7" t="n"/>
      <c r="K435" s="7" t="n"/>
      <c r="L435" s="7" t="n"/>
      <c r="M435" s="7" t="inlineStr">
        <is>
          <t>Pendiente</t>
        </is>
      </c>
      <c r="N435" s="7" t="n"/>
      <c r="O435" s="7">
        <f>IF(AND(ISNUMBER(N435),ISNUMBER(D435)),N435-D435,"")</f>
        <v/>
      </c>
      <c r="P435" s="7" t="inlineStr">
        <is>
          <t>Primero</t>
        </is>
      </c>
      <c r="Q435" s="7" t="n"/>
      <c r="R435" s="7" t="n"/>
      <c r="S435" s="7" t="n"/>
      <c r="T435" s="7" t="n"/>
      <c r="U435" s="7" t="n"/>
    </row>
    <row r="436">
      <c r="A436" s="7" t="n">
        <v>29</v>
      </c>
      <c r="B436" s="7" t="inlineStr">
        <is>
          <t>Iniciativa</t>
        </is>
      </c>
      <c r="C436" s="7" t="inlineStr">
        <is>
          <t>Iniciativa de decreto por el que se reforma la fracción i y se adiciona la fracción viii al artículo 25 de la Ley para la Prevención y Gestión Integral de los Residuos Sólidos Urbanos y de Manejo Especial para el Estado de, con fundamento en lo dispuesto por el artículo 148 de la Ley Orgánica del Poder Legislativo del Estado Libre y Soberano de, en uso de la palabra el diputado elías lozada ortega, manifestó sus consideraciones a la iniciativa presentada en términos de la versión estenográfica</t>
        </is>
      </c>
      <c r="D436" s="8" t="n">
        <v>45813</v>
      </c>
      <c r="E436" s="7" t="inlineStr">
        <is>
          <t>Elías Lozada Ortega</t>
        </is>
      </c>
      <c r="F436" s="7" t="inlineStr">
        <is>
          <t>Nueva Alianza</t>
        </is>
      </c>
      <c r="G436" s="7" t="n">
        <v>5</v>
      </c>
      <c r="H436" s="7" t="inlineStr">
        <is>
          <t>Medio Ambiente, Recursos Naturales y Cambio Climático</t>
        </is>
      </c>
      <c r="I436" s="7" t="n"/>
      <c r="J436" s="7" t="n"/>
      <c r="K436" s="7" t="n"/>
      <c r="L436" s="7" t="n"/>
      <c r="M436" s="7" t="inlineStr">
        <is>
          <t>Pendiente</t>
        </is>
      </c>
      <c r="N436" s="7" t="n"/>
      <c r="O436" s="7">
        <f>IF(AND(ISNUMBER(N436),ISNUMBER(D436)),N436-D436,"")</f>
        <v/>
      </c>
      <c r="P436" s="7" t="inlineStr">
        <is>
          <t>Primero</t>
        </is>
      </c>
      <c r="Q436" s="7" t="n"/>
      <c r="R436" s="7" t="n"/>
      <c r="S436" s="7" t="n"/>
      <c r="T436" s="7" t="n"/>
      <c r="U436" s="7" t="n"/>
    </row>
    <row r="437">
      <c r="A437" s="7" t="n">
        <v>30</v>
      </c>
      <c r="B437" s="7" t="inlineStr">
        <is>
          <t>Iniciativa</t>
        </is>
      </c>
      <c r="C437" s="7" t="inlineStr">
        <is>
          <t>Iniciativa de decreto por el que se reforma la fracción xi del artículo 26 de la Constitución Política del Estado Libre y Soberano de</t>
        </is>
      </c>
      <c r="D437" s="8" t="n">
        <v>45813</v>
      </c>
      <c r="E437" s="7" t="inlineStr">
        <is>
          <t>Azucena Rosas Tapia</t>
        </is>
      </c>
      <c r="F437" s="7" t="inlineStr">
        <is>
          <t>MORENA</t>
        </is>
      </c>
      <c r="G437" s="7" t="n">
        <v>14</v>
      </c>
      <c r="H437" s="7" t="inlineStr">
        <is>
          <t>Gobernación y Puntos Constitucionales</t>
        </is>
      </c>
      <c r="I437" s="7" t="n"/>
      <c r="J437" s="7" t="n"/>
      <c r="K437" s="7" t="n"/>
      <c r="L437" s="7" t="n"/>
      <c r="M437" s="7" t="inlineStr">
        <is>
          <t>Pendiente</t>
        </is>
      </c>
      <c r="N437" s="7" t="n"/>
      <c r="O437" s="7">
        <f>IF(AND(ISNUMBER(N437),ISNUMBER(D437)),N437-D437,"")</f>
        <v/>
      </c>
      <c r="P437" s="7" t="inlineStr">
        <is>
          <t>Primero</t>
        </is>
      </c>
      <c r="Q437" s="7" t="n"/>
      <c r="R437" s="7" t="n"/>
      <c r="S437" s="7" t="n"/>
      <c r="T437" s="7" t="n"/>
      <c r="U437" s="7" t="n"/>
    </row>
    <row r="438">
      <c r="A438" s="7" t="n">
        <v>31</v>
      </c>
      <c r="B438" s="7" t="inlineStr">
        <is>
          <t>Iniciativa</t>
        </is>
      </c>
      <c r="C438" s="7" t="inlineStr">
        <is>
          <t>Iniciativa de decreto por el que se adicionan las fracciones xiii y xiv al artículo 26 de la Constitución Política del Estado Libre y Soberano de</t>
        </is>
      </c>
      <c r="D438" s="8" t="n">
        <v>45813</v>
      </c>
      <c r="E438" s="7" t="inlineStr">
        <is>
          <t>Azucena Rosas Tapia</t>
        </is>
      </c>
      <c r="F438" s="7" t="inlineStr">
        <is>
          <t>MORENA</t>
        </is>
      </c>
      <c r="G438" s="7" t="n">
        <v>14</v>
      </c>
      <c r="H438" s="7" t="inlineStr">
        <is>
          <t>Gobernación y Puntos Constitucionales</t>
        </is>
      </c>
      <c r="I438" s="7" t="n"/>
      <c r="J438" s="7" t="n"/>
      <c r="K438" s="7" t="n"/>
      <c r="L438" s="7" t="n"/>
      <c r="M438" s="7" t="inlineStr">
        <is>
          <t>Pendiente</t>
        </is>
      </c>
      <c r="N438" s="7" t="n"/>
      <c r="O438" s="7">
        <f>IF(AND(ISNUMBER(N438),ISNUMBER(D438)),N438-D438,"")</f>
        <v/>
      </c>
      <c r="P438" s="7" t="inlineStr">
        <is>
          <t>Primero</t>
        </is>
      </c>
      <c r="Q438" s="7" t="n"/>
      <c r="R438" s="7" t="n"/>
      <c r="S438" s="7" t="n"/>
      <c r="T438" s="7" t="n"/>
      <c r="U438" s="7" t="n"/>
    </row>
    <row r="439">
      <c r="A439" s="7" t="n">
        <v>31</v>
      </c>
      <c r="B439" s="7" t="inlineStr">
        <is>
          <t>Iniciativa</t>
        </is>
      </c>
      <c r="C439" s="7" t="inlineStr">
        <is>
          <t>Iniciativa de decreto por el que se reforman y adicionan diversas disposiciones de la Ley de Cambio Climático del Estado de, con fundamento en lo dispuesto por el artículo 148 de la Ley Orgánica del Poder Legislativo del Estado Libre y Soberano de, en uso de la palabra el diputado julio miguel huerta gómez, refirió sus consideraciones a la iniciativa presentada en términos de la versión estenográfica</t>
        </is>
      </c>
      <c r="D439" s="8" t="n">
        <v>45813</v>
      </c>
      <c r="E439" s="7" t="inlineStr">
        <is>
          <t>Araceli Celestino Rosas</t>
        </is>
      </c>
      <c r="F439" s="7" t="inlineStr">
        <is>
          <t>PT</t>
        </is>
      </c>
      <c r="G439" s="7" t="n">
        <v>5</v>
      </c>
      <c r="H439" s="7" t="inlineStr">
        <is>
          <t>De la Agenda 2030 y convenios o acuerdos que se determinen en el ámbito internacional para mejorar las necesidades de toda la población</t>
        </is>
      </c>
      <c r="I439" s="7" t="n"/>
      <c r="J439" s="7" t="n"/>
      <c r="K439" s="7" t="n"/>
      <c r="L439" s="7" t="n"/>
      <c r="M439" s="7" t="inlineStr">
        <is>
          <t>Pendiente</t>
        </is>
      </c>
      <c r="N439" s="7" t="n"/>
      <c r="O439" s="7">
        <f>IF(AND(ISNUMBER(N439),ISNUMBER(D439)),N439-D439,"")</f>
        <v/>
      </c>
      <c r="P439" s="7" t="inlineStr">
        <is>
          <t>Primero</t>
        </is>
      </c>
      <c r="Q439" s="7" t="n"/>
      <c r="R439" s="7" t="n"/>
      <c r="S439" s="7" t="n"/>
      <c r="T439" s="7" t="n"/>
      <c r="U439" s="7" t="n"/>
    </row>
    <row r="440">
      <c r="A440" s="7" t="n">
        <v>34</v>
      </c>
      <c r="B440" s="7" t="inlineStr">
        <is>
          <t>Iniciativa</t>
        </is>
      </c>
      <c r="C440" s="7" t="inlineStr">
        <is>
          <t>Iniciativa de decreto por el que se declara el día 28 de noviembre de cada año como el “día estatal de la juventud” en el estado libre y soberano de , con fundamento en lo dispuesto por el artículo 148 de la Ley Orgánica del Poder Legislativo del Estado Libre y Soberano de, en uso de la palabra la diputada angélica patricia alvarado juárez, expresó sus consideraciones a la iniciativa presentada en términos de la versión estenográfica</t>
        </is>
      </c>
      <c r="D440" s="8" t="n">
        <v>45813</v>
      </c>
      <c r="E440" s="7" t="inlineStr">
        <is>
          <t>Angélica Patricia Alvarado Juárez</t>
        </is>
      </c>
      <c r="F440" s="7" t="inlineStr">
        <is>
          <t>PT</t>
        </is>
      </c>
      <c r="G440" s="7" t="n">
        <v>8</v>
      </c>
      <c r="H440" s="7" t="inlineStr">
        <is>
          <t>Cultura</t>
        </is>
      </c>
      <c r="I440" s="7" t="n"/>
      <c r="J440" s="7" t="n"/>
      <c r="K440" s="7" t="n"/>
      <c r="L440" s="7" t="n"/>
      <c r="M440" s="7" t="inlineStr">
        <is>
          <t>Pendiente</t>
        </is>
      </c>
      <c r="N440" s="7" t="n"/>
      <c r="O440" s="7">
        <f>IF(AND(ISNUMBER(N440),ISNUMBER(D440)),N440-D440,"")</f>
        <v/>
      </c>
      <c r="P440" s="7" t="inlineStr">
        <is>
          <t>Primero</t>
        </is>
      </c>
      <c r="Q440" s="7" t="n"/>
      <c r="R440" s="7" t="n"/>
      <c r="S440" s="7" t="n"/>
      <c r="T440" s="7" t="n"/>
      <c r="U440" s="7" t="n"/>
    </row>
    <row r="441">
      <c r="A441" s="7" t="n">
        <v>35</v>
      </c>
      <c r="B441" s="7" t="inlineStr">
        <is>
          <t>Iniciativa</t>
        </is>
      </c>
      <c r="C441" s="7" t="inlineStr">
        <is>
          <t>Iniciativa de decreto por el que se reforma el artículo 13 de la Constitución Política del Estado Libre y Soberano de, con fundamento en lo dispuesto por el artículo 148 de la Ley Orgánica del Poder Legislativo del Estado Libre y Soberano de, en uso de la palabra la diputada esther martínez romano, pronunció sus consideraciones a la iniciativa presentada en términos de la versión estenográfica</t>
        </is>
      </c>
      <c r="D441" s="8" t="n">
        <v>45813</v>
      </c>
      <c r="E441" s="7" t="inlineStr">
        <is>
          <t>Esther Martínez Romano</t>
        </is>
      </c>
      <c r="F441" s="7" t="inlineStr">
        <is>
          <t>PT</t>
        </is>
      </c>
      <c r="G441" s="7" t="n">
        <v>14</v>
      </c>
      <c r="H441" s="7" t="inlineStr">
        <is>
          <t>Gobernación y Puntos Constitucionales</t>
        </is>
      </c>
      <c r="I441" s="7" t="n"/>
      <c r="J441" s="7" t="n"/>
      <c r="K441" s="7" t="n"/>
      <c r="L441" s="7" t="n"/>
      <c r="M441" s="7" t="inlineStr">
        <is>
          <t>Pendiente</t>
        </is>
      </c>
      <c r="N441" s="7" t="n"/>
      <c r="O441" s="7">
        <f>IF(AND(ISNUMBER(N441),ISNUMBER(D441)),N441-D441,"")</f>
        <v/>
      </c>
      <c r="P441" s="7" t="inlineStr">
        <is>
          <t>Primero</t>
        </is>
      </c>
      <c r="Q441" s="7" t="n"/>
      <c r="R441" s="7" t="n"/>
      <c r="S441" s="7" t="n"/>
      <c r="T441" s="7" t="n"/>
      <c r="U441" s="7" t="n"/>
    </row>
    <row r="442">
      <c r="A442" s="7" t="n">
        <v>36</v>
      </c>
      <c r="B442" s="7" t="inlineStr">
        <is>
          <t>Iniciativa</t>
        </is>
      </c>
      <c r="C442" s="7" t="inlineStr">
        <is>
          <t>Iniciativa de decreto por el que se reforma el artículo 32 de la Constitución Política del Estado Libre y Soberano de, con fundamento en lo dispuesto por el artículo 148 de la Ley Orgánica del Poder Legislativo del Estado Libre y Soberano de, en uso de la palabra el diputado rosalío www.congreso .gob.mx zanatta vidaurri, refirió sus consideraciones a la iniciativa presentada en términos de la versión estenográfica</t>
        </is>
      </c>
      <c r="D442" s="8" t="n">
        <v>45813</v>
      </c>
      <c r="E442" s="7" t="inlineStr">
        <is>
          <t>Rosalío Zanatta Vidaurri</t>
        </is>
      </c>
      <c r="F442" s="7" t="inlineStr">
        <is>
          <t>MORENA</t>
        </is>
      </c>
      <c r="G442" s="7" t="n">
        <v>14</v>
      </c>
      <c r="H442" s="7" t="inlineStr">
        <is>
          <t>Gobernación y Puntos Constitucionales</t>
        </is>
      </c>
      <c r="I442" s="7" t="n"/>
      <c r="J442" s="7" t="n"/>
      <c r="K442" s="7" t="n"/>
      <c r="L442" s="7" t="n"/>
      <c r="M442" s="7" t="inlineStr">
        <is>
          <t>Pendiente</t>
        </is>
      </c>
      <c r="N442" s="7" t="n"/>
      <c r="O442" s="7">
        <f>IF(AND(ISNUMBER(N442),ISNUMBER(D442)),N442-D442,"")</f>
        <v/>
      </c>
      <c r="P442" s="7" t="inlineStr">
        <is>
          <t>Primero</t>
        </is>
      </c>
      <c r="Q442" s="7" t="n"/>
      <c r="R442" s="7" t="n"/>
      <c r="S442" s="7" t="n"/>
      <c r="T442" s="7" t="n"/>
      <c r="U442" s="7" t="n"/>
    </row>
    <row r="443">
      <c r="A443" s="7" t="n">
        <v>37</v>
      </c>
      <c r="B443" s="7" t="inlineStr">
        <is>
          <t>Iniciativa</t>
        </is>
      </c>
      <c r="C443" s="7" t="inlineStr">
        <is>
          <t>Iniciativa de decreto por el que se adiciona la fracción vi al artículo 255 del Código Penal del Estado Libre y Soberano de, con fundamento en lo dispuesto por el artículo 148 de la Ley Orgánica del Poder Legislativo del Estado Libre y Soberano de, en uso de la palabra el diputado josé miguel trujillo de ita, refirió sus consideraciones a la iniciativa presentada en términos de la versión estenográfica</t>
        </is>
      </c>
      <c r="D443" s="8" t="n">
        <v>45813</v>
      </c>
      <c r="E443" s="7" t="inlineStr">
        <is>
          <t>José Miguel Trujillo de Ita</t>
        </is>
      </c>
      <c r="F443" s="7" t="inlineStr">
        <is>
          <t>MORENA</t>
        </is>
      </c>
      <c r="G443" s="7" t="n">
        <v>14</v>
      </c>
      <c r="H443" s="7" t="inlineStr">
        <is>
          <t>Procuración y Administración de Justicia</t>
        </is>
      </c>
      <c r="I443" s="7" t="n"/>
      <c r="J443" s="7" t="n"/>
      <c r="K443" s="7" t="n"/>
      <c r="L443" s="7" t="n"/>
      <c r="M443" s="7" t="inlineStr">
        <is>
          <t>Pendiente</t>
        </is>
      </c>
      <c r="N443" s="7" t="n"/>
      <c r="O443" s="7">
        <f>IF(AND(ISNUMBER(N443),ISNUMBER(D443)),N443-D443,"")</f>
        <v/>
      </c>
      <c r="P443" s="7" t="inlineStr">
        <is>
          <t>Primero</t>
        </is>
      </c>
      <c r="Q443" s="7" t="n"/>
      <c r="R443" s="7" t="n"/>
      <c r="S443" s="7" t="n"/>
      <c r="T443" s="7" t="n"/>
      <c r="U443" s="7" t="n"/>
    </row>
    <row r="444">
      <c r="A444" s="5" t="n">
        <v>38</v>
      </c>
      <c r="B444" s="5" t="inlineStr">
        <is>
          <t>Iniciativa</t>
        </is>
      </c>
      <c r="C444" s="5" t="inlineStr">
        <is>
          <t>Iniciativa de decreto por el que se reforma la fracción i del artículo 697 del Código Civil para el Estado Libre y Soberano de</t>
        </is>
      </c>
      <c r="D444" s="6" t="n">
        <v>45813</v>
      </c>
      <c r="E444" s="5" t="inlineStr">
        <is>
          <t>José Miguel Trujillo de Ita</t>
        </is>
      </c>
      <c r="F444" s="5" t="inlineStr">
        <is>
          <t>MORENA</t>
        </is>
      </c>
      <c r="G444" s="5" t="n">
        <v>14</v>
      </c>
      <c r="H444" s="5" t="inlineStr">
        <is>
          <t>Procuración y Administración de Justicia</t>
        </is>
      </c>
      <c r="I444" s="5" t="n"/>
      <c r="J444" s="5" t="n"/>
      <c r="K444" s="5" t="n"/>
      <c r="L444" s="5" t="n"/>
      <c r="M444" s="5" t="inlineStr">
        <is>
          <t>Aprobada</t>
        </is>
      </c>
      <c r="N444" s="6" t="n">
        <v>46205</v>
      </c>
      <c r="O444" s="5">
        <f>IF(AND(ISNUMBER(N444),ISNUMBER(D444)),N444-D444,"")</f>
        <v/>
      </c>
      <c r="P444" s="5" t="inlineStr">
        <is>
          <t>Primero</t>
        </is>
      </c>
      <c r="Q444" s="5" t="inlineStr">
        <is>
          <t>Se reforman disposiciones del Código Civil para el Estado.</t>
        </is>
      </c>
      <c r="R444" s="5" t="inlineStr">
        <is>
          <t>Concentrada: 5.6.25 José y 3.7.25 Óscar</t>
        </is>
      </c>
      <c r="S444" s="5" t="n">
        <v>36</v>
      </c>
      <c r="T444" s="5" t="n"/>
      <c r="U444" s="5" t="n"/>
    </row>
    <row r="445">
      <c r="A445" s="7" t="n">
        <v>39</v>
      </c>
      <c r="B445" s="7" t="inlineStr">
        <is>
          <t>Iniciativa</t>
        </is>
      </c>
      <c r="C445" s="7" t="inlineStr">
        <is>
          <t>Iniciativa de decreto por el que se reforman diversas disposiciones de la ley general de bienes del www.congreso .gob.mx estado</t>
        </is>
      </c>
      <c r="D445" s="8" t="n">
        <v>45813</v>
      </c>
      <c r="E445" s="7" t="inlineStr">
        <is>
          <t>Floricel González Méndez</t>
        </is>
      </c>
      <c r="F445" s="7" t="inlineStr">
        <is>
          <t>MORENA</t>
        </is>
      </c>
      <c r="G445" s="7" t="n">
        <v>7</v>
      </c>
      <c r="H445" s="7" t="inlineStr">
        <is>
          <t>Hacienda y Patrimonio Municipal</t>
        </is>
      </c>
      <c r="I445" s="7" t="n"/>
      <c r="J445" s="7" t="n"/>
      <c r="K445" s="7" t="n"/>
      <c r="L445" s="7" t="n"/>
      <c r="M445" s="7" t="inlineStr">
        <is>
          <t>Pendiente</t>
        </is>
      </c>
      <c r="N445" s="7" t="n"/>
      <c r="O445" s="7">
        <f>IF(AND(ISNUMBER(N445),ISNUMBER(D445)),N445-D445,"")</f>
        <v/>
      </c>
      <c r="P445" s="7" t="inlineStr">
        <is>
          <t>Primero</t>
        </is>
      </c>
      <c r="Q445" s="7" t="n"/>
      <c r="R445" s="7" t="n"/>
      <c r="S445" s="7" t="n"/>
      <c r="T445" s="7" t="n"/>
      <c r="U445" s="7" t="n"/>
    </row>
    <row r="446">
      <c r="A446" s="7" t="n">
        <v>40</v>
      </c>
      <c r="B446" s="7" t="inlineStr">
        <is>
          <t>Iniciativa</t>
        </is>
      </c>
      <c r="C446" s="7" t="inlineStr">
        <is>
          <t>Iniciativa de decreto por el que se reforma la fracción v del artículo 30 de la Ley de Seguridad Privada del Estado de, con fundamento en lo dispuesto por el artículo 148 de la Ley Orgánica del Poder Legislativo del Estado Libre y Soberano de, en uso de la palabra el diputado andrés iván villegas mendoza, refirió sus consideraciones a la iniciativa presentada en términos de la versión estenográfica</t>
        </is>
      </c>
      <c r="D446" s="8" t="n">
        <v>45813</v>
      </c>
      <c r="E446" s="7" t="inlineStr">
        <is>
          <t>Andrés Iván Villegas Mendoza</t>
        </is>
      </c>
      <c r="F446" s="7" t="inlineStr">
        <is>
          <t>MORENA</t>
        </is>
      </c>
      <c r="G446" s="7" t="n">
        <v>3</v>
      </c>
      <c r="H446" s="7" t="inlineStr">
        <is>
          <t>Seguridad Pública</t>
        </is>
      </c>
      <c r="I446" s="7" t="n"/>
      <c r="J446" s="7" t="n"/>
      <c r="K446" s="7" t="n"/>
      <c r="L446" s="7" t="n"/>
      <c r="M446" s="7" t="inlineStr">
        <is>
          <t>Pendiente</t>
        </is>
      </c>
      <c r="N446" s="7" t="n"/>
      <c r="O446" s="7">
        <f>IF(AND(ISNUMBER(N446),ISNUMBER(D446)),N446-D446,"")</f>
        <v/>
      </c>
      <c r="P446" s="7" t="inlineStr">
        <is>
          <t>Primero</t>
        </is>
      </c>
      <c r="Q446" s="7" t="n"/>
      <c r="R446" s="7" t="n"/>
      <c r="S446" s="7" t="n"/>
      <c r="T446" s="7" t="n"/>
      <c r="U446" s="7" t="n"/>
    </row>
    <row r="447">
      <c r="A447" s="5" t="n">
        <v>41</v>
      </c>
      <c r="B447" s="5" t="inlineStr">
        <is>
          <t>Iniciativa</t>
        </is>
      </c>
      <c r="C447" s="5" t="inlineStr">
        <is>
          <t>Iniciativa de decreto por el que se adiciona el párrafo segundo al artículo 55 de la Ley de Seguridad Pública del Estado de</t>
        </is>
      </c>
      <c r="D447" s="6" t="n">
        <v>45813</v>
      </c>
      <c r="E447" s="5" t="inlineStr">
        <is>
          <t>Andrés Iván Villegas Mendoza</t>
        </is>
      </c>
      <c r="F447" s="5" t="inlineStr">
        <is>
          <t>MORENA</t>
        </is>
      </c>
      <c r="G447" s="5" t="n">
        <v>3</v>
      </c>
      <c r="H447" s="5" t="inlineStr">
        <is>
          <t>Seguridad Pública</t>
        </is>
      </c>
      <c r="I447" s="5" t="n"/>
      <c r="J447" s="5" t="n"/>
      <c r="K447" s="5" t="n"/>
      <c r="L447" s="5" t="n"/>
      <c r="M447" s="5" t="inlineStr">
        <is>
          <t>Aprobada</t>
        </is>
      </c>
      <c r="N447" s="6" t="n">
        <v>46289</v>
      </c>
      <c r="O447" s="5">
        <f>IF(AND(ISNUMBER(N447),ISNUMBER(D447)),N447-D447,"")</f>
        <v/>
      </c>
      <c r="P447" s="5" t="inlineStr">
        <is>
          <t>Primero</t>
        </is>
      </c>
      <c r="Q447" s="5" t="inlineStr">
        <is>
          <t>Se adicionan párrafos al artículo 55 de la Ley de Seguridad Pública del estado para establecer nuevas disposiciones normativas.</t>
        </is>
      </c>
      <c r="R447" s="5" t="n"/>
      <c r="S447" s="5" t="n">
        <v>36</v>
      </c>
      <c r="T447" s="5" t="n"/>
      <c r="U447" s="5" t="n"/>
    </row>
    <row r="448">
      <c r="A448" s="7" t="n">
        <v>42</v>
      </c>
      <c r="B448" s="7" t="inlineStr">
        <is>
          <t>Iniciativa</t>
        </is>
      </c>
      <c r="C448" s="7" t="inlineStr">
        <is>
          <t>Iniciativa de decreto por el que se reforma la fracción i del artículo 338 del código penal del estado libre y soberano de www.congreso .gob.mx , con fundamento en lo dispuesto por el artículo 148 de la Ley Orgánica del Poder Legislativo del Estado Libre y Soberano de, en uso de la palabra el diputado jaime alejandro aurioles barroeta, refirió sus consideraciones a la iniciativa presentada en términos de la versión estenográfica</t>
        </is>
      </c>
      <c r="D448" s="8" t="n">
        <v>45813</v>
      </c>
      <c r="E448" s="7" t="inlineStr">
        <is>
          <t>Jaime Alejandro Aurioles Barroeta</t>
        </is>
      </c>
      <c r="F448" s="7" t="inlineStr">
        <is>
          <t>MORENA</t>
        </is>
      </c>
      <c r="G448" s="7" t="n">
        <v>14</v>
      </c>
      <c r="H448" s="7" t="inlineStr">
        <is>
          <t>Procuración y Administración de Justicia</t>
        </is>
      </c>
      <c r="I448" s="7" t="n"/>
      <c r="J448" s="7" t="n"/>
      <c r="K448" s="7" t="n"/>
      <c r="L448" s="7" t="n"/>
      <c r="M448" s="7" t="inlineStr">
        <is>
          <t>Pendiente</t>
        </is>
      </c>
      <c r="N448" s="7" t="n"/>
      <c r="O448" s="7">
        <f>IF(AND(ISNUMBER(N448),ISNUMBER(D448)),N448-D448,"")</f>
        <v/>
      </c>
      <c r="P448" s="7" t="inlineStr">
        <is>
          <t>Primero</t>
        </is>
      </c>
      <c r="Q448" s="7" t="n"/>
      <c r="R448" s="7" t="n"/>
      <c r="S448" s="7" t="n"/>
      <c r="T448" s="7" t="n"/>
      <c r="U448" s="7" t="n"/>
    </row>
    <row r="449">
      <c r="A449" s="7" t="n">
        <v>43</v>
      </c>
      <c r="B449" s="7" t="inlineStr">
        <is>
          <t>Iniciativa</t>
        </is>
      </c>
      <c r="C449" s="7" t="inlineStr">
        <is>
          <t>Iniciativa de decreto por el que se adiciona el artículo 258 ter al Código Penal del Estado Libre y Soberano de, con fundamento en lo dispuesto por el artículo 148 de la Ley Orgánica del Poder Legislativo del Estado Libre y Soberano de, en uso de la palabra el diputado óscar mauricio céspedes peregrina, refirió sus consideraciones a la iniciativa presentada en términos de la versión estenográfica</t>
        </is>
      </c>
      <c r="D449" s="8" t="n">
        <v>45813</v>
      </c>
      <c r="E449" s="7" t="inlineStr">
        <is>
          <t>Óscar Mauricio Céspedes Peregrina</t>
        </is>
      </c>
      <c r="F449" s="7" t="inlineStr">
        <is>
          <t>PT</t>
        </is>
      </c>
      <c r="G449" s="7" t="n">
        <v>14</v>
      </c>
      <c r="H449" s="7" t="inlineStr">
        <is>
          <t>Procuración y Administración de Justicia</t>
        </is>
      </c>
      <c r="I449" s="7" t="n"/>
      <c r="J449" s="7" t="n"/>
      <c r="K449" s="7" t="n"/>
      <c r="L449" s="7" t="n"/>
      <c r="M449" s="7" t="inlineStr">
        <is>
          <t>Pendiente</t>
        </is>
      </c>
      <c r="N449" s="7" t="n"/>
      <c r="O449" s="7">
        <f>IF(AND(ISNUMBER(N449),ISNUMBER(D449)),N449-D449,"")</f>
        <v/>
      </c>
      <c r="P449" s="7" t="inlineStr">
        <is>
          <t>Primero</t>
        </is>
      </c>
      <c r="Q449" s="7" t="n"/>
      <c r="R449" s="7" t="n"/>
      <c r="S449" s="7" t="n"/>
      <c r="T449" s="7" t="n"/>
      <c r="U449" s="7" t="n"/>
    </row>
    <row r="450">
      <c r="A450" s="5" t="n">
        <v>44</v>
      </c>
      <c r="B450" s="5" t="inlineStr">
        <is>
          <t>Iniciativa</t>
        </is>
      </c>
      <c r="C450" s="5" t="inlineStr">
        <is>
          <t>Iniciativa de decreto por el que se reforman diversas disposiciones de la Ley Orgánica de la Administración Pública del Estado de</t>
        </is>
      </c>
      <c r="D450" s="6" t="n">
        <v>45813</v>
      </c>
      <c r="E450" s="5" t="inlineStr">
        <is>
          <t>María Soledad Amieva Zamora</t>
        </is>
      </c>
      <c r="F450" s="5" t="inlineStr">
        <is>
          <t>MORENA</t>
        </is>
      </c>
      <c r="G450" s="5" t="n">
        <v>18</v>
      </c>
      <c r="H450" s="5" t="inlineStr">
        <is>
          <t>Gobernación y Puntos Constitucionales</t>
        </is>
      </c>
      <c r="I450" s="5" t="n"/>
      <c r="J450" s="5" t="n"/>
      <c r="K450" s="5" t="n"/>
      <c r="L450" s="5" t="n"/>
      <c r="M450" s="5" t="inlineStr">
        <is>
          <t>Aprobada</t>
        </is>
      </c>
      <c r="N450" s="6" t="n">
        <v>45813</v>
      </c>
      <c r="O450" s="5">
        <f>IF(AND(ISNUMBER(N450),ISNUMBER(D450)),N450-D450,"")</f>
        <v/>
      </c>
      <c r="P450" s="5" t="inlineStr">
        <is>
          <t>Primero</t>
        </is>
      </c>
      <c r="Q450" s="5" t="inlineStr">
        <is>
          <t>Reforma y adición al decreto de creación del organismo público descentralizado denominado “Ciudad Modelo”.</t>
        </is>
      </c>
      <c r="R450" s="5" t="inlineStr">
        <is>
          <t>Concentrada: 5.12.24 Susana y 5.6.25 María</t>
        </is>
      </c>
      <c r="S450" s="5" t="n">
        <v>39</v>
      </c>
      <c r="T450" s="5" t="n"/>
      <c r="U450" s="5" t="n"/>
    </row>
    <row r="451">
      <c r="A451" s="5" t="inlineStr">
        <is>
          <t>AG</t>
        </is>
      </c>
      <c r="B451" s="5" t="inlineStr">
        <is>
          <t>Iniciativa</t>
        </is>
      </c>
      <c r="C451" s="5" t="inlineStr">
        <is>
          <t>Iniciativa de decreto por el que se adiciona el artículo 58 bis de la ley de ingresos del estado de para el www.congreso .gob.mx ejercicio fiscal 2025</t>
        </is>
      </c>
      <c r="D451" s="6" t="n">
        <v>45813</v>
      </c>
      <c r="E451" s="5" t="inlineStr">
        <is>
          <t>Jaime Alejandro Aurioles Barroeta, Por Virtud del Cual Se Reforman la Denominación de la Sección Cuarta del Capítulo Séptimo del Libro Segundo y el Artículo 228 Bis del Código Penal del Estado Libre y Soberano de, Turnándose a la Comisión de Procuración y Administración de Justicia para Su Estudio, Resolución Procedente. Acto Seguido y Dio Cuenta de la Iniciativa de Decreto Que Presenta Susana del Carmen Riestra Piña</t>
        </is>
      </c>
      <c r="F451" s="5" t="n"/>
      <c r="G451" s="5" t="n">
        <v>7</v>
      </c>
      <c r="H451" s="5" t="inlineStr">
        <is>
          <t>Hacienda y Patrimonio Municipal</t>
        </is>
      </c>
      <c r="I451" s="5" t="n"/>
      <c r="J451" s="5" t="n"/>
      <c r="K451" s="5" t="n"/>
      <c r="L451" s="5" t="n"/>
      <c r="M451" s="5" t="inlineStr">
        <is>
          <t>Aprobada</t>
        </is>
      </c>
      <c r="N451" s="6" t="n">
        <v>45988</v>
      </c>
      <c r="O451" s="5">
        <f>IF(AND(ISNUMBER(N451),ISNUMBER(D451)),N451-D451,"")</f>
        <v/>
      </c>
      <c r="P451" s="5" t="inlineStr">
        <is>
          <t>Primero</t>
        </is>
      </c>
      <c r="Q451" s="5" t="inlineStr">
        <is>
          <t>Aprobación en lo general del dictamen con minuta de Ley de Ingresos del Estado de Puebla para el ejercicio fiscal 2026.</t>
        </is>
      </c>
      <c r="R451" s="5" t="n"/>
      <c r="S451" s="5" t="n">
        <v>39</v>
      </c>
      <c r="T451" s="5" t="n">
        <v>1</v>
      </c>
      <c r="U451" s="5" t="n"/>
    </row>
    <row r="452">
      <c r="A452" s="7" t="n">
        <v>6</v>
      </c>
      <c r="B452" s="7" t="inlineStr">
        <is>
          <t>Iniciativa</t>
        </is>
      </c>
      <c r="C452" s="7" t="inlineStr">
        <is>
          <t>Iniciativa de decreto por el que se adiciona la fracción xx al artículo 45 de la Ley de los Derechos de las Niñas, niños y adolescentes del estado de</t>
        </is>
      </c>
      <c r="D452" s="8" t="n">
        <v>45820</v>
      </c>
      <c r="E452" s="7" t="inlineStr">
        <is>
          <t>Guadalupe Yamak Taja</t>
        </is>
      </c>
      <c r="F452" s="7" t="inlineStr">
        <is>
          <t>MORENA</t>
        </is>
      </c>
      <c r="G452" s="7" t="n">
        <v>14</v>
      </c>
      <c r="H452" s="7" t="inlineStr">
        <is>
          <t>De la Familia y los Derechos de la Niñez</t>
        </is>
      </c>
      <c r="I452" s="7" t="n"/>
      <c r="J452" s="7" t="n"/>
      <c r="K452" s="7" t="n"/>
      <c r="L452" s="7" t="n"/>
      <c r="M452" s="7" t="inlineStr">
        <is>
          <t>Pendiente</t>
        </is>
      </c>
      <c r="N452" s="7" t="n"/>
      <c r="O452" s="7">
        <f>IF(AND(ISNUMBER(N452),ISNUMBER(D452)),N452-D452,"")</f>
        <v/>
      </c>
      <c r="P452" s="7" t="inlineStr">
        <is>
          <t>Primero</t>
        </is>
      </c>
      <c r="Q452" s="7" t="n"/>
      <c r="R452" s="7" t="n"/>
      <c r="S452" s="7" t="n"/>
      <c r="T452" s="7" t="n"/>
      <c r="U452" s="7" t="n"/>
    </row>
    <row r="453">
      <c r="A453" s="7" t="n">
        <v>7</v>
      </c>
      <c r="B453" s="7" t="inlineStr">
        <is>
          <t>Iniciativa</t>
        </is>
      </c>
      <c r="C453" s="7" t="inlineStr">
        <is>
          <t>Iniciativa de decreto por el que se reforman y adicionan diversas disposiciones de la Ley de Construcciones para el Estado y Municipios de</t>
        </is>
      </c>
      <c r="D453" s="8" t="n">
        <v>45820</v>
      </c>
      <c r="E453" s="7" t="inlineStr">
        <is>
          <t>Roberto Zataráin Leal</t>
        </is>
      </c>
      <c r="F453" s="7" t="inlineStr">
        <is>
          <t>MORENA</t>
        </is>
      </c>
      <c r="G453" s="7" t="n">
        <v>11</v>
      </c>
      <c r="H453" s="7" t="inlineStr">
        <is>
          <t>Comunicaciones e Infraestructura</t>
        </is>
      </c>
      <c r="I453" s="7" t="n"/>
      <c r="J453" s="7" t="n"/>
      <c r="K453" s="7" t="n"/>
      <c r="L453" s="7" t="n"/>
      <c r="M453" s="7" t="inlineStr">
        <is>
          <t>Pendiente</t>
        </is>
      </c>
      <c r="N453" s="7" t="n"/>
      <c r="O453" s="7">
        <f>IF(AND(ISNUMBER(N453),ISNUMBER(D453)),N453-D453,"")</f>
        <v/>
      </c>
      <c r="P453" s="7" t="inlineStr">
        <is>
          <t>Primero</t>
        </is>
      </c>
      <c r="Q453" s="7" t="n"/>
      <c r="R453" s="7" t="n"/>
      <c r="S453" s="7" t="n"/>
      <c r="T453" s="7" t="n"/>
      <c r="U453" s="7" t="n"/>
    </row>
    <row r="454">
      <c r="A454" s="7" t="n">
        <v>8</v>
      </c>
      <c r="B454" s="7" t="inlineStr">
        <is>
          <t>Iniciativa</t>
        </is>
      </c>
      <c r="C454" s="7" t="inlineStr">
        <is>
          <t>Iniciativa de decreto por el que se reforma y adiciona un párrafo cuarto al artículo 10 de la Ley para Prevenir y Erradicar los Delitos en Materia de Trata de Personas y para la Protección y Asistencia a las Víctimas de Estos Delitos en el Estado de, con fundamento en lo dispuesto por el artículo 148 de la Ley Orgánica del Poder Legislativo del Estado Libre y Soberano de, en uso de la palabra la diputada araceli celestino rosas, manifestó sus consideraciones a la iniciativa presentada en términos de la versión estenográfica</t>
        </is>
      </c>
      <c r="D454" s="8" t="n">
        <v>45820</v>
      </c>
      <c r="E454" s="7" t="inlineStr">
        <is>
          <t>Araceli Celestino Rosas</t>
        </is>
      </c>
      <c r="F454" s="7" t="inlineStr">
        <is>
          <t>PT</t>
        </is>
      </c>
      <c r="G454" s="7" t="n">
        <v>14</v>
      </c>
      <c r="H454" s="7" t="inlineStr">
        <is>
          <t>Procuración y Administración de Justicia</t>
        </is>
      </c>
      <c r="I454" s="7" t="n"/>
      <c r="J454" s="7" t="n"/>
      <c r="K454" s="7" t="n"/>
      <c r="L454" s="7" t="n"/>
      <c r="M454" s="7" t="inlineStr">
        <is>
          <t>Pendiente</t>
        </is>
      </c>
      <c r="N454" s="7" t="n"/>
      <c r="O454" s="7">
        <f>IF(AND(ISNUMBER(N454),ISNUMBER(D454)),N454-D454,"")</f>
        <v/>
      </c>
      <c r="P454" s="7" t="inlineStr">
        <is>
          <t>Primero</t>
        </is>
      </c>
      <c r="Q454" s="7" t="n"/>
      <c r="R454" s="7" t="n"/>
      <c r="S454" s="7" t="n"/>
      <c r="T454" s="7" t="n"/>
      <c r="U454" s="7" t="n"/>
    </row>
    <row r="455">
      <c r="A455" s="5" t="n">
        <v>9</v>
      </c>
      <c r="B455" s="5" t="inlineStr">
        <is>
          <t>Iniciativa</t>
        </is>
      </c>
      <c r="C455" s="5" t="inlineStr">
        <is>
          <t>Iniciativa de decreto por el que se reforman los artículos 2 y 4 de la Ley Sobre el Sistema Estatal de Asistencia Social</t>
        </is>
      </c>
      <c r="D455" s="6" t="n">
        <v>45820</v>
      </c>
      <c r="E455" s="5" t="inlineStr">
        <is>
          <t>Fedrha Isabel Suriano Corrales</t>
        </is>
      </c>
      <c r="F455" s="5" t="inlineStr">
        <is>
          <t>MC</t>
        </is>
      </c>
      <c r="G455" s="5" t="n">
        <v>2</v>
      </c>
      <c r="H455" s="5" t="inlineStr">
        <is>
          <t>Grupos Vulnerables</t>
        </is>
      </c>
      <c r="I455" s="5" t="n"/>
      <c r="J455" s="5" t="n"/>
      <c r="K455" s="5" t="n"/>
      <c r="L455" s="5" t="n"/>
      <c r="M455" s="5" t="inlineStr">
        <is>
          <t>Aprobada</t>
        </is>
      </c>
      <c r="N455" s="6" t="n">
        <v>46096</v>
      </c>
      <c r="O455" s="5">
        <f>IF(AND(ISNUMBER(N455),ISNUMBER(D455)),N455-D455,"")</f>
        <v/>
      </c>
      <c r="P455" s="5" t="inlineStr">
        <is>
          <t>Primero</t>
        </is>
      </c>
      <c r="Q455" s="5" t="inlineStr">
        <is>
          <t>Reforma al artículo 20 de la Ley sobre el Sistema Estatal de Asistencia Social.</t>
        </is>
      </c>
      <c r="R455" s="5" t="inlineStr">
        <is>
          <t>Concentrada: 12.6.25 Fedrha, 12.6.25 Leonela, 26.6.25 Elvia, 15.7.25 Ana y 15.3.26 Julio</t>
        </is>
      </c>
      <c r="S455" s="5" t="n">
        <v>31</v>
      </c>
      <c r="T455" s="5" t="n">
        <v>5</v>
      </c>
      <c r="U455" s="5" t="n"/>
    </row>
    <row r="456">
      <c r="A456" s="7" t="n">
        <v>10</v>
      </c>
      <c r="B456" s="7" t="inlineStr">
        <is>
          <t>Iniciativa</t>
        </is>
      </c>
      <c r="C456" s="7" t="inlineStr">
        <is>
          <t>Iniciativa de decreto por el que reforman y adicionan diversas disposiciones de la Ley de Educación del Estado de; de la Ley de Fomento a la Investigación Científica, tecnológica, humanística y a la innovación para el estado de ; y de la Ley de los Derechos de las Niñas, niños y adolescentes del estado de</t>
        </is>
      </c>
      <c r="D456" s="8" t="n">
        <v>45820</v>
      </c>
      <c r="E456" s="7" t="inlineStr">
        <is>
          <t>Leonela Jazmín Martínez Ayala y Jaime Alejandro Aurioles Barroeta</t>
        </is>
      </c>
      <c r="F456" s="7" t="inlineStr">
        <is>
          <t>Conjunto: Nueva Alianza y MORENA</t>
        </is>
      </c>
      <c r="G456" s="7" t="n">
        <v>8</v>
      </c>
      <c r="H456" s="7" t="inlineStr">
        <is>
          <t>Ciencia y Tecnología</t>
        </is>
      </c>
      <c r="I456" s="7" t="n"/>
      <c r="J456" s="7" t="n"/>
      <c r="K456" s="7" t="n"/>
      <c r="L456" s="7" t="n"/>
      <c r="M456" s="7" t="inlineStr">
        <is>
          <t>Pendiente</t>
        </is>
      </c>
      <c r="N456" s="7" t="n"/>
      <c r="O456" s="7">
        <f>IF(AND(ISNUMBER(N456),ISNUMBER(D456)),N456-D456,"")</f>
        <v/>
      </c>
      <c r="P456" s="7" t="inlineStr">
        <is>
          <t>Primero</t>
        </is>
      </c>
      <c r="Q456" s="7" t="n"/>
      <c r="R456" s="7" t="n"/>
      <c r="S456" s="7" t="n"/>
      <c r="T456" s="7" t="n"/>
      <c r="U456" s="7" t="n"/>
    </row>
    <row r="457">
      <c r="A457" s="7" t="n">
        <v>11</v>
      </c>
      <c r="B457" s="7" t="inlineStr">
        <is>
          <t>Iniciativa</t>
        </is>
      </c>
      <c r="C457" s="7" t="inlineStr">
        <is>
          <t>Iniciativa de decreto por el que se adiciona un párrafo segundo al artículo 31 de la Ley de Desarrollo Económico Sustentable del Estado de</t>
        </is>
      </c>
      <c r="D457" s="8" t="n">
        <v>45820</v>
      </c>
      <c r="E457" s="7" t="inlineStr">
        <is>
          <t>Araceli Celestino Rosas</t>
        </is>
      </c>
      <c r="F457" s="7" t="inlineStr">
        <is>
          <t>PT</t>
        </is>
      </c>
      <c r="G457" s="7" t="n">
        <v>1</v>
      </c>
      <c r="H457" s="7" t="inlineStr">
        <is>
          <t>Desarrollo Económico</t>
        </is>
      </c>
      <c r="I457" s="7" t="n"/>
      <c r="J457" s="7" t="n"/>
      <c r="K457" s="7" t="n"/>
      <c r="L457" s="7" t="n"/>
      <c r="M457" s="7" t="inlineStr">
        <is>
          <t>Pendiente</t>
        </is>
      </c>
      <c r="N457" s="7" t="n"/>
      <c r="O457" s="7">
        <f>IF(AND(ISNUMBER(N457),ISNUMBER(D457)),N457-D457,"")</f>
        <v/>
      </c>
      <c r="P457" s="7" t="inlineStr">
        <is>
          <t>Primero</t>
        </is>
      </c>
      <c r="Q457" s="7" t="n"/>
      <c r="R457" s="7" t="n"/>
      <c r="S457" s="7" t="n"/>
      <c r="T457" s="7" t="n"/>
      <c r="U457" s="7" t="n"/>
    </row>
    <row r="458">
      <c r="A458" s="7" t="n">
        <v>12</v>
      </c>
      <c r="B458" s="7" t="inlineStr">
        <is>
          <t>Iniciativa</t>
        </is>
      </c>
      <c r="C458" s="7" t="inlineStr">
        <is>
          <t>Iniciativa de decreto por el que se reforma la fracción v del artículo 12 de la Ley de Fomento a las Actividades Realizadas Por Organizaciones de la Sociedad Civil para el Estado de</t>
        </is>
      </c>
      <c r="D458" s="8" t="n">
        <v>45820</v>
      </c>
      <c r="E458" s="7" t="inlineStr">
        <is>
          <t>Azucena Rosas Tapia</t>
        </is>
      </c>
      <c r="F458" s="7" t="inlineStr">
        <is>
          <t>MORENA</t>
        </is>
      </c>
      <c r="G458" s="7" t="n">
        <v>17</v>
      </c>
      <c r="H458" s="7" t="inlineStr">
        <is>
          <t>Organizaciones No Gubernamentales</t>
        </is>
      </c>
      <c r="I458" s="7" t="n"/>
      <c r="J458" s="7" t="n"/>
      <c r="K458" s="7" t="n"/>
      <c r="L458" s="7" t="n"/>
      <c r="M458" s="7" t="inlineStr">
        <is>
          <t>Pendiente</t>
        </is>
      </c>
      <c r="N458" s="7" t="n"/>
      <c r="O458" s="7">
        <f>IF(AND(ISNUMBER(N458),ISNUMBER(D458)),N458-D458,"")</f>
        <v/>
      </c>
      <c r="P458" s="7" t="inlineStr">
        <is>
          <t>Primero</t>
        </is>
      </c>
      <c r="Q458" s="7" t="n"/>
      <c r="R458" s="7" t="n"/>
      <c r="S458" s="7" t="n"/>
      <c r="T458" s="7" t="n"/>
      <c r="U458" s="7" t="n"/>
    </row>
    <row r="459">
      <c r="A459" s="7" t="n">
        <v>13</v>
      </c>
      <c r="B459" s="7" t="inlineStr">
        <is>
          <t>Iniciativa</t>
        </is>
      </c>
      <c r="C459" s="7" t="inlineStr">
        <is>
          <t>Iniciativa de decreto por el que se adiciona el artículo 96 bis 3 a la Ley de los Derechos de las Niñas, niños y adolescentes del estado de , con fundamento en lo dispuesto por el artículo 148 de la Ley Orgánica del Poder Legislativo del Estado Libre y Soberano de, en uso de la palabra el diputado óscar mauricio céspedes peregrina manifestó sus consideraciones a la iniciativa presentada en términos de la versión estenográfica</t>
        </is>
      </c>
      <c r="D459" s="8" t="n">
        <v>45820</v>
      </c>
      <c r="E459" s="7" t="inlineStr">
        <is>
          <t>Óscar Mauricio Céspedes Peregrina</t>
        </is>
      </c>
      <c r="F459" s="7" t="inlineStr">
        <is>
          <t>PT</t>
        </is>
      </c>
      <c r="G459" s="7" t="n">
        <v>14</v>
      </c>
      <c r="H459" s="7" t="inlineStr">
        <is>
          <t>De la Familia y los Derechos de la Niñez</t>
        </is>
      </c>
      <c r="I459" s="7" t="n"/>
      <c r="J459" s="7" t="n"/>
      <c r="K459" s="7" t="n"/>
      <c r="L459" s="7" t="n"/>
      <c r="M459" s="7" t="inlineStr">
        <is>
          <t>Pendiente</t>
        </is>
      </c>
      <c r="N459" s="7" t="n"/>
      <c r="O459" s="7">
        <f>IF(AND(ISNUMBER(N459),ISNUMBER(D459)),N459-D459,"")</f>
        <v/>
      </c>
      <c r="P459" s="7" t="inlineStr">
        <is>
          <t>Primero</t>
        </is>
      </c>
      <c r="Q459" s="7" t="n"/>
      <c r="R459" s="7" t="n"/>
      <c r="S459" s="7" t="n"/>
      <c r="T459" s="7" t="n"/>
      <c r="U459" s="7" t="n"/>
    </row>
    <row r="460">
      <c r="A460" s="7" t="n">
        <v>14</v>
      </c>
      <c r="B460" s="7" t="inlineStr">
        <is>
          <t>Iniciativa</t>
        </is>
      </c>
      <c r="C460" s="7" t="inlineStr">
        <is>
          <t>Iniciativa de decreto por el que se reforman diversas disposiciones de la Ley Que Crea el Instituto Tecnológico Superior de Teziutlán</t>
        </is>
      </c>
      <c r="D460" s="8" t="n">
        <v>45820</v>
      </c>
      <c r="E460" s="7" t="inlineStr">
        <is>
          <t>Norma Estela Pimentel Méndez</t>
        </is>
      </c>
      <c r="F460" s="7" t="inlineStr">
        <is>
          <t>PVEM</t>
        </is>
      </c>
      <c r="G460" s="7" t="n">
        <v>8</v>
      </c>
      <c r="H460" s="7" t="inlineStr">
        <is>
          <t>Educación</t>
        </is>
      </c>
      <c r="I460" s="7" t="n"/>
      <c r="J460" s="7" t="n"/>
      <c r="K460" s="7" t="n"/>
      <c r="L460" s="7" t="n"/>
      <c r="M460" s="7" t="inlineStr">
        <is>
          <t>Pendiente</t>
        </is>
      </c>
      <c r="N460" s="7" t="n"/>
      <c r="O460" s="7">
        <f>IF(AND(ISNUMBER(N460),ISNUMBER(D460)),N460-D460,"")</f>
        <v/>
      </c>
      <c r="P460" s="7" t="inlineStr">
        <is>
          <t>Primero</t>
        </is>
      </c>
      <c r="Q460" s="7" t="n"/>
      <c r="R460" s="7" t="n"/>
      <c r="S460" s="7" t="n"/>
      <c r="T460" s="7" t="n"/>
      <c r="U460" s="7" t="n"/>
    </row>
    <row r="461">
      <c r="A461" s="7" t="n">
        <v>15</v>
      </c>
      <c r="B461" s="7" t="inlineStr">
        <is>
          <t>Iniciativa</t>
        </is>
      </c>
      <c r="C461" s="7" t="inlineStr">
        <is>
          <t>Iniciativa de decreto por el que se reforman los artículos 103 y 227 de la Ley Orgánica del Poder Legislativo del Estado Libre y Soberano de</t>
        </is>
      </c>
      <c r="D461" s="8" t="n">
        <v>45820</v>
      </c>
      <c r="E461" s="7" t="inlineStr">
        <is>
          <t>Julio Miguel Huerta Gómez</t>
        </is>
      </c>
      <c r="F461" s="7" t="inlineStr">
        <is>
          <t>MORENA</t>
        </is>
      </c>
      <c r="G461" s="7" t="n">
        <v>14</v>
      </c>
      <c r="H461" s="7" t="inlineStr">
        <is>
          <t>Gobernación y Puntos Constitucionales</t>
        </is>
      </c>
      <c r="I461" s="7" t="n"/>
      <c r="J461" s="7" t="n"/>
      <c r="K461" s="7" t="n"/>
      <c r="L461" s="7" t="n"/>
      <c r="M461" s="7" t="inlineStr">
        <is>
          <t>Pendiente</t>
        </is>
      </c>
      <c r="N461" s="7" t="n"/>
      <c r="O461" s="7">
        <f>IF(AND(ISNUMBER(N461),ISNUMBER(D461)),N461-D461,"")</f>
        <v/>
      </c>
      <c r="P461" s="7" t="inlineStr">
        <is>
          <t>Primero</t>
        </is>
      </c>
      <c r="Q461" s="7" t="n"/>
      <c r="R461" s="7" t="n"/>
      <c r="S461" s="7" t="n"/>
      <c r="T461" s="7" t="n"/>
      <c r="U461" s="7" t="n"/>
    </row>
    <row r="462">
      <c r="A462" s="5" t="n">
        <v>16</v>
      </c>
      <c r="B462" s="5" t="inlineStr">
        <is>
          <t>Iniciativa</t>
        </is>
      </c>
      <c r="C462" s="5" t="inlineStr">
        <is>
          <t>Iniciativa de decreto por el que se reforman las fracciones iii y iv del artículo 1 de la Ley de Cultura del Estado de</t>
        </is>
      </c>
      <c r="D462" s="6" t="n">
        <v>45820</v>
      </c>
      <c r="E462" s="5" t="inlineStr">
        <is>
          <t>Azucena Rosas Tapia y Integrante Www.congreso .gob.mx del Grupo Legislativo de Morena</t>
        </is>
      </c>
      <c r="F462" s="5" t="n"/>
      <c r="G462" s="5" t="n">
        <v>8</v>
      </c>
      <c r="H462" s="5" t="inlineStr">
        <is>
          <t>Cultura</t>
        </is>
      </c>
      <c r="I462" s="5" t="n"/>
      <c r="J462" s="5" t="n"/>
      <c r="K462" s="5" t="n"/>
      <c r="L462" s="5" t="n"/>
      <c r="M462" s="5" t="inlineStr">
        <is>
          <t>Aprobada</t>
        </is>
      </c>
      <c r="N462" s="6" t="n">
        <v>45953</v>
      </c>
      <c r="O462" s="5">
        <f>IF(AND(ISNUMBER(N462),ISNUMBER(D462)),N462-D462,"")</f>
        <v/>
      </c>
      <c r="P462" s="5" t="inlineStr">
        <is>
          <t>Primero</t>
        </is>
      </c>
      <c r="Q462" s="5" t="inlineStr">
        <is>
          <t>Reforma y adición a la Ley de Cultura del Estado para modificar las facultades o definiciones contenidas en el artículo 1.</t>
        </is>
      </c>
      <c r="R462" s="5" t="n"/>
      <c r="S462" s="5" t="n">
        <v>38</v>
      </c>
      <c r="T462" s="5" t="n"/>
      <c r="U462" s="5" t="n"/>
    </row>
    <row r="463">
      <c r="A463" s="7" t="n">
        <v>17</v>
      </c>
      <c r="B463" s="7" t="inlineStr">
        <is>
          <t>Iniciativa</t>
        </is>
      </c>
      <c r="C463" s="7" t="inlineStr">
        <is>
          <t>Iniciativa de decreto por el que se reforman las fracciones v del artículo 10 y xx del artículo 13 de la Ley de Salud Mental y Adicciones para el Estado de, con fundamento en lo dispuesto por el artículo 148 de la Ley Orgánica del Poder Legislativo del Estado Libre y Soberano de, en uso de la palabra el diputado rosalío zanatta vidaurri expresó sus consideraciones a la iniciativa presentada en términos de la versión estenográfica</t>
        </is>
      </c>
      <c r="D463" s="8" t="n">
        <v>45820</v>
      </c>
      <c r="E463" s="7" t="inlineStr">
        <is>
          <t>Rosalío Zanatta Vidaurri</t>
        </is>
      </c>
      <c r="F463" s="7" t="inlineStr">
        <is>
          <t>MORENA</t>
        </is>
      </c>
      <c r="G463" s="7" t="n">
        <v>6</v>
      </c>
      <c r="H463" s="7" t="inlineStr">
        <is>
          <t>Salud</t>
        </is>
      </c>
      <c r="I463" s="7" t="n"/>
      <c r="J463" s="7" t="n"/>
      <c r="K463" s="7" t="n"/>
      <c r="L463" s="7" t="n"/>
      <c r="M463" s="7" t="inlineStr">
        <is>
          <t>Pendiente</t>
        </is>
      </c>
      <c r="N463" s="7" t="n"/>
      <c r="O463" s="7">
        <f>IF(AND(ISNUMBER(N463),ISNUMBER(D463)),N463-D463,"")</f>
        <v/>
      </c>
      <c r="P463" s="7" t="inlineStr">
        <is>
          <t>Primero</t>
        </is>
      </c>
      <c r="Q463" s="7" t="n"/>
      <c r="R463" s="7" t="n"/>
      <c r="S463" s="7" t="n"/>
      <c r="T463" s="7" t="n"/>
      <c r="U463" s="7" t="n"/>
    </row>
    <row r="464">
      <c r="A464" s="7" t="n">
        <v>18</v>
      </c>
      <c r="B464" s="7" t="inlineStr">
        <is>
          <t>Iniciativa</t>
        </is>
      </c>
      <c r="C464" s="7" t="inlineStr">
        <is>
          <t>Iniciativa de decreto por el que se reforman el primer párrafo del artículo 2 y el artículo 10 de la Ley de Seguridad Pública del Estado de, con fundamento en lo dispuesto por el artículo 148 de la Ley Orgánica del Poder Legislativo del Estado Libre y Soberano de, en uso de la palabra la diputada delfina pozos vergara, refirió sus consideraciones a la iniciativa presentada en términos de la versión estenográfica</t>
        </is>
      </c>
      <c r="D464" s="8" t="n">
        <v>45820</v>
      </c>
      <c r="E464" s="7" t="inlineStr">
        <is>
          <t>Delfina Pozos Vergara</t>
        </is>
      </c>
      <c r="F464" s="7" t="inlineStr">
        <is>
          <t>PRI</t>
        </is>
      </c>
      <c r="G464" s="7" t="n">
        <v>3</v>
      </c>
      <c r="H464" s="7" t="inlineStr">
        <is>
          <t>Seguridad Pública</t>
        </is>
      </c>
      <c r="I464" s="7" t="n"/>
      <c r="J464" s="7" t="n"/>
      <c r="K464" s="7" t="n"/>
      <c r="L464" s="7" t="n"/>
      <c r="M464" s="7" t="inlineStr">
        <is>
          <t>Pendiente</t>
        </is>
      </c>
      <c r="N464" s="7" t="n"/>
      <c r="O464" s="7">
        <f>IF(AND(ISNUMBER(N464),ISNUMBER(D464)),N464-D464,"")</f>
        <v/>
      </c>
      <c r="P464" s="7" t="inlineStr">
        <is>
          <t>Primero</t>
        </is>
      </c>
      <c r="Q464" s="7" t="n"/>
      <c r="R464" s="7" t="n"/>
      <c r="S464" s="7" t="n"/>
      <c r="T464" s="7" t="n"/>
      <c r="U464" s="7" t="n"/>
    </row>
    <row r="465">
      <c r="A465" s="7" t="n">
        <v>19</v>
      </c>
      <c r="B465" s="7" t="inlineStr">
        <is>
          <t>Iniciativa</t>
        </is>
      </c>
      <c r="C465" s="7" t="inlineStr">
        <is>
          <t>Iniciativa de decreto por el que reforman el último párrafo del artículo 24 de la Ley de Movilidad y Seguridad Vial del Estado de, con fundamento en lo dispuesto por el artículo 148 de la Ley Orgánica del Poder Legislativo del Estado Libre y Soberano de, en uso de la palabra el diputado jaime alejandro aurioles barroeta, manifestó sus consideraciones a la iniciativa presentada en términos de la versión estenográfica</t>
        </is>
      </c>
      <c r="D465" s="8" t="n">
        <v>45820</v>
      </c>
      <c r="E465" s="7" t="inlineStr">
        <is>
          <t>María Soledad Amieva Zamora y Jaime Alejandro Aurioles Barroeta</t>
        </is>
      </c>
      <c r="F465" s="7" t="inlineStr">
        <is>
          <t>Conjunto: MORENA</t>
        </is>
      </c>
      <c r="G465" s="7" t="n">
        <v>11</v>
      </c>
      <c r="H465" s="7" t="inlineStr">
        <is>
          <t>Transportes y Movilidad</t>
        </is>
      </c>
      <c r="I465" s="7" t="n"/>
      <c r="J465" s="7" t="n"/>
      <c r="K465" s="7" t="n"/>
      <c r="L465" s="7" t="n"/>
      <c r="M465" s="7" t="inlineStr">
        <is>
          <t>Pendiente</t>
        </is>
      </c>
      <c r="N465" s="7" t="n"/>
      <c r="O465" s="7">
        <f>IF(AND(ISNUMBER(N465),ISNUMBER(D465)),N465-D465,"")</f>
        <v/>
      </c>
      <c r="P465" s="7" t="inlineStr">
        <is>
          <t>Primero</t>
        </is>
      </c>
      <c r="Q465" s="7" t="n"/>
      <c r="R465" s="7" t="n"/>
      <c r="S465" s="7" t="n"/>
      <c r="T465" s="7" t="n"/>
      <c r="U465" s="7" t="n"/>
    </row>
    <row r="466">
      <c r="A466" s="7" t="n">
        <v>20</v>
      </c>
      <c r="B466" s="7" t="inlineStr">
        <is>
          <t>Iniciativa</t>
        </is>
      </c>
      <c r="C466" s="7" t="inlineStr">
        <is>
          <t>Iniciativa de decreto por el que se reforman y adicionan diversas disposiciones de la Ley Estatal de Salud, con fundamento en lo dispuesto por el artículo 148 de la Ley Orgánica del Poder Legislativo del Estado Libre y Soberano de, en uso de la palabra la diputada laura guadalupe vargas vargas, amplió sus consideraciones a la iniciativa presentada en términos de la versión estenográfica</t>
        </is>
      </c>
      <c r="D466" s="8" t="n">
        <v>45820</v>
      </c>
      <c r="E466" s="7" t="inlineStr">
        <is>
          <t>Laura Guadalupe Vargas Vargas</t>
        </is>
      </c>
      <c r="F466" s="7" t="inlineStr">
        <is>
          <t>PVEM</t>
        </is>
      </c>
      <c r="G466" s="7" t="n">
        <v>6</v>
      </c>
      <c r="H466" s="7" t="inlineStr">
        <is>
          <t>Salud</t>
        </is>
      </c>
      <c r="I466" s="7" t="n"/>
      <c r="J466" s="7" t="n"/>
      <c r="K466" s="7" t="n"/>
      <c r="L466" s="7" t="n"/>
      <c r="M466" s="7" t="inlineStr">
        <is>
          <t>Pendiente</t>
        </is>
      </c>
      <c r="N466" s="7" t="n"/>
      <c r="O466" s="7">
        <f>IF(AND(ISNUMBER(N466),ISNUMBER(D466)),N466-D466,"")</f>
        <v/>
      </c>
      <c r="P466" s="7" t="inlineStr">
        <is>
          <t>Primero</t>
        </is>
      </c>
      <c r="Q466" s="7" t="n"/>
      <c r="R466" s="7" t="n"/>
      <c r="S466" s="7" t="n"/>
      <c r="T466" s="7" t="n"/>
      <c r="U466" s="7" t="n"/>
    </row>
    <row r="467">
      <c r="A467" s="7" t="n">
        <v>21</v>
      </c>
      <c r="B467" s="7" t="inlineStr">
        <is>
          <t>Iniciativa</t>
        </is>
      </c>
      <c r="C467" s="7" t="inlineStr">
        <is>
          <t>Iniciativa de decreto por el que se reforman diversas disposiciones de la Ley para la Administración, enajenación y destino de bienes asegurados, abandonados, decomisados y extintos del estado libre y soberano de</t>
        </is>
      </c>
      <c r="D467" s="8" t="n">
        <v>45820</v>
      </c>
      <c r="E467" s="7" t="inlineStr">
        <is>
          <t>Floricel González Méndez</t>
        </is>
      </c>
      <c r="F467" s="7" t="inlineStr">
        <is>
          <t>MORENA</t>
        </is>
      </c>
      <c r="G467" s="7" t="n">
        <v>7</v>
      </c>
      <c r="H467" s="7" t="inlineStr">
        <is>
          <t>Hacienda y Patrimonio Municipal</t>
        </is>
      </c>
      <c r="I467" s="7" t="n"/>
      <c r="J467" s="7" t="n"/>
      <c r="K467" s="7" t="n"/>
      <c r="L467" s="7" t="n"/>
      <c r="M467" s="7" t="inlineStr">
        <is>
          <t>Pendiente</t>
        </is>
      </c>
      <c r="N467" s="7" t="n"/>
      <c r="O467" s="7">
        <f>IF(AND(ISNUMBER(N467),ISNUMBER(D467)),N467-D467,"")</f>
        <v/>
      </c>
      <c r="P467" s="7" t="inlineStr">
        <is>
          <t>Primero</t>
        </is>
      </c>
      <c r="Q467" s="7" t="n"/>
      <c r="R467" s="7" t="n"/>
      <c r="S467" s="7" t="n"/>
      <c r="T467" s="7" t="n"/>
      <c r="U467" s="7" t="n"/>
    </row>
    <row r="468">
      <c r="A468" s="7" t="n">
        <v>22</v>
      </c>
      <c r="B468" s="7" t="inlineStr">
        <is>
          <t>Iniciativa</t>
        </is>
      </c>
      <c r="C468" s="7" t="inlineStr">
        <is>
          <t>Iniciativa de decreto por el que se reforman diversas disposiciones de la Ley Estatal de Salud, con fundamento en lo dispuesto por el artículo 148 de la Ley Orgánica del Poder Legislativo del Estado Libre y Soberano de, en uso de la palabra la diputada nayeli salvatori bojalil precisó sus consideraciones a la iniciativa presentada en términos de la versión estenográfica</t>
        </is>
      </c>
      <c r="D468" s="8" t="n">
        <v>45820</v>
      </c>
      <c r="E468" s="7" t="inlineStr">
        <is>
          <t>Nayeli Salvatori Bojalil</t>
        </is>
      </c>
      <c r="F468" s="7" t="inlineStr">
        <is>
          <t>MORENA</t>
        </is>
      </c>
      <c r="G468" s="7" t="n">
        <v>6</v>
      </c>
      <c r="H468" s="7" t="inlineStr">
        <is>
          <t>Salud</t>
        </is>
      </c>
      <c r="I468" s="7" t="n"/>
      <c r="J468" s="7" t="n"/>
      <c r="K468" s="7" t="n"/>
      <c r="L468" s="7" t="n"/>
      <c r="M468" s="7" t="inlineStr">
        <is>
          <t>Pendiente</t>
        </is>
      </c>
      <c r="N468" s="7" t="n"/>
      <c r="O468" s="7">
        <f>IF(AND(ISNUMBER(N468),ISNUMBER(D468)),N468-D468,"")</f>
        <v/>
      </c>
      <c r="P468" s="7" t="inlineStr">
        <is>
          <t>Primero</t>
        </is>
      </c>
      <c r="Q468" s="7" t="n"/>
      <c r="R468" s="7" t="n"/>
      <c r="S468" s="7" t="n"/>
      <c r="T468" s="7" t="n"/>
      <c r="U468" s="7" t="n"/>
    </row>
    <row r="469">
      <c r="A469" s="5" t="n">
        <v>23</v>
      </c>
      <c r="B469" s="5" t="inlineStr">
        <is>
          <t>Iniciativa</t>
        </is>
      </c>
      <c r="C469" s="5" t="inlineStr">
        <is>
          <t>Iniciativa de decreto por el que se reforman y adicionan diversas disposiciones de la Ley de Bienestar Animal del Estado de</t>
        </is>
      </c>
      <c r="D469" s="6" t="n">
        <v>45820</v>
      </c>
      <c r="E469" s="5" t="inlineStr">
        <is>
          <t>Susana del Carmen Riestra Piña</t>
        </is>
      </c>
      <c r="F469" s="5" t="inlineStr">
        <is>
          <t>PAN</t>
        </is>
      </c>
      <c r="G469" s="5" t="n">
        <v>5</v>
      </c>
      <c r="H469" s="5" t="inlineStr">
        <is>
          <t>Medio Ambiente, Recursos Naturales y Cambio Climático</t>
        </is>
      </c>
      <c r="I469" s="5" t="n"/>
      <c r="J469" s="5" t="n"/>
      <c r="K469" s="5" t="n"/>
      <c r="L469" s="5" t="n"/>
      <c r="M469" s="5" t="inlineStr">
        <is>
          <t>Aprobada</t>
        </is>
      </c>
      <c r="N469" s="6" t="n">
        <v>46096</v>
      </c>
      <c r="O469" s="5">
        <f>IF(AND(ISNUMBER(N469),ISNUMBER(D469)),N469-D469,"")</f>
        <v/>
      </c>
      <c r="P469" s="5" t="inlineStr">
        <is>
          <t>Primero</t>
        </is>
      </c>
      <c r="Q469" s="5" t="inlineStr">
        <is>
          <t>Reformas y adiciones a la Ley de Bienestar Animal del Estado.</t>
        </is>
      </c>
      <c r="R469" s="5" t="inlineStr">
        <is>
          <t>Concentrada: 3.10.24 Azucena, 12.6.25 Susana, 10.9.25 Leonela, 6.11.25 Miguel y 25.2.26 Azucena</t>
        </is>
      </c>
      <c r="S469" s="5" t="n">
        <v>30</v>
      </c>
      <c r="T469" s="5" t="n">
        <v>6</v>
      </c>
      <c r="U469" s="5" t="n"/>
    </row>
    <row r="470">
      <c r="A470" s="7" t="n">
        <v>24</v>
      </c>
      <c r="B470" s="7" t="inlineStr">
        <is>
          <t>Iniciativa</t>
        </is>
      </c>
      <c r="C470" s="7" t="inlineStr">
        <is>
          <t>Iniciativa de decreto por el que se deroga el artículo 22 del Código Penal del Estado Libre y Soberano de</t>
        </is>
      </c>
      <c r="D470" s="8" t="n">
        <v>45820</v>
      </c>
      <c r="E470" s="7" t="inlineStr">
        <is>
          <t>José Luis Figueroa Cortés</t>
        </is>
      </c>
      <c r="F470" s="7" t="inlineStr">
        <is>
          <t>PT</t>
        </is>
      </c>
      <c r="G470" s="7" t="n">
        <v>14</v>
      </c>
      <c r="H470" s="7" t="inlineStr">
        <is>
          <t>Procuración y Administración de Justicia</t>
        </is>
      </c>
      <c r="I470" s="7" t="n"/>
      <c r="J470" s="7" t="n"/>
      <c r="K470" s="7" t="n"/>
      <c r="L470" s="7" t="n"/>
      <c r="M470" s="7" t="inlineStr">
        <is>
          <t>Pendiente</t>
        </is>
      </c>
      <c r="N470" s="7" t="n"/>
      <c r="O470" s="7">
        <f>IF(AND(ISNUMBER(N470),ISNUMBER(D470)),N470-D470,"")</f>
        <v/>
      </c>
      <c r="P470" s="7" t="inlineStr">
        <is>
          <t>Primero</t>
        </is>
      </c>
      <c r="Q470" s="7" t="n"/>
      <c r="R470" s="7" t="n"/>
      <c r="S470" s="7" t="n"/>
      <c r="T470" s="7" t="n"/>
      <c r="U470" s="7" t="n"/>
    </row>
    <row r="471">
      <c r="A471" s="5" t="n">
        <v>25</v>
      </c>
      <c r="B471" s="5" t="inlineStr">
        <is>
          <t>Iniciativa</t>
        </is>
      </c>
      <c r="C471" s="5" t="inlineStr">
        <is>
          <t>Iniciativa de decreto por el que se reforman y adicionan diversas disposiciones del Código Penal del Estado Libre y Soberano de</t>
        </is>
      </c>
      <c r="D471" s="6" t="n">
        <v>45820</v>
      </c>
      <c r="E471" s="5" t="inlineStr">
        <is>
          <t>Andrés Iván Villegas Mendoza</t>
        </is>
      </c>
      <c r="F471" s="5" t="inlineStr">
        <is>
          <t>MORENA</t>
        </is>
      </c>
      <c r="G471" s="5" t="n">
        <v>14</v>
      </c>
      <c r="H471" s="5" t="inlineStr">
        <is>
          <t>Procuración y Administración de Justicia</t>
        </is>
      </c>
      <c r="I471" s="5" t="n"/>
      <c r="J471" s="5" t="n"/>
      <c r="K471" s="5" t="n"/>
      <c r="L471" s="5" t="n"/>
      <c r="M471" s="5" t="inlineStr">
        <is>
          <t>Aprobada</t>
        </is>
      </c>
      <c r="N471" s="6" t="n">
        <v>45820</v>
      </c>
      <c r="O471" s="5">
        <f>IF(AND(ISNUMBER(N471),ISNUMBER(D471)),N471-D471,"")</f>
        <v/>
      </c>
      <c r="P471" s="5" t="inlineStr">
        <is>
          <t>Primero</t>
        </is>
      </c>
      <c r="Q471" s="5" t="inlineStr">
        <is>
          <t>El dictamen propone reformar y adicionar diversas disposiciones al Código Penal del estado. El objetivo es ajustar el marco penal vigente conforme a la propuesta presentada por la Comisión de Procuración y Administración de Justicia.</t>
        </is>
      </c>
      <c r="R471" s="5" t="inlineStr">
        <is>
          <t>Concentrada: 6.11.24 José, 14.11.24 Susana, 15.3.25 María, 29.5.25 Cinthya, 5.6.25 Nayeli y 12.6.25 Andrés</t>
        </is>
      </c>
      <c r="S471" s="5" t="n">
        <v>34</v>
      </c>
      <c r="T471" s="5" t="n">
        <v>6</v>
      </c>
      <c r="U471" s="5" t="n">
        <v>1</v>
      </c>
    </row>
    <row r="472">
      <c r="A472" s="7" t="n">
        <v>26</v>
      </c>
      <c r="B472" s="7" t="inlineStr">
        <is>
          <t>Iniciativa</t>
        </is>
      </c>
      <c r="C472" s="7" t="inlineStr">
        <is>
          <t>Iniciativa de decreto por el que se adicionan diversas disposiciones a la Ley de Turismo del Estado de, con fundamento en lo dispuesto por el artículo 148 de la Ley Orgánica del Poder Legislativo del Estado Libre y Soberano de, en uso de la palabra la diputada leonela jazmín martínez ayala manifestó sus consideraciones a la iniciativa presentada, entre otras, en términos de la versión estenográfica</t>
        </is>
      </c>
      <c r="D472" s="8" t="n">
        <v>45820</v>
      </c>
      <c r="E472" s="7" t="inlineStr">
        <is>
          <t>Leonela Jazmín Martínez Ayala</t>
        </is>
      </c>
      <c r="F472" s="7" t="inlineStr">
        <is>
          <t>Nueva Alianza</t>
        </is>
      </c>
      <c r="G472" s="7" t="n">
        <v>1</v>
      </c>
      <c r="H472" s="7" t="inlineStr">
        <is>
          <t>Turismo</t>
        </is>
      </c>
      <c r="I472" s="7" t="n"/>
      <c r="J472" s="7" t="n"/>
      <c r="K472" s="7" t="n"/>
      <c r="L472" s="7" t="n"/>
      <c r="M472" s="7" t="inlineStr">
        <is>
          <t>Pendiente</t>
        </is>
      </c>
      <c r="N472" s="7" t="n"/>
      <c r="O472" s="7">
        <f>IF(AND(ISNUMBER(N472),ISNUMBER(D472)),N472-D472,"")</f>
        <v/>
      </c>
      <c r="P472" s="7" t="inlineStr">
        <is>
          <t>Primero</t>
        </is>
      </c>
      <c r="Q472" s="7" t="n"/>
      <c r="R472" s="7" t="n"/>
      <c r="S472" s="7" t="n"/>
      <c r="T472" s="7" t="n"/>
      <c r="U472" s="7" t="n"/>
    </row>
    <row r="473">
      <c r="A473" s="7" t="n">
        <v>27</v>
      </c>
      <c r="B473" s="7" t="inlineStr">
        <is>
          <t>Iniciativa</t>
        </is>
      </c>
      <c r="C473" s="7" t="inlineStr">
        <is>
          <t>Iniciativa de decreto por el que se adiciona el artículo 7 bis a la Ley de Búsqueda de Personas del Estado de</t>
        </is>
      </c>
      <c r="D473" s="8" t="n">
        <v>45820</v>
      </c>
      <c r="E473" s="7" t="inlineStr">
        <is>
          <t>Leonela Jazmín Martínez Ayala</t>
        </is>
      </c>
      <c r="F473" s="7" t="inlineStr">
        <is>
          <t>Nueva Alianza</t>
        </is>
      </c>
      <c r="G473" s="7" t="n">
        <v>14</v>
      </c>
      <c r="H473" s="7" t="inlineStr">
        <is>
          <t>Procuración y Administración de Justicia</t>
        </is>
      </c>
      <c r="I473" s="7" t="n"/>
      <c r="J473" s="7" t="n"/>
      <c r="K473" s="7" t="n"/>
      <c r="L473" s="7" t="n"/>
      <c r="M473" s="7" t="inlineStr">
        <is>
          <t>Pendiente</t>
        </is>
      </c>
      <c r="N473" s="7" t="n"/>
      <c r="O473" s="7">
        <f>IF(AND(ISNUMBER(N473),ISNUMBER(D473)),N473-D473,"")</f>
        <v/>
      </c>
      <c r="P473" s="7" t="inlineStr">
        <is>
          <t>Primero</t>
        </is>
      </c>
      <c r="Q473" s="7" t="n"/>
      <c r="R473" s="7" t="n"/>
      <c r="S473" s="7" t="n"/>
      <c r="T473" s="7" t="n"/>
      <c r="U473" s="7" t="n"/>
    </row>
    <row r="474">
      <c r="A474" s="5" t="n">
        <v>28</v>
      </c>
      <c r="B474" s="5" t="inlineStr">
        <is>
          <t>Iniciativa</t>
        </is>
      </c>
      <c r="C474" s="5" t="inlineStr">
        <is>
          <t>Iniciativa de decreto por el que se adicionan diversas disposiciones a la Ley Sobre el Sistema Estatal de Asistencia Social</t>
        </is>
      </c>
      <c r="D474" s="6" t="n">
        <v>45820</v>
      </c>
      <c r="E474" s="5" t="inlineStr">
        <is>
          <t>Leonela Jazmín Martínez Ayala</t>
        </is>
      </c>
      <c r="F474" s="5" t="inlineStr">
        <is>
          <t>Nueva Alianza</t>
        </is>
      </c>
      <c r="G474" s="5" t="n">
        <v>2</v>
      </c>
      <c r="H474" s="5" t="inlineStr">
        <is>
          <t>Grupos Vulnerables</t>
        </is>
      </c>
      <c r="I474" s="5" t="n"/>
      <c r="J474" s="5" t="n"/>
      <c r="K474" s="5" t="n"/>
      <c r="L474" s="5" t="n"/>
      <c r="M474" s="5" t="inlineStr">
        <is>
          <t>Aprobada</t>
        </is>
      </c>
      <c r="N474" s="6" t="n">
        <v>46096</v>
      </c>
      <c r="O474" s="5">
        <f>IF(AND(ISNUMBER(N474),ISNUMBER(D474)),N474-D474,"")</f>
        <v/>
      </c>
      <c r="P474" s="5" t="inlineStr">
        <is>
          <t>Primero</t>
        </is>
      </c>
      <c r="Q474" s="5" t="inlineStr">
        <is>
          <t>Reforma al artículo 20 de la Ley sobre el Sistema Estatal de Asistencia Social.</t>
        </is>
      </c>
      <c r="R474" s="5" t="inlineStr">
        <is>
          <t>Concentrada: 12.6.25 Fedrha, 12.6.25 Leonela, 26.6.25 Elvia, 15.7.25 Ana y 15.3.26 Julio</t>
        </is>
      </c>
      <c r="S474" s="5" t="n">
        <v>31</v>
      </c>
      <c r="T474" s="5" t="n">
        <v>5</v>
      </c>
      <c r="U474" s="5" t="n"/>
    </row>
    <row r="475">
      <c r="A475" s="7" t="n">
        <v>29</v>
      </c>
      <c r="B475" s="7" t="inlineStr">
        <is>
          <t>Iniciativa</t>
        </is>
      </c>
      <c r="C475" s="7" t="inlineStr">
        <is>
          <t>Iniciativa de decreto por el que se reforman y adicionan diversas disposiciones a la Ley de Protección a las Personas Adultas Mayores para el Estado de</t>
        </is>
      </c>
      <c r="D475" s="8" t="n">
        <v>45820</v>
      </c>
      <c r="E475" s="7" t="inlineStr">
        <is>
          <t>Leonela Jazmín Martínez Ayala</t>
        </is>
      </c>
      <c r="F475" s="7" t="inlineStr">
        <is>
          <t>Nueva Alianza</t>
        </is>
      </c>
      <c r="G475" s="7" t="n"/>
      <c r="H475" s="7" t="inlineStr">
        <is>
          <t>Www</t>
        </is>
      </c>
      <c r="I475" s="7" t="n"/>
      <c r="J475" s="7" t="n"/>
      <c r="K475" s="7" t="n"/>
      <c r="L475" s="7" t="n"/>
      <c r="M475" s="7" t="inlineStr">
        <is>
          <t>Pendiente</t>
        </is>
      </c>
      <c r="N475" s="7" t="n"/>
      <c r="O475" s="7">
        <f>IF(AND(ISNUMBER(N475),ISNUMBER(D475)),N475-D475,"")</f>
        <v/>
      </c>
      <c r="P475" s="7" t="inlineStr">
        <is>
          <t>Primero</t>
        </is>
      </c>
      <c r="Q475" s="7" t="n"/>
      <c r="R475" s="7" t="n"/>
      <c r="S475" s="7" t="n"/>
      <c r="T475" s="7" t="n"/>
      <c r="U475" s="7" t="n"/>
    </row>
    <row r="476">
      <c r="A476" s="7" t="n">
        <v>30</v>
      </c>
      <c r="B476" s="7" t="inlineStr">
        <is>
          <t>Iniciativa</t>
        </is>
      </c>
      <c r="C476" s="7" t="inlineStr">
        <is>
          <t>Iniciativa de decreto por el que se reforman el artículo 1 y la fracción xi del artículo 3 de la Ley de Turismo del Estado de</t>
        </is>
      </c>
      <c r="D476" s="8" t="n">
        <v>45820</v>
      </c>
      <c r="E476" s="7" t="inlineStr">
        <is>
          <t>Leonela Jazmín Martínez Ayala</t>
        </is>
      </c>
      <c r="F476" s="7" t="inlineStr">
        <is>
          <t>Nueva Alianza</t>
        </is>
      </c>
      <c r="G476" s="7" t="n">
        <v>1</v>
      </c>
      <c r="H476" s="7" t="inlineStr">
        <is>
          <t>Turismo</t>
        </is>
      </c>
      <c r="I476" s="7" t="n"/>
      <c r="J476" s="7" t="n"/>
      <c r="K476" s="7" t="n"/>
      <c r="L476" s="7" t="n"/>
      <c r="M476" s="7" t="inlineStr">
        <is>
          <t>Pendiente</t>
        </is>
      </c>
      <c r="N476" s="7" t="n"/>
      <c r="O476" s="7">
        <f>IF(AND(ISNUMBER(N476),ISNUMBER(D476)),N476-D476,"")</f>
        <v/>
      </c>
      <c r="P476" s="7" t="inlineStr">
        <is>
          <t>Primero</t>
        </is>
      </c>
      <c r="Q476" s="7" t="n"/>
      <c r="R476" s="7" t="n"/>
      <c r="S476" s="7" t="n"/>
      <c r="T476" s="7" t="n"/>
      <c r="U476" s="7" t="n"/>
    </row>
    <row r="477">
      <c r="A477" s="7" t="n">
        <v>31</v>
      </c>
      <c r="B477" s="7" t="inlineStr">
        <is>
          <t>Iniciativa</t>
        </is>
      </c>
      <c r="C477" s="7" t="inlineStr">
        <is>
          <t>Iniciativa de decreto por el que se adiciona el artículo 13 bis a la Constitución Política del Estado Libre y Soberano de, con fundamento en lo dispuesto por el artículo 148 de la Ley Orgánica del Poder Legislativo del Estado Libre y Soberano de, en uso de la palabra la diputada maría soledad amieva zamora, pronunció sus consideraciones a la iniciativa presentada en términos de la versión estenográfica</t>
        </is>
      </c>
      <c r="D477" s="8" t="n">
        <v>45820</v>
      </c>
      <c r="E477" s="7" t="inlineStr">
        <is>
          <t>María Soledad Amieva Zamora</t>
        </is>
      </c>
      <c r="F477" s="7" t="inlineStr">
        <is>
          <t>MORENA</t>
        </is>
      </c>
      <c r="G477" s="7" t="n">
        <v>14</v>
      </c>
      <c r="H477" s="7" t="inlineStr">
        <is>
          <t>Gobernación y Puntos Constitucionales</t>
        </is>
      </c>
      <c r="I477" s="7" t="n"/>
      <c r="J477" s="7" t="n"/>
      <c r="K477" s="7" t="n"/>
      <c r="L477" s="7" t="n"/>
      <c r="M477" s="7" t="inlineStr">
        <is>
          <t>Pendiente</t>
        </is>
      </c>
      <c r="N477" s="7" t="n"/>
      <c r="O477" s="7">
        <f>IF(AND(ISNUMBER(N477),ISNUMBER(D477)),N477-D477,"")</f>
        <v/>
      </c>
      <c r="P477" s="7" t="inlineStr">
        <is>
          <t>Primero</t>
        </is>
      </c>
      <c r="Q477" s="7" t="n"/>
      <c r="R477" s="7" t="n"/>
      <c r="S477" s="7" t="n"/>
      <c r="T477" s="7" t="n"/>
      <c r="U477" s="7" t="n"/>
    </row>
    <row r="478">
      <c r="A478" s="5" t="n">
        <v>32</v>
      </c>
      <c r="B478" s="5" t="inlineStr">
        <is>
          <t>Iniciativa</t>
        </is>
      </c>
      <c r="C478" s="5" t="inlineStr">
        <is>
          <t>Iniciativa de decreto por el que se reforma el resolutivo primero y segundo del decreto del honorable congreso del estado, por el que declara “heroico municipio de xochiapulco”, publicado en el periódico oficial del estado el quince de febrero de dos mil trece, para declararse “heroico e histórico municipio de xochiapulco”, con fundamento en lo dispuesto por el artículo 148 de la Ley Orgánica del Poder Legislativo del Estado Libre y Soberano de, en uso de la palabra la diputada kathya sánchez rodríguez, expresó sus consideraciones a la iniciativa presentada en términos de la versión www.congreso .gob.mx estenográfica</t>
        </is>
      </c>
      <c r="D478" s="6" t="n">
        <v>45820</v>
      </c>
      <c r="E478" s="5" t="inlineStr">
        <is>
          <t>Kathya Sánchez Rodríguez</t>
        </is>
      </c>
      <c r="F478" s="5" t="inlineStr">
        <is>
          <t>PVEM</t>
        </is>
      </c>
      <c r="G478" s="5" t="n">
        <v>18</v>
      </c>
      <c r="H478" s="5" t="inlineStr">
        <is>
          <t>Cultura</t>
        </is>
      </c>
      <c r="I478" s="5" t="n"/>
      <c r="J478" s="5" t="n"/>
      <c r="K478" s="5" t="n"/>
      <c r="L478" s="5" t="n"/>
      <c r="M478" s="5" t="inlineStr">
        <is>
          <t>Aprobada</t>
        </is>
      </c>
      <c r="N478" s="6" t="n">
        <v>46072</v>
      </c>
      <c r="O478" s="5">
        <f>IF(AND(ISNUMBER(N478),ISNUMBER(D478)),N478-D478,"")</f>
        <v/>
      </c>
      <c r="P478" s="5" t="inlineStr">
        <is>
          <t>Primero</t>
        </is>
      </c>
      <c r="Q478" s="5" t="inlineStr">
        <is>
          <t>Se reforma el decreto del honorable congreso del estado por el que se declara “Heroico Municipio de Xochiapulco”.</t>
        </is>
      </c>
      <c r="R478" s="5" t="n"/>
      <c r="S478" s="5" t="n">
        <v>36</v>
      </c>
      <c r="T478" s="5" t="n"/>
      <c r="U478" s="5" t="n"/>
    </row>
    <row r="479">
      <c r="A479" s="5" t="n">
        <v>5</v>
      </c>
      <c r="B479" s="5" t="inlineStr">
        <is>
          <t>Iniciativa</t>
        </is>
      </c>
      <c r="C479" s="5" t="inlineStr">
        <is>
          <t>Dictamen con minuta de decreto por el cual se reforman la fracción XII del artículo 31, la fracción XLVIII del 35, la fracción XXVI del 36, la fracción XX del 37, la fracción XV del 42, el acápite del 43, las fracciones XI, XIV y XLVII del 44 y la denominación del capítulo XIII del título II “de la administración pública centralizada”; todos de la Ley Orgánica de la Administración Pública del estado de Puebla</t>
        </is>
      </c>
      <c r="D479" s="6" t="n">
        <v>45826</v>
      </c>
      <c r="E479" s="5" t="inlineStr">
        <is>
          <t>Comisión de Gobernación y Puntos Constitucionales</t>
        </is>
      </c>
      <c r="F479" s="5" t="inlineStr">
        <is>
          <t>N/A</t>
        </is>
      </c>
      <c r="G479" s="5" t="n">
        <v>18</v>
      </c>
      <c r="H479" s="5" t="inlineStr">
        <is>
          <t>Gobernación y Puntos Constitucionales</t>
        </is>
      </c>
      <c r="I479" s="5" t="n"/>
      <c r="J479" s="5" t="n"/>
      <c r="K479" s="5" t="n"/>
      <c r="L479" s="5" t="n"/>
      <c r="M479" s="5" t="inlineStr">
        <is>
          <t>Aprobada</t>
        </is>
      </c>
      <c r="N479" s="6" t="n">
        <v>45826</v>
      </c>
      <c r="O479" s="5">
        <f>IF(AND(ISNUMBER(N479),ISNUMBER(D479)),N479-D479,"")</f>
        <v/>
      </c>
      <c r="P479" s="5" t="inlineStr">
        <is>
          <t>Primero</t>
        </is>
      </c>
      <c r="Q479" s="5" t="inlineStr">
        <is>
          <t>El dictamen tiene por objeto realizar diversas reformas a la Ley Orgánica de la Administración Pública estatal, incluyendo cambios en las fracciones de varios artículos y la denominación de un capítulo referente a la administración pública centralizada.</t>
        </is>
      </c>
      <c r="R479" s="5" t="n"/>
      <c r="S479" s="5" t="n">
        <v>39</v>
      </c>
      <c r="T479" s="5" t="n"/>
      <c r="U479" s="5" t="n"/>
    </row>
    <row r="480">
      <c r="A480" s="5" t="n">
        <v>9</v>
      </c>
      <c r="B480" s="5" t="inlineStr">
        <is>
          <t>Iniciativa</t>
        </is>
      </c>
      <c r="C480" s="5" t="inlineStr">
        <is>
          <t>Iniciativa de decreto por el que se reforma la fracción vi del www.congreso .gob.mx artículo 5 y se adicionan las fracciones xxvi bis al artículo 4 y el artículo 38 bis a la Ley para la Protección del Ambiente Natural y el desarrollo sustentable del estado de</t>
        </is>
      </c>
      <c r="D480" s="6" t="n">
        <v>45826</v>
      </c>
      <c r="E480" s="5" t="inlineStr">
        <is>
          <t>Beatriz Manrique Guevara</t>
        </is>
      </c>
      <c r="F480" s="5" t="inlineStr">
        <is>
          <t>PVEM</t>
        </is>
      </c>
      <c r="G480" s="5" t="n">
        <v>5</v>
      </c>
      <c r="H480" s="5" t="inlineStr">
        <is>
          <t>Medio Ambiente, Recursos Naturales y Cambio Climático</t>
        </is>
      </c>
      <c r="I480" s="5" t="n"/>
      <c r="J480" s="5" t="n"/>
      <c r="K480" s="5" t="n"/>
      <c r="L480" s="5" t="n"/>
      <c r="M480" s="5" t="inlineStr">
        <is>
          <t>Aprobada</t>
        </is>
      </c>
      <c r="N480" s="6" t="n">
        <v>46170</v>
      </c>
      <c r="O480" s="5">
        <f>IF(AND(ISNUMBER(N480),ISNUMBER(D480)),N480-D480,"")</f>
        <v/>
      </c>
      <c r="P480" s="5" t="inlineStr">
        <is>
          <t>Primero</t>
        </is>
      </c>
      <c r="Q480" s="5" t="inlineStr">
        <is>
          <t>Adición de conceptos ambientales a la Ley para la Protección del Ambiente Natural y Desarrollo Sustentable.</t>
        </is>
      </c>
      <c r="R480" s="5" t="n"/>
      <c r="S480" s="5" t="n">
        <v>39</v>
      </c>
      <c r="T480" s="5" t="n"/>
      <c r="U480" s="5" t="n"/>
    </row>
    <row r="481">
      <c r="A481" s="5" t="n">
        <v>10</v>
      </c>
      <c r="B481" s="5" t="inlineStr">
        <is>
          <t>Iniciativa</t>
        </is>
      </c>
      <c r="C481" s="5" t="inlineStr">
        <is>
          <t>Iniciativa de decreto por el que se expide la Ley de Economía Circular del Estado de</t>
        </is>
      </c>
      <c r="D481" s="6" t="n">
        <v>45826</v>
      </c>
      <c r="E481" s="5" t="inlineStr">
        <is>
          <t>Ana Laura Gómez Ramírez</t>
        </is>
      </c>
      <c r="F481" s="5" t="inlineStr">
        <is>
          <t>MORENA</t>
        </is>
      </c>
      <c r="G481" s="5" t="n">
        <v>1</v>
      </c>
      <c r="H481" s="5" t="inlineStr">
        <is>
          <t>Desarrollo Económico</t>
        </is>
      </c>
      <c r="I481" s="5" t="n"/>
      <c r="J481" s="5" t="n"/>
      <c r="K481" s="5" t="n"/>
      <c r="L481" s="5" t="n"/>
      <c r="M481" s="5" t="inlineStr">
        <is>
          <t>Aprobada</t>
        </is>
      </c>
      <c r="N481" s="6" t="n">
        <v>45995</v>
      </c>
      <c r="O481" s="5">
        <f>IF(AND(ISNUMBER(N481),ISNUMBER(D481)),N481-D481,"")</f>
        <v/>
      </c>
      <c r="P481" s="5" t="inlineStr">
        <is>
          <t>Primero</t>
        </is>
      </c>
      <c r="Q481" s="5" t="inlineStr">
        <is>
          <t>Se expide la nueva ley de economía circular del estado de Puebla.</t>
        </is>
      </c>
      <c r="R481" s="5" t="n"/>
      <c r="S481" s="5" t="n">
        <v>41</v>
      </c>
      <c r="T481" s="5" t="n"/>
      <c r="U481" s="5" t="n"/>
    </row>
    <row r="482">
      <c r="A482" s="7" t="n">
        <v>11</v>
      </c>
      <c r="B482" s="7" t="inlineStr">
        <is>
          <t>Iniciativa</t>
        </is>
      </c>
      <c r="C482" s="7" t="inlineStr">
        <is>
          <t>Iniciativa de decreto por el que se reforma la fracción iii del artículo 23 de la Ley de Víctimas del Estado de</t>
        </is>
      </c>
      <c r="D482" s="8" t="n">
        <v>45826</v>
      </c>
      <c r="E482" s="7" t="inlineStr">
        <is>
          <t>José Miguel Trujillo de Ita</t>
        </is>
      </c>
      <c r="F482" s="7" t="inlineStr">
        <is>
          <t>MORENA</t>
        </is>
      </c>
      <c r="G482" s="7" t="n">
        <v>14</v>
      </c>
      <c r="H482" s="7" t="inlineStr">
        <is>
          <t>Procuración y Administración de Justicia</t>
        </is>
      </c>
      <c r="I482" s="7" t="n"/>
      <c r="J482" s="7" t="n"/>
      <c r="K482" s="7" t="n"/>
      <c r="L482" s="7" t="n"/>
      <c r="M482" s="7" t="inlineStr">
        <is>
          <t>Pendiente</t>
        </is>
      </c>
      <c r="N482" s="7" t="n"/>
      <c r="O482" s="7">
        <f>IF(AND(ISNUMBER(N482),ISNUMBER(D482)),N482-D482,"")</f>
        <v/>
      </c>
      <c r="P482" s="7" t="inlineStr">
        <is>
          <t>Primero</t>
        </is>
      </c>
      <c r="Q482" s="7" t="n"/>
      <c r="R482" s="7" t="n"/>
      <c r="S482" s="7" t="n"/>
      <c r="T482" s="7" t="n"/>
      <c r="U482" s="7" t="n"/>
    </row>
    <row r="483">
      <c r="A483" s="7" t="n">
        <v>12</v>
      </c>
      <c r="B483" s="7" t="inlineStr">
        <is>
          <t>Iniciativa</t>
        </is>
      </c>
      <c r="C483" s="7" t="inlineStr">
        <is>
          <t>Iniciativa de decreto por el que se adiciona un párrafo al artículo 131 del Código Penal del Estado Libre y Soberano de, con fundamento en lo dispuesto por el artículo 148 de la Ley Orgánica del Poder Legislativo del Estado Libre y Soberano de, en uso de la palabra el diputado josé miguel trujillo de ita, manifestó sus consideraciones a la iniciativa presentada en términos de la versión estenográfica</t>
        </is>
      </c>
      <c r="D483" s="8" t="n">
        <v>45826</v>
      </c>
      <c r="E483" s="7" t="inlineStr">
        <is>
          <t>José Miguel Trujillo de Ita y Integrante Www.congreso .gob.mx del Grupo Legislativo de Morena</t>
        </is>
      </c>
      <c r="F483" s="7" t="n"/>
      <c r="G483" s="7" t="n">
        <v>14</v>
      </c>
      <c r="H483" s="7" t="inlineStr">
        <is>
          <t>Procuración y Administración de Justicia</t>
        </is>
      </c>
      <c r="I483" s="7" t="n"/>
      <c r="J483" s="7" t="n"/>
      <c r="K483" s="7" t="n"/>
      <c r="L483" s="7" t="n"/>
      <c r="M483" s="7" t="inlineStr">
        <is>
          <t>Pendiente</t>
        </is>
      </c>
      <c r="N483" s="7" t="n"/>
      <c r="O483" s="7">
        <f>IF(AND(ISNUMBER(N483),ISNUMBER(D483)),N483-D483,"")</f>
        <v/>
      </c>
      <c r="P483" s="7" t="inlineStr">
        <is>
          <t>Primero</t>
        </is>
      </c>
      <c r="Q483" s="7" t="n"/>
      <c r="R483" s="7" t="n"/>
      <c r="S483" s="7" t="n"/>
      <c r="T483" s="7" t="n"/>
      <c r="U483" s="7" t="n"/>
    </row>
    <row r="484">
      <c r="A484" s="7" t="n">
        <v>13</v>
      </c>
      <c r="B484" s="7" t="inlineStr">
        <is>
          <t>Iniciativa</t>
        </is>
      </c>
      <c r="C484" s="7" t="inlineStr">
        <is>
          <t>Iniciativa de decreto por el que se reforman y adicionan diversas disposiciones de la Ley de Turismo del Estado de</t>
        </is>
      </c>
      <c r="D484" s="8" t="n">
        <v>45826</v>
      </c>
      <c r="E484" s="7" t="inlineStr">
        <is>
          <t>Angélica Patricia Alvarado Juárez</t>
        </is>
      </c>
      <c r="F484" s="7" t="inlineStr">
        <is>
          <t>PT</t>
        </is>
      </c>
      <c r="G484" s="7" t="n">
        <v>1</v>
      </c>
      <c r="H484" s="7" t="inlineStr">
        <is>
          <t>Turismo</t>
        </is>
      </c>
      <c r="I484" s="7" t="n"/>
      <c r="J484" s="7" t="n"/>
      <c r="K484" s="7" t="n"/>
      <c r="L484" s="7" t="n"/>
      <c r="M484" s="7" t="inlineStr">
        <is>
          <t>Pendiente</t>
        </is>
      </c>
      <c r="N484" s="7" t="n"/>
      <c r="O484" s="7">
        <f>IF(AND(ISNUMBER(N484),ISNUMBER(D484)),N484-D484,"")</f>
        <v/>
      </c>
      <c r="P484" s="7" t="inlineStr">
        <is>
          <t>Primero</t>
        </is>
      </c>
      <c r="Q484" s="7" t="n"/>
      <c r="R484" s="7" t="n"/>
      <c r="S484" s="7" t="n"/>
      <c r="T484" s="7" t="n"/>
      <c r="U484" s="7" t="n"/>
    </row>
    <row r="485">
      <c r="A485" s="7" t="n">
        <v>14</v>
      </c>
      <c r="B485" s="7" t="inlineStr">
        <is>
          <t>Iniciativa</t>
        </is>
      </c>
      <c r="C485" s="7" t="inlineStr">
        <is>
          <t>Iniciativa de decreto por el que se reforma el artículo 2 de la Ley de Cultura del Estado de</t>
        </is>
      </c>
      <c r="D485" s="8" t="n">
        <v>45826</v>
      </c>
      <c r="E485" s="7" t="inlineStr">
        <is>
          <t>Azucena Rosas Tapia</t>
        </is>
      </c>
      <c r="F485" s="7" t="inlineStr">
        <is>
          <t>MORENA</t>
        </is>
      </c>
      <c r="G485" s="7" t="n">
        <v>8</v>
      </c>
      <c r="H485" s="7" t="inlineStr">
        <is>
          <t>Cultura</t>
        </is>
      </c>
      <c r="I485" s="7" t="n"/>
      <c r="J485" s="7" t="n"/>
      <c r="K485" s="7" t="n"/>
      <c r="L485" s="7" t="n"/>
      <c r="M485" s="7" t="inlineStr">
        <is>
          <t>Pendiente</t>
        </is>
      </c>
      <c r="N485" s="7" t="n"/>
      <c r="O485" s="7">
        <f>IF(AND(ISNUMBER(N485),ISNUMBER(D485)),N485-D485,"")</f>
        <v/>
      </c>
      <c r="P485" s="7" t="inlineStr">
        <is>
          <t>Primero</t>
        </is>
      </c>
      <c r="Q485" s="7" t="n"/>
      <c r="R485" s="7" t="n"/>
      <c r="S485" s="7" t="n"/>
      <c r="T485" s="7" t="n"/>
      <c r="U485" s="7" t="n"/>
    </row>
    <row r="486">
      <c r="A486" s="7" t="n">
        <v>15</v>
      </c>
      <c r="B486" s="7" t="inlineStr">
        <is>
          <t>Iniciativa</t>
        </is>
      </c>
      <c r="C486" s="7" t="inlineStr">
        <is>
          <t>Iniciativa de decreto por el que se reforman y adicionan diversas disposiciones de la Ley para las Personas con Discapacidad del Estado de</t>
        </is>
      </c>
      <c r="D486" s="8" t="n">
        <v>45826</v>
      </c>
      <c r="E486" s="7" t="inlineStr">
        <is>
          <t>Miguel Márquez Www.congreso .gob.mx Ríos</t>
        </is>
      </c>
      <c r="F486" s="7" t="inlineStr">
        <is>
          <t>PVEM</t>
        </is>
      </c>
      <c r="G486" s="7" t="n">
        <v>2</v>
      </c>
      <c r="H486" s="7" t="inlineStr">
        <is>
          <t>Atención a Personas con Discapacidad</t>
        </is>
      </c>
      <c r="I486" s="7" t="n"/>
      <c r="J486" s="7" t="n"/>
      <c r="K486" s="7" t="n"/>
      <c r="L486" s="7" t="n"/>
      <c r="M486" s="7" t="inlineStr">
        <is>
          <t>Pendiente</t>
        </is>
      </c>
      <c r="N486" s="7" t="n"/>
      <c r="O486" s="7">
        <f>IF(AND(ISNUMBER(N486),ISNUMBER(D486)),N486-D486,"")</f>
        <v/>
      </c>
      <c r="P486" s="7" t="inlineStr">
        <is>
          <t>Primero</t>
        </is>
      </c>
      <c r="Q486" s="7" t="n"/>
      <c r="R486" s="7" t="n"/>
      <c r="S486" s="7" t="n"/>
      <c r="T486" s="7" t="n"/>
      <c r="U486" s="7" t="n"/>
    </row>
    <row r="487">
      <c r="A487" s="7" t="n">
        <v>16</v>
      </c>
      <c r="B487" s="7" t="inlineStr">
        <is>
          <t>Iniciativa</t>
        </is>
      </c>
      <c r="C487" s="7" t="inlineStr">
        <is>
          <t>Iniciativa de decreto por el que se adiciona la sección iii denominada “del desarrollo urbano sostenible municipal” y los artículos 117 bis al 117 undecies a la Ley Orgánica Municipal</t>
        </is>
      </c>
      <c r="D487" s="8" t="n">
        <v>45826</v>
      </c>
      <c r="E487" s="7" t="inlineStr">
        <is>
          <t>Elías Lozada Ortega</t>
        </is>
      </c>
      <c r="F487" s="7" t="inlineStr">
        <is>
          <t>Nueva Alianza</t>
        </is>
      </c>
      <c r="G487" s="7" t="n">
        <v>18</v>
      </c>
      <c r="H487" s="7" t="inlineStr">
        <is>
          <t>Asuntos Municipales</t>
        </is>
      </c>
      <c r="I487" s="7" t="n"/>
      <c r="J487" s="7" t="n"/>
      <c r="K487" s="7" t="n"/>
      <c r="L487" s="7" t="n"/>
      <c r="M487" s="7" t="inlineStr">
        <is>
          <t>Pendiente</t>
        </is>
      </c>
      <c r="N487" s="7" t="n"/>
      <c r="O487" s="7">
        <f>IF(AND(ISNUMBER(N487),ISNUMBER(D487)),N487-D487,"")</f>
        <v/>
      </c>
      <c r="P487" s="7" t="inlineStr">
        <is>
          <t>Primero</t>
        </is>
      </c>
      <c r="Q487" s="7" t="n"/>
      <c r="R487" s="7" t="n"/>
      <c r="S487" s="7" t="n"/>
      <c r="T487" s="7" t="n"/>
      <c r="U487" s="7" t="n"/>
    </row>
    <row r="488">
      <c r="A488" s="7" t="n">
        <v>17</v>
      </c>
      <c r="B488" s="7" t="inlineStr">
        <is>
          <t>Iniciativa</t>
        </is>
      </c>
      <c r="C488" s="7" t="inlineStr">
        <is>
          <t>Iniciativa de decreto por el que se reforma el artículo 2 de la Ley para la Igualdad Entre Mujeres y Hombres del Estado de</t>
        </is>
      </c>
      <c r="D488" s="8" t="n">
        <v>45826</v>
      </c>
      <c r="E488" s="7" t="inlineStr">
        <is>
          <t>Azucena Rosas Tapia</t>
        </is>
      </c>
      <c r="F488" s="7" t="inlineStr">
        <is>
          <t>MORENA</t>
        </is>
      </c>
      <c r="G488" s="7" t="n">
        <v>20</v>
      </c>
      <c r="H488" s="7" t="inlineStr">
        <is>
          <t>Igualdad de Género</t>
        </is>
      </c>
      <c r="I488" s="7" t="n"/>
      <c r="J488" s="7" t="n"/>
      <c r="K488" s="7" t="n"/>
      <c r="L488" s="7" t="n"/>
      <c r="M488" s="7" t="inlineStr">
        <is>
          <t>Pendiente</t>
        </is>
      </c>
      <c r="N488" s="7" t="n"/>
      <c r="O488" s="7">
        <f>IF(AND(ISNUMBER(N488),ISNUMBER(D488)),N488-D488,"")</f>
        <v/>
      </c>
      <c r="P488" s="7" t="inlineStr">
        <is>
          <t>Primero</t>
        </is>
      </c>
      <c r="Q488" s="7" t="n"/>
      <c r="R488" s="7" t="n"/>
      <c r="S488" s="7" t="n"/>
      <c r="T488" s="7" t="n"/>
      <c r="U488" s="7" t="n"/>
    </row>
    <row r="489">
      <c r="A489" s="7" t="n">
        <v>18</v>
      </c>
      <c r="B489" s="7" t="inlineStr">
        <is>
          <t>Iniciativa</t>
        </is>
      </c>
      <c r="C489" s="7" t="inlineStr">
        <is>
          <t>Iniciativa de decreto por el que se reforma la fracción xii del artículo 299 del Código Civil para el Estado Libre y Soberano de</t>
        </is>
      </c>
      <c r="D489" s="8" t="n">
        <v>45826</v>
      </c>
      <c r="E489" s="7" t="inlineStr">
        <is>
          <t>Araceli Celestino Rosas</t>
        </is>
      </c>
      <c r="F489" s="7" t="inlineStr">
        <is>
          <t>PT</t>
        </is>
      </c>
      <c r="G489" s="7" t="n">
        <v>14</v>
      </c>
      <c r="H489" s="7" t="inlineStr">
        <is>
          <t>Procuración y Administración de Justicia</t>
        </is>
      </c>
      <c r="I489" s="7" t="n"/>
      <c r="J489" s="7" t="n"/>
      <c r="K489" s="7" t="n"/>
      <c r="L489" s="7" t="n"/>
      <c r="M489" s="7" t="inlineStr">
        <is>
          <t>Pendiente</t>
        </is>
      </c>
      <c r="N489" s="7" t="n"/>
      <c r="O489" s="7">
        <f>IF(AND(ISNUMBER(N489),ISNUMBER(D489)),N489-D489,"")</f>
        <v/>
      </c>
      <c r="P489" s="7" t="inlineStr">
        <is>
          <t>Primero</t>
        </is>
      </c>
      <c r="Q489" s="7" t="n"/>
      <c r="R489" s="7" t="n"/>
      <c r="S489" s="7" t="n"/>
      <c r="T489" s="7" t="n"/>
      <c r="U489" s="7" t="n"/>
    </row>
    <row r="490">
      <c r="A490" s="7" t="n">
        <v>19</v>
      </c>
      <c r="B490" s="7" t="inlineStr">
        <is>
          <t>Iniciativa</t>
        </is>
      </c>
      <c r="C490" s="7" t="inlineStr">
        <is>
          <t>Iniciativa de decreto por el que se adiciona un segundo párrafo, recorriendo los subsecuentes del artículo 128 de la Ley de Movilidad y Seguridad Vial del Estado de, con fundamento en lo dispuesto por el artículo 148 de la Ley Orgánica del Poder Legislativo del Estado Libre y Soberano de, en uso de la palabra el diputado elpidio díaz escobar, manifestó sus consideraciones a la iniciativa presentada en términos de la versión estenográfica</t>
        </is>
      </c>
      <c r="D490" s="8" t="n">
        <v>45826</v>
      </c>
      <c r="E490" s="7" t="inlineStr">
        <is>
          <t>Elpidio Díaz Escobar</t>
        </is>
      </c>
      <c r="F490" s="7" t="inlineStr">
        <is>
          <t>FXM</t>
        </is>
      </c>
      <c r="G490" s="7" t="n">
        <v>11</v>
      </c>
      <c r="H490" s="7" t="inlineStr">
        <is>
          <t>Transportes y Movilidad</t>
        </is>
      </c>
      <c r="I490" s="7" t="n"/>
      <c r="J490" s="7" t="n"/>
      <c r="K490" s="7" t="n"/>
      <c r="L490" s="7" t="n"/>
      <c r="M490" s="7" t="inlineStr">
        <is>
          <t>Pendiente</t>
        </is>
      </c>
      <c r="N490" s="7" t="n"/>
      <c r="O490" s="7">
        <f>IF(AND(ISNUMBER(N490),ISNUMBER(D490)),N490-D490,"")</f>
        <v/>
      </c>
      <c r="P490" s="7" t="inlineStr">
        <is>
          <t>Primero</t>
        </is>
      </c>
      <c r="Q490" s="7" t="n"/>
      <c r="R490" s="7" t="n"/>
      <c r="S490" s="7" t="n"/>
      <c r="T490" s="7" t="n"/>
      <c r="U490" s="7" t="n"/>
    </row>
    <row r="491">
      <c r="A491" s="7" t="n">
        <v>20</v>
      </c>
      <c r="B491" s="7" t="inlineStr">
        <is>
          <t>Iniciativa</t>
        </is>
      </c>
      <c r="C491" s="7" t="inlineStr">
        <is>
          <t>Iniciativa de decreto por el que se expide la Ley Estatal para el Fomento, protección, producción y comercialización del maíz en el estado libre y soberano de</t>
        </is>
      </c>
      <c r="D491" s="8" t="n">
        <v>45826</v>
      </c>
      <c r="E491" s="7" t="inlineStr">
        <is>
          <t>Pável Gaspar Ramírez</t>
        </is>
      </c>
      <c r="F491" s="7" t="inlineStr">
        <is>
          <t>MORENA</t>
        </is>
      </c>
      <c r="G491" s="7" t="n">
        <v>12</v>
      </c>
      <c r="H491" s="7" t="inlineStr">
        <is>
          <t>Desarrollo Rural</t>
        </is>
      </c>
      <c r="I491" s="7" t="n"/>
      <c r="J491" s="7" t="n"/>
      <c r="K491" s="7" t="n"/>
      <c r="L491" s="7" t="n"/>
      <c r="M491" s="7" t="inlineStr">
        <is>
          <t>Pendiente</t>
        </is>
      </c>
      <c r="N491" s="7" t="n"/>
      <c r="O491" s="7">
        <f>IF(AND(ISNUMBER(N491),ISNUMBER(D491)),N491-D491,"")</f>
        <v/>
      </c>
      <c r="P491" s="7" t="inlineStr">
        <is>
          <t>Primero</t>
        </is>
      </c>
      <c r="Q491" s="7" t="n"/>
      <c r="R491" s="7" t="n"/>
      <c r="S491" s="7" t="n"/>
      <c r="T491" s="7" t="n"/>
      <c r="U491" s="7" t="n"/>
    </row>
    <row r="492">
      <c r="A492" s="7" t="n">
        <v>22</v>
      </c>
      <c r="B492" s="7" t="inlineStr">
        <is>
          <t>Iniciativa</t>
        </is>
      </c>
      <c r="C492" s="7" t="inlineStr">
        <is>
          <t>Iniciativa de decreto por el que se reforman y adicionan diversas disposiciones de la Ley Orgánica de la Administración Pública del Estado de; de la Ley Orgánica del Poder Legislativo del Estado Libre y Soberano de; de la Ley Orgánica del Poder Judicial del Estado de; y de la Ley Orgánica Municipal, con fundamento en lo dispuesto por el artículo 148 de la Ley Orgánica del Poder Legislativo del Estado Libre y Soberano de, en uso de la palabra la diputada xel arianna hernández garcía, expresó sus consideraciones a la iniciativa presentada en términos de la versión estenográfica</t>
        </is>
      </c>
      <c r="D492" s="8" t="n">
        <v>45826</v>
      </c>
      <c r="E492" s="7" t="inlineStr">
        <is>
          <t>Xel Arianna Hernández García</t>
        </is>
      </c>
      <c r="F492" s="7" t="inlineStr">
        <is>
          <t>PT</t>
        </is>
      </c>
      <c r="G492" s="7" t="n">
        <v>14</v>
      </c>
      <c r="H492" s="7" t="inlineStr">
        <is>
          <t>Gobernación y Puntos Constitucionales</t>
        </is>
      </c>
      <c r="I492" s="7" t="n"/>
      <c r="J492" s="7" t="n"/>
      <c r="K492" s="7" t="n"/>
      <c r="L492" s="7" t="n"/>
      <c r="M492" s="7" t="inlineStr">
        <is>
          <t>Pendiente</t>
        </is>
      </c>
      <c r="N492" s="7" t="n"/>
      <c r="O492" s="7">
        <f>IF(AND(ISNUMBER(N492),ISNUMBER(D492)),N492-D492,"")</f>
        <v/>
      </c>
      <c r="P492" s="7" t="inlineStr">
        <is>
          <t>Primero</t>
        </is>
      </c>
      <c r="Q492" s="7" t="n"/>
      <c r="R492" s="7" t="n"/>
      <c r="S492" s="7" t="n"/>
      <c r="T492" s="7" t="n"/>
      <c r="U492" s="7" t="n"/>
    </row>
    <row r="493">
      <c r="A493" s="7" t="n">
        <v>23</v>
      </c>
      <c r="B493" s="7" t="inlineStr">
        <is>
          <t>Iniciativa</t>
        </is>
      </c>
      <c r="C493" s="7" t="inlineStr">
        <is>
          <t>Iniciativa de decreto por el que se deroga el artículo 480 del Código Penal del Estado Libre y Soberano de, con fundamento en lo dispuesto por el artículo 148 de la Ley Orgánica del Poder Legislativo del Estado Libre y Soberano de, en uso de la palabra la diputada delfina pozos vergara, refirió sus consideraciones a la iniciativa presentada en términos de la versión estenográfica</t>
        </is>
      </c>
      <c r="D493" s="8" t="n">
        <v>45826</v>
      </c>
      <c r="E493" s="7" t="inlineStr">
        <is>
          <t>Delfina Pozos Vergara</t>
        </is>
      </c>
      <c r="F493" s="7" t="inlineStr">
        <is>
          <t>PRI</t>
        </is>
      </c>
      <c r="G493" s="7" t="n">
        <v>14</v>
      </c>
      <c r="H493" s="7" t="inlineStr">
        <is>
          <t>Procuración y Administración de Justicia</t>
        </is>
      </c>
      <c r="I493" s="7" t="n"/>
      <c r="J493" s="7" t="n"/>
      <c r="K493" s="7" t="n"/>
      <c r="L493" s="7" t="n"/>
      <c r="M493" s="7" t="inlineStr">
        <is>
          <t>Pendiente</t>
        </is>
      </c>
      <c r="N493" s="7" t="n"/>
      <c r="O493" s="7">
        <f>IF(AND(ISNUMBER(N493),ISNUMBER(D493)),N493-D493,"")</f>
        <v/>
      </c>
      <c r="P493" s="7" t="inlineStr">
        <is>
          <t>Primero</t>
        </is>
      </c>
      <c r="Q493" s="7" t="n"/>
      <c r="R493" s="7" t="n"/>
      <c r="S493" s="7" t="n"/>
      <c r="T493" s="7" t="n"/>
      <c r="U493" s="7" t="n"/>
    </row>
    <row r="494">
      <c r="A494" s="7" t="n">
        <v>24</v>
      </c>
      <c r="B494" s="7" t="inlineStr">
        <is>
          <t>Iniciativa</t>
        </is>
      </c>
      <c r="C494" s="7" t="inlineStr">
        <is>
          <t>Iniciativa de decreto por el que se reforman y adicionan diversas disposiciones del Código Penal del Estado Libre y Soberano de, con fundamento en lo dispuesto por el artículo 148 de la Ley Orgánica del Poder Legislativo del Estado Libre y Soberano de, en uso de la palabra el diputado andrés iván villegas mendoza, manifestó sus consideraciones a la iniciativa presentada en términos de la versión estenográfica</t>
        </is>
      </c>
      <c r="D494" s="8" t="n">
        <v>45826</v>
      </c>
      <c r="E494" s="7" t="inlineStr">
        <is>
          <t>Andrés Iván Villegas Mendoza</t>
        </is>
      </c>
      <c r="F494" s="7" t="inlineStr">
        <is>
          <t>MORENA</t>
        </is>
      </c>
      <c r="G494" s="7" t="n">
        <v>14</v>
      </c>
      <c r="H494" s="7" t="inlineStr">
        <is>
          <t>Procuración y Administración de Justicia</t>
        </is>
      </c>
      <c r="I494" s="7" t="n"/>
      <c r="J494" s="7" t="n"/>
      <c r="K494" s="7" t="n"/>
      <c r="L494" s="7" t="n"/>
      <c r="M494" s="7" t="inlineStr">
        <is>
          <t>Pendiente</t>
        </is>
      </c>
      <c r="N494" s="7" t="n"/>
      <c r="O494" s="7">
        <f>IF(AND(ISNUMBER(N494),ISNUMBER(D494)),N494-D494,"")</f>
        <v/>
      </c>
      <c r="P494" s="7" t="inlineStr">
        <is>
          <t>Primero</t>
        </is>
      </c>
      <c r="Q494" s="7" t="n"/>
      <c r="R494" s="7" t="n"/>
      <c r="S494" s="7" t="n"/>
      <c r="T494" s="7" t="n"/>
      <c r="U494" s="7" t="n"/>
    </row>
    <row r="495">
      <c r="A495" s="7" t="n">
        <v>25</v>
      </c>
      <c r="B495" s="7" t="inlineStr">
        <is>
          <t>Iniciativa</t>
        </is>
      </c>
      <c r="C495" s="7" t="inlineStr">
        <is>
          <t>Iniciativa de decreto por el que se reforman las fracciones x y xi y se adiciona la fracción xii al artículo 6 de la ley www.congreso .gob.mx de desarrollo económico sustentable del estado de , con fundamento en lo dispuesto por el artículo 148 de la Ley Orgánica del Poder Legislativo del Estado Libre y Soberano de, en uso de la palabra el diputado rosalío zanatta vidaurri, amplió sus consideraciones a la iniciativa presentada en términos de la versión estenográfica</t>
        </is>
      </c>
      <c r="D495" s="8" t="n">
        <v>45826</v>
      </c>
      <c r="E495" s="7" t="inlineStr">
        <is>
          <t>Rosalío Zanatta Vidaurri</t>
        </is>
      </c>
      <c r="F495" s="7" t="inlineStr">
        <is>
          <t>MORENA</t>
        </is>
      </c>
      <c r="G495" s="7" t="n">
        <v>1</v>
      </c>
      <c r="H495" s="7" t="inlineStr">
        <is>
          <t>Desarrollo Económico</t>
        </is>
      </c>
      <c r="I495" s="7" t="n"/>
      <c r="J495" s="7" t="n"/>
      <c r="K495" s="7" t="n"/>
      <c r="L495" s="7" t="n"/>
      <c r="M495" s="7" t="inlineStr">
        <is>
          <t>Pendiente</t>
        </is>
      </c>
      <c r="N495" s="7" t="n"/>
      <c r="O495" s="7">
        <f>IF(AND(ISNUMBER(N495),ISNUMBER(D495)),N495-D495,"")</f>
        <v/>
      </c>
      <c r="P495" s="7" t="inlineStr">
        <is>
          <t>Primero</t>
        </is>
      </c>
      <c r="Q495" s="7" t="n"/>
      <c r="R495" s="7" t="n"/>
      <c r="S495" s="7" t="n"/>
      <c r="T495" s="7" t="n"/>
      <c r="U495" s="7" t="n"/>
    </row>
    <row r="496">
      <c r="A496" s="7" t="n">
        <v>26</v>
      </c>
      <c r="B496" s="7" t="inlineStr">
        <is>
          <t>Iniciativa</t>
        </is>
      </c>
      <c r="C496" s="7" t="inlineStr">
        <is>
          <t>Iniciativa de decreto por el que se reforman diversas disposiciones del Código Penal del Estado Libre y Soberano de</t>
        </is>
      </c>
      <c r="D496" s="8" t="n">
        <v>45826</v>
      </c>
      <c r="E496" s="7" t="inlineStr">
        <is>
          <t>Norma Estela Pimentel Méndez</t>
        </is>
      </c>
      <c r="F496" s="7" t="inlineStr">
        <is>
          <t>PVEM</t>
        </is>
      </c>
      <c r="G496" s="7" t="n">
        <v>14</v>
      </c>
      <c r="H496" s="7" t="inlineStr">
        <is>
          <t>Procuración y Administración de Justicia</t>
        </is>
      </c>
      <c r="I496" s="7" t="n"/>
      <c r="J496" s="7" t="n"/>
      <c r="K496" s="7" t="n"/>
      <c r="L496" s="7" t="n"/>
      <c r="M496" s="7" t="inlineStr">
        <is>
          <t>Pendiente</t>
        </is>
      </c>
      <c r="N496" s="7" t="n"/>
      <c r="O496" s="7">
        <f>IF(AND(ISNUMBER(N496),ISNUMBER(D496)),N496-D496,"")</f>
        <v/>
      </c>
      <c r="P496" s="7" t="inlineStr">
        <is>
          <t>Primero</t>
        </is>
      </c>
      <c r="Q496" s="7" t="n"/>
      <c r="R496" s="7" t="n"/>
      <c r="S496" s="7" t="n"/>
      <c r="T496" s="7" t="n"/>
      <c r="U496" s="7" t="n"/>
    </row>
    <row r="497">
      <c r="A497" s="7" t="n">
        <v>27</v>
      </c>
      <c r="B497" s="7" t="inlineStr">
        <is>
          <t>Iniciativa</t>
        </is>
      </c>
      <c r="C497" s="7" t="inlineStr">
        <is>
          <t>Iniciativa de decreto por el que se reforman las fracciones i, ii y v, y se adicionan los párrafos tercero a quinto al artículo 63 de la Constitución Política del Estado Libre y Soberano de, con fundamento en lo dispuesto por el artículo 148 de la Ley Orgánica del Poder Legislativo del Estado Libre y Soberano de, en uso de la palabra el diputado jaime alejandro aurioles barroeta, pronunció sus consideraciones a la iniciativa presentada en términos de la versión estenográfica</t>
        </is>
      </c>
      <c r="D497" s="8" t="n">
        <v>45826</v>
      </c>
      <c r="E497" s="7" t="inlineStr">
        <is>
          <t>Jaime Alejandro Aurioles Barroeta</t>
        </is>
      </c>
      <c r="F497" s="7" t="inlineStr">
        <is>
          <t>MORENA</t>
        </is>
      </c>
      <c r="G497" s="7" t="n">
        <v>14</v>
      </c>
      <c r="H497" s="7" t="inlineStr">
        <is>
          <t>Gobernación y Puntos Constitucionales</t>
        </is>
      </c>
      <c r="I497" s="7" t="n"/>
      <c r="J497" s="7" t="n"/>
      <c r="K497" s="7" t="n"/>
      <c r="L497" s="7" t="n"/>
      <c r="M497" s="7" t="inlineStr">
        <is>
          <t>Pendiente</t>
        </is>
      </c>
      <c r="N497" s="7" t="n"/>
      <c r="O497" s="7">
        <f>IF(AND(ISNUMBER(N497),ISNUMBER(D497)),N497-D497,"")</f>
        <v/>
      </c>
      <c r="P497" s="7" t="inlineStr">
        <is>
          <t>Primero</t>
        </is>
      </c>
      <c r="Q497" s="7" t="n"/>
      <c r="R497" s="7" t="n"/>
      <c r="S497" s="7" t="n"/>
      <c r="T497" s="7" t="n"/>
      <c r="U497" s="7" t="n"/>
    </row>
    <row r="498">
      <c r="A498" s="7" t="n">
        <v>28</v>
      </c>
      <c r="B498" s="7" t="inlineStr">
        <is>
          <t>Iniciativa</t>
        </is>
      </c>
      <c r="C498" s="7" t="inlineStr">
        <is>
          <t>Iniciativa de decreto por el que se reforma el artículo 11 de la Ley de Cultura del Estado de</t>
        </is>
      </c>
      <c r="D498" s="8" t="n">
        <v>45826</v>
      </c>
      <c r="E498" s="7" t="inlineStr">
        <is>
          <t>Azucena Rosas Tapia y Elpidio Díaz Escobar</t>
        </is>
      </c>
      <c r="F498" s="7" t="inlineStr">
        <is>
          <t>Conjunto: MORENA y FXM</t>
        </is>
      </c>
      <c r="G498" s="7" t="n">
        <v>8</v>
      </c>
      <c r="H498" s="7" t="inlineStr">
        <is>
          <t>Cultura</t>
        </is>
      </c>
      <c r="I498" s="7" t="n"/>
      <c r="J498" s="7" t="n"/>
      <c r="K498" s="7" t="n"/>
      <c r="L498" s="7" t="n"/>
      <c r="M498" s="7" t="inlineStr">
        <is>
          <t>Pendiente</t>
        </is>
      </c>
      <c r="N498" s="7" t="n"/>
      <c r="O498" s="7">
        <f>IF(AND(ISNUMBER(N498),ISNUMBER(D498)),N498-D498,"")</f>
        <v/>
      </c>
      <c r="P498" s="7" t="inlineStr">
        <is>
          <t>Primero</t>
        </is>
      </c>
      <c r="Q498" s="7" t="n"/>
      <c r="R498" s="7" t="n"/>
      <c r="S498" s="7" t="n"/>
      <c r="T498" s="7" t="n"/>
      <c r="U498" s="7" t="n"/>
    </row>
    <row r="499">
      <c r="A499" s="7" t="n">
        <v>29</v>
      </c>
      <c r="B499" s="7" t="inlineStr">
        <is>
          <t>Iniciativa</t>
        </is>
      </c>
      <c r="C499" s="7" t="inlineStr">
        <is>
          <t>Iniciativa de decreto por el que se adiciona un último párrafo al artículo 106 de la Ley de Movilidad y Seguridad Vial del Estado de</t>
        </is>
      </c>
      <c r="D499" s="8" t="n">
        <v>45826</v>
      </c>
      <c r="E499" s="7" t="inlineStr">
        <is>
          <t>Rafael Alejandro Micalco Méndez</t>
        </is>
      </c>
      <c r="F499" s="7" t="inlineStr">
        <is>
          <t>PAN</t>
        </is>
      </c>
      <c r="G499" s="7" t="n">
        <v>11</v>
      </c>
      <c r="H499" s="7" t="inlineStr">
        <is>
          <t>Transportes y Movilidad</t>
        </is>
      </c>
      <c r="I499" s="7" t="n"/>
      <c r="J499" s="7" t="n"/>
      <c r="K499" s="7" t="n"/>
      <c r="L499" s="7" t="n"/>
      <c r="M499" s="7" t="inlineStr">
        <is>
          <t>Pendiente</t>
        </is>
      </c>
      <c r="N499" s="7" t="n"/>
      <c r="O499" s="7">
        <f>IF(AND(ISNUMBER(N499),ISNUMBER(D499)),N499-D499,"")</f>
        <v/>
      </c>
      <c r="P499" s="7" t="inlineStr">
        <is>
          <t>Primero</t>
        </is>
      </c>
      <c r="Q499" s="7" t="n"/>
      <c r="R499" s="7" t="n"/>
      <c r="S499" s="7" t="n"/>
      <c r="T499" s="7" t="n"/>
      <c r="U499" s="7" t="n"/>
    </row>
    <row r="500">
      <c r="A500" s="7" t="n">
        <v>30</v>
      </c>
      <c r="B500" s="7" t="inlineStr">
        <is>
          <t>Iniciativa</t>
        </is>
      </c>
      <c r="C500" s="7" t="inlineStr">
        <is>
          <t>Iniciativa de decreto por el que se adiciona la fracción iv al artículo 265 del Código Penal del Estado Libre y Soberano de, con fundamento en lo dispuesto por el artículo 148 de la Ley Orgánica del Poder Legislativo del Estado Libre y Soberano de, en uso de la palabra la diputada guadalupe yamak taja, precisó sus consideraciones a la iniciativa presentada en términos de la versión estenográfica</t>
        </is>
      </c>
      <c r="D500" s="8" t="n">
        <v>45826</v>
      </c>
      <c r="E500" s="7" t="inlineStr">
        <is>
          <t>Guadalupe Yamak Taja</t>
        </is>
      </c>
      <c r="F500" s="7" t="inlineStr">
        <is>
          <t>MORENA</t>
        </is>
      </c>
      <c r="G500" s="7" t="n">
        <v>14</v>
      </c>
      <c r="H500" s="7" t="inlineStr">
        <is>
          <t>Procuración y Administración de Justicia</t>
        </is>
      </c>
      <c r="I500" s="7" t="n"/>
      <c r="J500" s="7" t="n"/>
      <c r="K500" s="7" t="n"/>
      <c r="L500" s="7" t="n"/>
      <c r="M500" s="7" t="inlineStr">
        <is>
          <t>Pendiente</t>
        </is>
      </c>
      <c r="N500" s="7" t="n"/>
      <c r="O500" s="7">
        <f>IF(AND(ISNUMBER(N500),ISNUMBER(D500)),N500-D500,"")</f>
        <v/>
      </c>
      <c r="P500" s="7" t="inlineStr">
        <is>
          <t>Primero</t>
        </is>
      </c>
      <c r="Q500" s="7" t="n"/>
      <c r="R500" s="7" t="n"/>
      <c r="S500" s="7" t="n"/>
      <c r="T500" s="7" t="n"/>
      <c r="U500" s="7" t="n"/>
    </row>
    <row r="501">
      <c r="A501" s="7" t="n">
        <v>31</v>
      </c>
      <c r="B501" s="7" t="inlineStr">
        <is>
          <t>Iniciativa</t>
        </is>
      </c>
      <c r="C501" s="7" t="inlineStr">
        <is>
          <t>Iniciativa de decreto por el que se deroga el artículo 480 del Código Penal del Estado Libre y Soberano de, con fundamento en lo dispuesto por el artículo 148 de la ley orgánica www.congreso .gob.mx del poder legislativo del estado libre y soberano de , en uso de la palabra la diputada celia bonaga ruíz, manifestó sus consideraciones a la iniciativa presentada, en términos de la versión estenográfica</t>
        </is>
      </c>
      <c r="D501" s="8" t="n">
        <v>45826</v>
      </c>
      <c r="E501" s="7" t="inlineStr">
        <is>
          <t>Las y</t>
        </is>
      </c>
      <c r="F501" s="7" t="inlineStr">
        <is>
          <t>PAN</t>
        </is>
      </c>
      <c r="G501" s="7" t="n">
        <v>14</v>
      </c>
      <c r="H501" s="7" t="inlineStr">
        <is>
          <t>Procuración y Administración de Justicia</t>
        </is>
      </c>
      <c r="I501" s="7" t="n"/>
      <c r="J501" s="7" t="n"/>
      <c r="K501" s="7" t="n"/>
      <c r="L501" s="7" t="n"/>
      <c r="M501" s="7" t="inlineStr">
        <is>
          <t>Pendiente</t>
        </is>
      </c>
      <c r="N501" s="7" t="n"/>
      <c r="O501" s="7">
        <f>IF(AND(ISNUMBER(N501),ISNUMBER(D501)),N501-D501,"")</f>
        <v/>
      </c>
      <c r="P501" s="7" t="inlineStr">
        <is>
          <t>Primero</t>
        </is>
      </c>
      <c r="Q501" s="7" t="n"/>
      <c r="R501" s="7" t="n"/>
      <c r="S501" s="7" t="n"/>
      <c r="T501" s="7" t="n"/>
      <c r="U501" s="7" t="n"/>
    </row>
    <row r="502">
      <c r="A502" s="7" t="n">
        <v>32</v>
      </c>
      <c r="B502" s="7" t="inlineStr">
        <is>
          <t>Iniciativa</t>
        </is>
      </c>
      <c r="C502" s="7" t="inlineStr">
        <is>
          <t>Iniciativa de decreto por el que se adicionan las fracciones xxxvi, xxxvii y xxxviii al artículo 57 de la Constitución Política del Estado Libre y Soberano de, con fundamento en lo dispuesto por el artículo 148 de la Ley Orgánica del Poder Legislativo del Estado Libre y Soberano de, en uso de la palabra la diputada susana del carmen riestra piña, pronunció sus consideraciones a la iniciativa presentada en términos de la versión estenográfica</t>
        </is>
      </c>
      <c r="D502" s="8" t="n">
        <v>45826</v>
      </c>
      <c r="E502" s="7" t="inlineStr">
        <is>
          <t>Susana del Carmen Riestra Piña</t>
        </is>
      </c>
      <c r="F502" s="7" t="inlineStr">
        <is>
          <t>PAN</t>
        </is>
      </c>
      <c r="G502" s="7" t="n">
        <v>14</v>
      </c>
      <c r="H502" s="7" t="inlineStr">
        <is>
          <t>Gobernación y Puntos Constitucionales</t>
        </is>
      </c>
      <c r="I502" s="7" t="n"/>
      <c r="J502" s="7" t="n"/>
      <c r="K502" s="7" t="n"/>
      <c r="L502" s="7" t="n"/>
      <c r="M502" s="7" t="inlineStr">
        <is>
          <t>Pendiente</t>
        </is>
      </c>
      <c r="N502" s="7" t="n"/>
      <c r="O502" s="7">
        <f>IF(AND(ISNUMBER(N502),ISNUMBER(D502)),N502-D502,"")</f>
        <v/>
      </c>
      <c r="P502" s="7" t="inlineStr">
        <is>
          <t>Primero</t>
        </is>
      </c>
      <c r="Q502" s="7" t="n"/>
      <c r="R502" s="7" t="n"/>
      <c r="S502" s="7" t="n"/>
      <c r="T502" s="7" t="n"/>
      <c r="U502" s="7" t="n"/>
    </row>
    <row r="503">
      <c r="A503" s="7" t="n">
        <v>33</v>
      </c>
      <c r="B503" s="7" t="inlineStr">
        <is>
          <t>Iniciativa</t>
        </is>
      </c>
      <c r="C503" s="7" t="inlineStr">
        <is>
          <t>Iniciativa de decreto por el que se reforman las fracciones xxix y xxx y se adiciona la fracción xxxi al artículo 20 de la Ley para Prevenir y Erradicar los Delitos en Materia de Trata de Personas y para la Protección y Asistencia a las Víctimas de Estos Delitos en el Estado de</t>
        </is>
      </c>
      <c r="D503" s="8" t="n">
        <v>45826</v>
      </c>
      <c r="E503" s="7" t="inlineStr">
        <is>
          <t>Leonela Jazmín Martínez Ayala</t>
        </is>
      </c>
      <c r="F503" s="7" t="inlineStr">
        <is>
          <t>Nueva Alianza</t>
        </is>
      </c>
      <c r="G503" s="7" t="n">
        <v>14</v>
      </c>
      <c r="H503" s="7" t="inlineStr">
        <is>
          <t>Procuración y Administración de Justicia</t>
        </is>
      </c>
      <c r="I503" s="7" t="n"/>
      <c r="J503" s="7" t="n"/>
      <c r="K503" s="7" t="n"/>
      <c r="L503" s="7" t="n"/>
      <c r="M503" s="7" t="inlineStr">
        <is>
          <t>Pendiente</t>
        </is>
      </c>
      <c r="N503" s="7" t="n"/>
      <c r="O503" s="7">
        <f>IF(AND(ISNUMBER(N503),ISNUMBER(D503)),N503-D503,"")</f>
        <v/>
      </c>
      <c r="P503" s="7" t="inlineStr">
        <is>
          <t>Primero</t>
        </is>
      </c>
      <c r="Q503" s="7" t="n"/>
      <c r="R503" s="7" t="n"/>
      <c r="S503" s="7" t="n"/>
      <c r="T503" s="7" t="n"/>
      <c r="U503" s="7" t="n"/>
    </row>
    <row r="504">
      <c r="A504" s="7" t="n">
        <v>34</v>
      </c>
      <c r="B504" s="7" t="inlineStr">
        <is>
          <t>Iniciativa</t>
        </is>
      </c>
      <c r="C504" s="7" t="inlineStr">
        <is>
          <t>Iniciativa de decreto por el que se reforman las fracciones xi y xii y se adiciona la fracción xiii al artículo 110 a la Ley de Búsqueda de Personas del Estado de</t>
        </is>
      </c>
      <c r="D504" s="8" t="n">
        <v>45826</v>
      </c>
      <c r="E504" s="7" t="inlineStr">
        <is>
          <t>Leonela Jazmín Martínez Ayala</t>
        </is>
      </c>
      <c r="F504" s="7" t="inlineStr">
        <is>
          <t>Nueva Alianza</t>
        </is>
      </c>
      <c r="G504" s="7" t="n">
        <v>14</v>
      </c>
      <c r="H504" s="7" t="inlineStr">
        <is>
          <t>Procuración y Administración de Justicia</t>
        </is>
      </c>
      <c r="I504" s="7" t="n"/>
      <c r="J504" s="7" t="n"/>
      <c r="K504" s="7" t="n"/>
      <c r="L504" s="7" t="n"/>
      <c r="M504" s="7" t="inlineStr">
        <is>
          <t>Pendiente</t>
        </is>
      </c>
      <c r="N504" s="7" t="n"/>
      <c r="O504" s="7">
        <f>IF(AND(ISNUMBER(N504),ISNUMBER(D504)),N504-D504,"")</f>
        <v/>
      </c>
      <c r="P504" s="7" t="inlineStr">
        <is>
          <t>Primero</t>
        </is>
      </c>
      <c r="Q504" s="7" t="n"/>
      <c r="R504" s="7" t="n"/>
      <c r="S504" s="7" t="n"/>
      <c r="T504" s="7" t="n"/>
      <c r="U504" s="7" t="n"/>
    </row>
    <row r="505">
      <c r="A505" s="7" t="n">
        <v>35</v>
      </c>
      <c r="B505" s="7" t="inlineStr">
        <is>
          <t>Iniciativa</t>
        </is>
      </c>
      <c r="C505" s="7" t="inlineStr">
        <is>
          <t>Iniciativa de decreto por el que se reforman y adicionan diversas disposiciones de la Ley Orgánica del Poder Legislativo del Estado Libre y Soberano de</t>
        </is>
      </c>
      <c r="D505" s="8" t="n">
        <v>45826</v>
      </c>
      <c r="E505" s="7" t="inlineStr">
        <is>
          <t>Leonela Jazmín Martínez Ayala</t>
        </is>
      </c>
      <c r="F505" s="7" t="inlineStr">
        <is>
          <t>Nueva Alianza</t>
        </is>
      </c>
      <c r="G505" s="7" t="n">
        <v>14</v>
      </c>
      <c r="H505" s="7" t="inlineStr">
        <is>
          <t>Gobernación y Puntos Constitucionales</t>
        </is>
      </c>
      <c r="I505" s="7" t="n"/>
      <c r="J505" s="7" t="n"/>
      <c r="K505" s="7" t="n"/>
      <c r="L505" s="7" t="n"/>
      <c r="M505" s="7" t="inlineStr">
        <is>
          <t>Pendiente</t>
        </is>
      </c>
      <c r="N505" s="7" t="n"/>
      <c r="O505" s="7">
        <f>IF(AND(ISNUMBER(N505),ISNUMBER(D505)),N505-D505,"")</f>
        <v/>
      </c>
      <c r="P505" s="7" t="inlineStr">
        <is>
          <t>Primero</t>
        </is>
      </c>
      <c r="Q505" s="7" t="n"/>
      <c r="R505" s="7" t="n"/>
      <c r="S505" s="7" t="n"/>
      <c r="T505" s="7" t="n"/>
      <c r="U505" s="7" t="n"/>
    </row>
    <row r="506">
      <c r="A506" s="7" t="n">
        <v>36</v>
      </c>
      <c r="B506" s="7" t="inlineStr">
        <is>
          <t>Iniciativa</t>
        </is>
      </c>
      <c r="C506" s="7" t="inlineStr">
        <is>
          <t>Iniciativa de decreto por el que se reforman y adicionan diversas disposiciones de la Ley de Protección a las Personas Adultas Mayores para el Estado de</t>
        </is>
      </c>
      <c r="D506" s="8" t="n">
        <v>45826</v>
      </c>
      <c r="E506" s="7" t="inlineStr">
        <is>
          <t>Leonela Jazmín Martínez Ayala</t>
        </is>
      </c>
      <c r="F506" s="7" t="inlineStr">
        <is>
          <t>Nueva Alianza</t>
        </is>
      </c>
      <c r="G506" s="7" t="n">
        <v>2</v>
      </c>
      <c r="H506" s="7" t="inlineStr">
        <is>
          <t>Grupos Vulnerables</t>
        </is>
      </c>
      <c r="I506" s="7" t="n"/>
      <c r="J506" s="7" t="n"/>
      <c r="K506" s="7" t="n"/>
      <c r="L506" s="7" t="n"/>
      <c r="M506" s="7" t="inlineStr">
        <is>
          <t>Pendiente</t>
        </is>
      </c>
      <c r="N506" s="7" t="n"/>
      <c r="O506" s="7">
        <f>IF(AND(ISNUMBER(N506),ISNUMBER(D506)),N506-D506,"")</f>
        <v/>
      </c>
      <c r="P506" s="7" t="inlineStr">
        <is>
          <t>Primero</t>
        </is>
      </c>
      <c r="Q506" s="7" t="n"/>
      <c r="R506" s="7" t="n"/>
      <c r="S506" s="7" t="n"/>
      <c r="T506" s="7" t="n"/>
      <c r="U506" s="7" t="n"/>
    </row>
    <row r="507">
      <c r="A507" s="5" t="n">
        <v>5</v>
      </c>
      <c r="B507" s="5" t="inlineStr">
        <is>
          <t>Iniciativa</t>
        </is>
      </c>
      <c r="C507" s="5" t="inlineStr">
        <is>
          <t>Dictamen con minuta de decreto por el cual se revoca el mandato del presidente municipal, las regidoras y los regidores y de la síndica municipal, y se declara la desaparición del ayuntamiento de ahuazotepec</t>
        </is>
      </c>
      <c r="D507" s="6" t="n">
        <v>45831</v>
      </c>
      <c r="E507" s="5" t="inlineStr">
        <is>
          <t>Comisión de Gobernación y Puntos Constitucionales</t>
        </is>
      </c>
      <c r="F507" s="5" t="inlineStr">
        <is>
          <t>N/A</t>
        </is>
      </c>
      <c r="G507" s="5" t="n">
        <v>18</v>
      </c>
      <c r="H507" s="5" t="inlineStr">
        <is>
          <t>Gobernación y Puntos Constitucionales</t>
        </is>
      </c>
      <c r="I507" s="5" t="n"/>
      <c r="J507" s="5" t="n"/>
      <c r="K507" s="5" t="n"/>
      <c r="L507" s="5" t="n"/>
      <c r="M507" s="5" t="inlineStr">
        <is>
          <t>Aprobada</t>
        </is>
      </c>
      <c r="N507" s="6" t="n">
        <v>45831</v>
      </c>
      <c r="O507" s="5">
        <f>IF(AND(ISNUMBER(N507),ISNUMBER(D507)),N507-D507,"")</f>
        <v/>
      </c>
      <c r="P507" s="5" t="inlineStr">
        <is>
          <t>Primero</t>
        </is>
      </c>
      <c r="Q507" s="5" t="inlineStr">
        <is>
          <t>Se revoca el mandato de los integrantes del Ayuntamiento de Ahuazotepec y se declara la desaparición del mismo. Se ordena enviar la minuta al Ejecutivo del Estado para su publicación y notificación.</t>
        </is>
      </c>
      <c r="R507" s="5" t="n"/>
      <c r="S507" s="5" t="n">
        <v>31</v>
      </c>
      <c r="T507" s="5" t="n">
        <v>2</v>
      </c>
      <c r="U507" s="5" t="n">
        <v>4</v>
      </c>
    </row>
    <row r="508">
      <c r="A508" s="5" t="n">
        <v>5</v>
      </c>
      <c r="B508" s="5" t="inlineStr">
        <is>
          <t>Iniciativa</t>
        </is>
      </c>
      <c r="C508" s="5" t="inlineStr">
        <is>
          <t>Dictamen con minuta de decreto por el cual se revoca el mandato del presidente municipal, las regidoras y los regidores y de la síndica municipal, y se declara la desaparición del ayuntamiento de cuautempan</t>
        </is>
      </c>
      <c r="D508" s="6" t="n">
        <v>45831</v>
      </c>
      <c r="E508" s="5" t="inlineStr">
        <is>
          <t>Comisión de Gobernación y Puntos Constitucionales</t>
        </is>
      </c>
      <c r="F508" s="5" t="inlineStr">
        <is>
          <t>N/A</t>
        </is>
      </c>
      <c r="G508" s="5" t="n">
        <v>18</v>
      </c>
      <c r="H508" s="5" t="inlineStr">
        <is>
          <t>Gobernación y Puntos Constitucionales</t>
        </is>
      </c>
      <c r="I508" s="5" t="n"/>
      <c r="J508" s="5" t="n"/>
      <c r="K508" s="5" t="n"/>
      <c r="L508" s="5" t="n"/>
      <c r="M508" s="5" t="inlineStr">
        <is>
          <t>Aprobada</t>
        </is>
      </c>
      <c r="N508" s="6" t="n">
        <v>45831</v>
      </c>
      <c r="O508" s="5">
        <f>IF(AND(ISNUMBER(N508),ISNUMBER(D508)),N508-D508,"")</f>
        <v/>
      </c>
      <c r="P508" s="5" t="inlineStr">
        <is>
          <t>Primero</t>
        </is>
      </c>
      <c r="Q508" s="5" t="inlineStr">
        <is>
          <t>Se revoca el mandato de los integrantes del Ayuntamiento de Cuautempan y se declara la desaparición del mismo. Se ordena enviar la minuta al Ejecutivo del Estado para su publicación y notificación.</t>
        </is>
      </c>
      <c r="R508" s="5" t="n"/>
      <c r="S508" s="5" t="n">
        <v>31</v>
      </c>
      <c r="T508" s="5" t="n">
        <v>2</v>
      </c>
      <c r="U508" s="5" t="n">
        <v>4</v>
      </c>
    </row>
    <row r="509">
      <c r="A509" s="7" t="n">
        <v>18</v>
      </c>
      <c r="B509" s="7" t="inlineStr">
        <is>
          <t>Iniciativa</t>
        </is>
      </c>
      <c r="C509" s="7" t="inlineStr">
        <is>
          <t>Iniciativa de decreto por el que se reforman y adicionan diversas disposiciones www.congreso .gob.mx de la Ley de Transporte del Estado de</t>
        </is>
      </c>
      <c r="D509" s="8" t="n">
        <v>45834</v>
      </c>
      <c r="E509" s="7" t="inlineStr">
        <is>
          <t>Laura Artemisa García Chávez</t>
        </is>
      </c>
      <c r="F509" s="7" t="inlineStr">
        <is>
          <t>MORENA</t>
        </is>
      </c>
      <c r="G509" s="7" t="n">
        <v>11</v>
      </c>
      <c r="H509" s="7" t="inlineStr">
        <is>
          <t>Transportes y Movilidad</t>
        </is>
      </c>
      <c r="I509" s="7" t="n"/>
      <c r="J509" s="7" t="n"/>
      <c r="K509" s="7" t="n"/>
      <c r="L509" s="7" t="n"/>
      <c r="M509" s="7" t="inlineStr">
        <is>
          <t>Pendiente</t>
        </is>
      </c>
      <c r="N509" s="7" t="n"/>
      <c r="O509" s="7">
        <f>IF(AND(ISNUMBER(N509),ISNUMBER(D509)),N509-D509,"")</f>
        <v/>
      </c>
      <c r="P509" s="7" t="inlineStr">
        <is>
          <t>Primero</t>
        </is>
      </c>
      <c r="Q509" s="7" t="n"/>
      <c r="R509" s="7" t="n"/>
      <c r="S509" s="7" t="n"/>
      <c r="T509" s="7" t="n"/>
      <c r="U509" s="7" t="n"/>
    </row>
    <row r="510">
      <c r="A510" s="7" t="n">
        <v>19</v>
      </c>
      <c r="B510" s="7" t="inlineStr">
        <is>
          <t>Iniciativa</t>
        </is>
      </c>
      <c r="C510" s="7" t="inlineStr">
        <is>
          <t>Iniciativa de decreto por el que se reforman y adicionan diversas disposiciones de la Ley de Hacienda para el Estado Libre y Soberano de</t>
        </is>
      </c>
      <c r="D510" s="8" t="n">
        <v>45834</v>
      </c>
      <c r="E510" s="7" t="inlineStr">
        <is>
          <t>Laura Artemisa García Chávez</t>
        </is>
      </c>
      <c r="F510" s="7" t="inlineStr">
        <is>
          <t>MORENA</t>
        </is>
      </c>
      <c r="G510" s="7" t="n">
        <v>7</v>
      </c>
      <c r="H510" s="7" t="inlineStr">
        <is>
          <t>Hacienda y Patrimonio Municipal</t>
        </is>
      </c>
      <c r="I510" s="7" t="n"/>
      <c r="J510" s="7" t="n"/>
      <c r="K510" s="7" t="n"/>
      <c r="L510" s="7" t="n"/>
      <c r="M510" s="7" t="inlineStr">
        <is>
          <t>Pendiente</t>
        </is>
      </c>
      <c r="N510" s="7" t="n"/>
      <c r="O510" s="7">
        <f>IF(AND(ISNUMBER(N510),ISNUMBER(D510)),N510-D510,"")</f>
        <v/>
      </c>
      <c r="P510" s="7" t="inlineStr">
        <is>
          <t>Primero</t>
        </is>
      </c>
      <c r="Q510" s="7" t="n"/>
      <c r="R510" s="7" t="n"/>
      <c r="S510" s="7" t="n"/>
      <c r="T510" s="7" t="n"/>
      <c r="U510" s="7" t="n"/>
    </row>
    <row r="511">
      <c r="A511" s="7" t="n">
        <v>20</v>
      </c>
      <c r="B511" s="7" t="inlineStr">
        <is>
          <t>Iniciativa</t>
        </is>
      </c>
      <c r="C511" s="7" t="inlineStr">
        <is>
          <t>Iniciativa de decreto por el que se reforman y adicionan diversas disposiciones de la Ley de Protección a las Personas Adultas Mayores para el Estado de</t>
        </is>
      </c>
      <c r="D511" s="8" t="n">
        <v>45834</v>
      </c>
      <c r="E511" s="7" t="inlineStr">
        <is>
          <t>Kathya Sánchez Rodríguez</t>
        </is>
      </c>
      <c r="F511" s="7" t="inlineStr">
        <is>
          <t>PVEM</t>
        </is>
      </c>
      <c r="G511" s="7" t="n">
        <v>2</v>
      </c>
      <c r="H511" s="7" t="inlineStr">
        <is>
          <t>Grupos Vulnerables</t>
        </is>
      </c>
      <c r="I511" s="7" t="n"/>
      <c r="J511" s="7" t="n"/>
      <c r="K511" s="7" t="n"/>
      <c r="L511" s="7" t="n"/>
      <c r="M511" s="7" t="inlineStr">
        <is>
          <t>Pendiente</t>
        </is>
      </c>
      <c r="N511" s="7" t="n"/>
      <c r="O511" s="7">
        <f>IF(AND(ISNUMBER(N511),ISNUMBER(D511)),N511-D511,"")</f>
        <v/>
      </c>
      <c r="P511" s="7" t="inlineStr">
        <is>
          <t>Primero</t>
        </is>
      </c>
      <c r="Q511" s="7" t="n"/>
      <c r="R511" s="7" t="n"/>
      <c r="S511" s="7" t="n"/>
      <c r="T511" s="7" t="n"/>
      <c r="U511" s="7" t="n"/>
    </row>
    <row r="512">
      <c r="A512" s="5" t="n">
        <v>21</v>
      </c>
      <c r="B512" s="5" t="inlineStr">
        <is>
          <t>Iniciativa</t>
        </is>
      </c>
      <c r="C512" s="5" t="inlineStr">
        <is>
          <t>Iniciativa de decreto por el que se expide la Ley de Kilómetro Cero del Estado de</t>
        </is>
      </c>
      <c r="D512" s="6" t="n">
        <v>45834</v>
      </c>
      <c r="E512" s="5" t="inlineStr">
        <is>
          <t>Ana Laura Gómez Ramírez</t>
        </is>
      </c>
      <c r="F512" s="5" t="inlineStr">
        <is>
          <t>MORENA</t>
        </is>
      </c>
      <c r="G512" s="5" t="n">
        <v>1</v>
      </c>
      <c r="H512" s="5" t="inlineStr">
        <is>
          <t>Desarrollo Económico</t>
        </is>
      </c>
      <c r="I512" s="5" t="n"/>
      <c r="J512" s="5" t="n"/>
      <c r="K512" s="5" t="n"/>
      <c r="L512" s="5" t="n"/>
      <c r="M512" s="5" t="inlineStr">
        <is>
          <t>Aprobada</t>
        </is>
      </c>
      <c r="N512" s="6" t="n">
        <v>46096</v>
      </c>
      <c r="O512" s="5">
        <f>IF(AND(ISNUMBER(N512),ISNUMBER(D512)),N512-D512,"")</f>
        <v/>
      </c>
      <c r="P512" s="5" t="inlineStr">
        <is>
          <t>Primero</t>
        </is>
      </c>
      <c r="Q512" s="5" t="inlineStr">
        <is>
          <t>Expedición de la Ley de Kilómetro Cero del Estado.</t>
        </is>
      </c>
      <c r="R512" s="5" t="n"/>
      <c r="S512" s="5" t="n">
        <v>30</v>
      </c>
      <c r="T512" s="5" t="n">
        <v>6</v>
      </c>
      <c r="U512" s="5" t="n"/>
    </row>
    <row r="513">
      <c r="A513" s="7" t="n">
        <v>22</v>
      </c>
      <c r="B513" s="7" t="inlineStr">
        <is>
          <t>Iniciativa</t>
        </is>
      </c>
      <c r="C513" s="7" t="inlineStr">
        <is>
          <t>Iniciativa de decreto por el que se reforma el párrafo cuarto y se adiciona un sexto párrafo al artículo 186 octies del Código Penal del Estado Libre y Soberano de</t>
        </is>
      </c>
      <c r="D513" s="8" t="n">
        <v>45834</v>
      </c>
      <c r="E513" s="7" t="inlineStr">
        <is>
          <t>Andrés Iván Villegas Mendoza</t>
        </is>
      </c>
      <c r="F513" s="7" t="inlineStr">
        <is>
          <t>MORENA</t>
        </is>
      </c>
      <c r="G513" s="7" t="n">
        <v>14</v>
      </c>
      <c r="H513" s="7" t="inlineStr">
        <is>
          <t>Procuración y Administración de Justicia</t>
        </is>
      </c>
      <c r="I513" s="7" t="n"/>
      <c r="J513" s="7" t="n"/>
      <c r="K513" s="7" t="n"/>
      <c r="L513" s="7" t="n"/>
      <c r="M513" s="7" t="inlineStr">
        <is>
          <t>Pendiente</t>
        </is>
      </c>
      <c r="N513" s="7" t="n"/>
      <c r="O513" s="7">
        <f>IF(AND(ISNUMBER(N513),ISNUMBER(D513)),N513-D513,"")</f>
        <v/>
      </c>
      <c r="P513" s="7" t="inlineStr">
        <is>
          <t>Primero</t>
        </is>
      </c>
      <c r="Q513" s="7" t="n"/>
      <c r="R513" s="7" t="n"/>
      <c r="S513" s="7" t="n"/>
      <c r="T513" s="7" t="n"/>
      <c r="U513" s="7" t="n"/>
    </row>
    <row r="514">
      <c r="A514" s="7" t="n">
        <v>23</v>
      </c>
      <c r="B514" s="7" t="inlineStr">
        <is>
          <t>Iniciativa</t>
        </is>
      </c>
      <c r="C514" s="7" t="inlineStr">
        <is>
          <t>Iniciativa de decreto por el que se reforma el artículo 415 del Código Penal del Estado Libre y Soberano de</t>
        </is>
      </c>
      <c r="D514" s="8" t="n">
        <v>45834</v>
      </c>
      <c r="E514" s="7" t="inlineStr">
        <is>
          <t>Fedrha Isabel Suriano Corrales</t>
        </is>
      </c>
      <c r="F514" s="7" t="inlineStr">
        <is>
          <t>MC</t>
        </is>
      </c>
      <c r="G514" s="7" t="n">
        <v>14</v>
      </c>
      <c r="H514" s="7" t="inlineStr">
        <is>
          <t>Procuración y Administración de Justicia</t>
        </is>
      </c>
      <c r="I514" s="7" t="n"/>
      <c r="J514" s="7" t="n"/>
      <c r="K514" s="7" t="n"/>
      <c r="L514" s="7" t="n"/>
      <c r="M514" s="7" t="inlineStr">
        <is>
          <t>Pendiente</t>
        </is>
      </c>
      <c r="N514" s="7" t="n"/>
      <c r="O514" s="7">
        <f>IF(AND(ISNUMBER(N514),ISNUMBER(D514)),N514-D514,"")</f>
        <v/>
      </c>
      <c r="P514" s="7" t="inlineStr">
        <is>
          <t>Primero</t>
        </is>
      </c>
      <c r="Q514" s="7" t="n"/>
      <c r="R514" s="7" t="n"/>
      <c r="S514" s="7" t="n"/>
      <c r="T514" s="7" t="n"/>
      <c r="U514" s="7" t="n"/>
    </row>
    <row r="515">
      <c r="A515" s="7" t="n">
        <v>24</v>
      </c>
      <c r="B515" s="7" t="inlineStr">
        <is>
          <t>Iniciativa</t>
        </is>
      </c>
      <c r="C515" s="7" t="inlineStr">
        <is>
          <t>Iniciativa de decreto por el que se reforman diversas disposiciones de la Ley de Agricultura Urbana para el Estado de</t>
        </is>
      </c>
      <c r="D515" s="8" t="n">
        <v>45834</v>
      </c>
      <c r="E515" s="7" t="inlineStr">
        <is>
          <t>Angélica Patricia Alvarado Juárez</t>
        </is>
      </c>
      <c r="F515" s="7" t="inlineStr">
        <is>
          <t>PT</t>
        </is>
      </c>
      <c r="G515" s="7" t="n">
        <v>12</v>
      </c>
      <c r="H515" s="7" t="inlineStr">
        <is>
          <t>Desarrollo Rural</t>
        </is>
      </c>
      <c r="I515" s="7" t="n"/>
      <c r="J515" s="7" t="n"/>
      <c r="K515" s="7" t="n"/>
      <c r="L515" s="7" t="n"/>
      <c r="M515" s="7" t="inlineStr">
        <is>
          <t>Pendiente</t>
        </is>
      </c>
      <c r="N515" s="7" t="n"/>
      <c r="O515" s="7">
        <f>IF(AND(ISNUMBER(N515),ISNUMBER(D515)),N515-D515,"")</f>
        <v/>
      </c>
      <c r="P515" s="7" t="inlineStr">
        <is>
          <t>Primero</t>
        </is>
      </c>
      <c r="Q515" s="7" t="n"/>
      <c r="R515" s="7" t="n"/>
      <c r="S515" s="7" t="n"/>
      <c r="T515" s="7" t="n"/>
      <c r="U515" s="7" t="n"/>
    </row>
    <row r="516">
      <c r="A516" s="7" t="n">
        <v>25</v>
      </c>
      <c r="B516" s="7" t="inlineStr">
        <is>
          <t>Iniciativa</t>
        </is>
      </c>
      <c r="C516" s="7" t="inlineStr">
        <is>
          <t>Iniciativa de decreto por el que se reforma el artículo 8 de la Constitución Política del Estado Libre y Soberano de</t>
        </is>
      </c>
      <c r="D516" s="8" t="n">
        <v>45834</v>
      </c>
      <c r="E516" s="7" t="inlineStr">
        <is>
          <t>Azucena Rosas Tapia</t>
        </is>
      </c>
      <c r="F516" s="7" t="inlineStr">
        <is>
          <t>MORENA</t>
        </is>
      </c>
      <c r="G516" s="7" t="n">
        <v>14</v>
      </c>
      <c r="H516" s="7" t="inlineStr">
        <is>
          <t>Gobernación y Puntos Constitucionales</t>
        </is>
      </c>
      <c r="I516" s="7" t="n"/>
      <c r="J516" s="7" t="n"/>
      <c r="K516" s="7" t="n"/>
      <c r="L516" s="7" t="n"/>
      <c r="M516" s="7" t="inlineStr">
        <is>
          <t>Pendiente</t>
        </is>
      </c>
      <c r="N516" s="7" t="n"/>
      <c r="O516" s="7">
        <f>IF(AND(ISNUMBER(N516),ISNUMBER(D516)),N516-D516,"")</f>
        <v/>
      </c>
      <c r="P516" s="7" t="inlineStr">
        <is>
          <t>Primero</t>
        </is>
      </c>
      <c r="Q516" s="7" t="n"/>
      <c r="R516" s="7" t="n"/>
      <c r="S516" s="7" t="n"/>
      <c r="T516" s="7" t="n"/>
      <c r="U516" s="7" t="n"/>
    </row>
    <row r="517">
      <c r="A517" s="7" t="n">
        <v>26</v>
      </c>
      <c r="B517" s="7" t="inlineStr">
        <is>
          <t>Iniciativa</t>
        </is>
      </c>
      <c r="C517" s="7" t="inlineStr">
        <is>
          <t>Iniciativa de decreto por el que se reforman los artículos 9 y 116 de la Constitución Política del Estado Libre y Soberano de</t>
        </is>
      </c>
      <c r="D517" s="8" t="n">
        <v>45834</v>
      </c>
      <c r="E517" s="7" t="inlineStr">
        <is>
          <t>Azucena Rosas Tapia</t>
        </is>
      </c>
      <c r="F517" s="7" t="inlineStr">
        <is>
          <t>MORENA</t>
        </is>
      </c>
      <c r="G517" s="7" t="n">
        <v>14</v>
      </c>
      <c r="H517" s="7" t="inlineStr">
        <is>
          <t>Gobernación y Puntos Constitucionales</t>
        </is>
      </c>
      <c r="I517" s="7" t="n"/>
      <c r="J517" s="7" t="n"/>
      <c r="K517" s="7" t="n"/>
      <c r="L517" s="7" t="n"/>
      <c r="M517" s="7" t="inlineStr">
        <is>
          <t>Pendiente</t>
        </is>
      </c>
      <c r="N517" s="7" t="n"/>
      <c r="O517" s="7">
        <f>IF(AND(ISNUMBER(N517),ISNUMBER(D517)),N517-D517,"")</f>
        <v/>
      </c>
      <c r="P517" s="7" t="inlineStr">
        <is>
          <t>Primero</t>
        </is>
      </c>
      <c r="Q517" s="7" t="n"/>
      <c r="R517" s="7" t="n"/>
      <c r="S517" s="7" t="n"/>
      <c r="T517" s="7" t="n"/>
      <c r="U517" s="7" t="n"/>
    </row>
    <row r="518">
      <c r="A518" s="7" t="n">
        <v>27</v>
      </c>
      <c r="B518" s="7" t="inlineStr">
        <is>
          <t>Iniciativa</t>
        </is>
      </c>
      <c r="C518" s="7" t="inlineStr">
        <is>
          <t>Iniciativa de decreto por el que se reforma el artículo 61 y el inciso c) de la fracción i del artículo 64 de la Ley de Planeación para el Desarrollo del Estado de</t>
        </is>
      </c>
      <c r="D518" s="8" t="n">
        <v>45834</v>
      </c>
      <c r="E518" s="7" t="inlineStr">
        <is>
          <t>Azucena Rosas Tapia</t>
        </is>
      </c>
      <c r="F518" s="7" t="inlineStr">
        <is>
          <t>MORENA</t>
        </is>
      </c>
      <c r="G518" s="7" t="n">
        <v>14</v>
      </c>
      <c r="H518" s="7" t="inlineStr">
        <is>
          <t>Gobernación y Puntos Constitucionales</t>
        </is>
      </c>
      <c r="I518" s="7" t="n"/>
      <c r="J518" s="7" t="n"/>
      <c r="K518" s="7" t="n"/>
      <c r="L518" s="7" t="n"/>
      <c r="M518" s="7" t="inlineStr">
        <is>
          <t>Pendiente</t>
        </is>
      </c>
      <c r="N518" s="7" t="n"/>
      <c r="O518" s="7">
        <f>IF(AND(ISNUMBER(N518),ISNUMBER(D518)),N518-D518,"")</f>
        <v/>
      </c>
      <c r="P518" s="7" t="inlineStr">
        <is>
          <t>Primero</t>
        </is>
      </c>
      <c r="Q518" s="7" t="n"/>
      <c r="R518" s="7" t="n"/>
      <c r="S518" s="7" t="n"/>
      <c r="T518" s="7" t="n"/>
      <c r="U518" s="7" t="n"/>
    </row>
    <row r="519">
      <c r="A519" s="7" t="n">
        <v>28</v>
      </c>
      <c r="B519" s="7" t="inlineStr">
        <is>
          <t>Iniciativa</t>
        </is>
      </c>
      <c r="C519" s="7" t="inlineStr">
        <is>
          <t>Iniciativa de decreto por el que se reforma el artículo 124 y se adiciona una fracción v al 124 de la Constitución Política del Estado Libre y Soberano de</t>
        </is>
      </c>
      <c r="D519" s="8" t="n">
        <v>45834</v>
      </c>
      <c r="E519" s="7" t="inlineStr">
        <is>
          <t>Azucena Rosas Tapia</t>
        </is>
      </c>
      <c r="F519" s="7" t="inlineStr">
        <is>
          <t>MORENA</t>
        </is>
      </c>
      <c r="G519" s="7" t="n">
        <v>14</v>
      </c>
      <c r="H519" s="7" t="inlineStr">
        <is>
          <t>Gobernación y Puntos Constitucionales</t>
        </is>
      </c>
      <c r="I519" s="7" t="n"/>
      <c r="J519" s="7" t="n"/>
      <c r="K519" s="7" t="n"/>
      <c r="L519" s="7" t="n"/>
      <c r="M519" s="7" t="inlineStr">
        <is>
          <t>Pendiente</t>
        </is>
      </c>
      <c r="N519" s="7" t="n"/>
      <c r="O519" s="7">
        <f>IF(AND(ISNUMBER(N519),ISNUMBER(D519)),N519-D519,"")</f>
        <v/>
      </c>
      <c r="P519" s="7" t="inlineStr">
        <is>
          <t>Primero</t>
        </is>
      </c>
      <c r="Q519" s="7" t="n"/>
      <c r="R519" s="7" t="n"/>
      <c r="S519" s="7" t="n"/>
      <c r="T519" s="7" t="n"/>
      <c r="U519" s="7" t="n"/>
    </row>
    <row r="520">
      <c r="A520" s="7" t="n">
        <v>29</v>
      </c>
      <c r="B520" s="7" t="inlineStr">
        <is>
          <t>Iniciativa</t>
        </is>
      </c>
      <c r="C520" s="7" t="inlineStr">
        <is>
          <t>Iniciativa de decreto por el que se reforma la fracción i del artículo 98 de la Ley de Adquisiciones, arrendamientos y servicios del sector público estatal y municipal</t>
        </is>
      </c>
      <c r="D520" s="8" t="n">
        <v>45834</v>
      </c>
      <c r="E520" s="7" t="inlineStr">
        <is>
          <t>Azucena Rosas Tapia</t>
        </is>
      </c>
      <c r="F520" s="7" t="inlineStr">
        <is>
          <t>MORENA</t>
        </is>
      </c>
      <c r="G520" s="7" t="n">
        <v>7</v>
      </c>
      <c r="H520" s="7" t="inlineStr">
        <is>
          <t>Hacienda y Patrimonio Municipal</t>
        </is>
      </c>
      <c r="I520" s="7" t="n"/>
      <c r="J520" s="7" t="n"/>
      <c r="K520" s="7" t="n"/>
      <c r="L520" s="7" t="n"/>
      <c r="M520" s="7" t="inlineStr">
        <is>
          <t>Pendiente</t>
        </is>
      </c>
      <c r="N520" s="7" t="n"/>
      <c r="O520" s="7">
        <f>IF(AND(ISNUMBER(N520),ISNUMBER(D520)),N520-D520,"")</f>
        <v/>
      </c>
      <c r="P520" s="7" t="inlineStr">
        <is>
          <t>Primero</t>
        </is>
      </c>
      <c r="Q520" s="7" t="n"/>
      <c r="R520" s="7" t="n"/>
      <c r="S520" s="7" t="n"/>
      <c r="T520" s="7" t="n"/>
      <c r="U520" s="7" t="n"/>
    </row>
    <row r="521">
      <c r="A521" s="7" t="n">
        <v>30</v>
      </c>
      <c r="B521" s="7" t="inlineStr">
        <is>
          <t>Iniciativa</t>
        </is>
      </c>
      <c r="C521" s="7" t="inlineStr">
        <is>
          <t>Iniciativa de decreto por el que se reforma la fracción xxxiv del artículo 85 de la Ley de Derechos, cultura y desarrollo de los pueblos y comunidades indígenas del estado de</t>
        </is>
      </c>
      <c r="D521" s="8" t="n">
        <v>45834</v>
      </c>
      <c r="E521" s="7" t="inlineStr">
        <is>
          <t>Azucena Rosas Tapia</t>
        </is>
      </c>
      <c r="F521" s="7" t="inlineStr">
        <is>
          <t>MORENA</t>
        </is>
      </c>
      <c r="G521" s="7" t="n">
        <v>2</v>
      </c>
      <c r="H521" s="7" t="inlineStr">
        <is>
          <t>Pueblos, Comunidades Indígenas y Afromexicanas</t>
        </is>
      </c>
      <c r="I521" s="7" t="n"/>
      <c r="J521" s="7" t="n"/>
      <c r="K521" s="7" t="n"/>
      <c r="L521" s="7" t="n"/>
      <c r="M521" s="7" t="inlineStr">
        <is>
          <t>Pendiente</t>
        </is>
      </c>
      <c r="N521" s="7" t="n"/>
      <c r="O521" s="7">
        <f>IF(AND(ISNUMBER(N521),ISNUMBER(D521)),N521-D521,"")</f>
        <v/>
      </c>
      <c r="P521" s="7" t="inlineStr">
        <is>
          <t>Primero</t>
        </is>
      </c>
      <c r="Q521" s="7" t="n"/>
      <c r="R521" s="7" t="n"/>
      <c r="S521" s="7" t="n"/>
      <c r="T521" s="7" t="n"/>
      <c r="U521" s="7" t="n"/>
    </row>
    <row r="522">
      <c r="A522" s="5" t="n">
        <v>31</v>
      </c>
      <c r="B522" s="5" t="inlineStr">
        <is>
          <t>Iniciativa</t>
        </is>
      </c>
      <c r="C522" s="5" t="inlineStr">
        <is>
          <t>Iniciativa de decreto por el que se reforman los artículos 4 y 7 ter de la Ley para la Igualdad Entre Mujeres y Hombres del Estado de</t>
        </is>
      </c>
      <c r="D522" s="6" t="n">
        <v>45834</v>
      </c>
      <c r="E522" s="5" t="inlineStr">
        <is>
          <t>Azucena Rosas Tapia</t>
        </is>
      </c>
      <c r="F522" s="5" t="inlineStr">
        <is>
          <t>MORENA</t>
        </is>
      </c>
      <c r="G522" s="5" t="n">
        <v>20</v>
      </c>
      <c r="H522" s="5" t="inlineStr">
        <is>
          <t>Igualdad de Género</t>
        </is>
      </c>
      <c r="I522" s="5" t="n"/>
      <c r="J522" s="5" t="n"/>
      <c r="K522" s="5" t="n"/>
      <c r="L522" s="5" t="n"/>
      <c r="M522" s="5" t="inlineStr">
        <is>
          <t>Aprobada</t>
        </is>
      </c>
      <c r="N522" s="6" t="n">
        <v>46157</v>
      </c>
      <c r="O522" s="5">
        <f>IF(AND(ISNUMBER(N522),ISNUMBER(D522)),N522-D522,"")</f>
        <v/>
      </c>
      <c r="P522" s="5" t="inlineStr">
        <is>
          <t>Primero</t>
        </is>
      </c>
      <c r="Q522" s="5" t="inlineStr">
        <is>
          <t>Se reforman diversas disposiciones de la Ley para la Igualdad entre Mujeres y Hombres del Estado, ajustando artículos específicos para mejorar el marco normativo de igualdad de género.</t>
        </is>
      </c>
      <c r="R522" s="5" t="n"/>
      <c r="S522" s="5" t="n">
        <v>34</v>
      </c>
      <c r="T522" s="5" t="n"/>
      <c r="U522" s="5" t="n">
        <v>5</v>
      </c>
    </row>
    <row r="523">
      <c r="A523" s="5" t="n">
        <v>32</v>
      </c>
      <c r="B523" s="5" t="inlineStr">
        <is>
          <t>Iniciativa</t>
        </is>
      </c>
      <c r="C523" s="5" t="inlineStr">
        <is>
          <t>Iniciativa de decreto por el que se reforman y adicionan diversas disposiciones a la Ley Sobre el Sistema Estatal de Asistencia Social</t>
        </is>
      </c>
      <c r="D523" s="6" t="n">
        <v>45834</v>
      </c>
      <c r="E523" s="5" t="inlineStr">
        <is>
          <t>Elvia Graciela Palomares Ramírez</t>
        </is>
      </c>
      <c r="F523" s="5" t="inlineStr">
        <is>
          <t>MORENA</t>
        </is>
      </c>
      <c r="G523" s="5" t="n">
        <v>2</v>
      </c>
      <c r="H523" s="5" t="inlineStr">
        <is>
          <t>Migración y Asuntos Internacionales</t>
        </is>
      </c>
      <c r="I523" s="5" t="n"/>
      <c r="J523" s="5" t="n"/>
      <c r="K523" s="5" t="n"/>
      <c r="L523" s="5" t="n"/>
      <c r="M523" s="5" t="inlineStr">
        <is>
          <t>Aprobada</t>
        </is>
      </c>
      <c r="N523" s="6" t="n">
        <v>46096</v>
      </c>
      <c r="O523" s="5">
        <f>IF(AND(ISNUMBER(N523),ISNUMBER(D523)),N523-D523,"")</f>
        <v/>
      </c>
      <c r="P523" s="5" t="inlineStr">
        <is>
          <t>Primero</t>
        </is>
      </c>
      <c r="Q523" s="5" t="inlineStr">
        <is>
          <t>Reforma al artículo 20 de la Ley sobre el Sistema Estatal de Asistencia Social.</t>
        </is>
      </c>
      <c r="R523" s="5" t="inlineStr">
        <is>
          <t>Concentrada: 12.6.25 Fedrha, 12.6.25 Leonela, 26.6.25 Elvia, 15.7.25 Ana y 15.3.26 Julio</t>
        </is>
      </c>
      <c r="S523" s="5" t="n">
        <v>31</v>
      </c>
      <c r="T523" s="5" t="n">
        <v>5</v>
      </c>
      <c r="U523" s="5" t="n"/>
    </row>
    <row r="524">
      <c r="A524" s="7" t="n">
        <v>33</v>
      </c>
      <c r="B524" s="7" t="inlineStr">
        <is>
          <t>Iniciativa</t>
        </is>
      </c>
      <c r="C524" s="7" t="inlineStr">
        <is>
          <t>Iniciativa de decreto por el que se reforman y adicionan diversas disposiciones del Código Penal del Estado Libre y Soberano de</t>
        </is>
      </c>
      <c r="D524" s="8" t="n">
        <v>45834</v>
      </c>
      <c r="E524" s="7" t="inlineStr">
        <is>
          <t>Miguel Márquez Ríos</t>
        </is>
      </c>
      <c r="F524" s="7" t="inlineStr">
        <is>
          <t>PVEM</t>
        </is>
      </c>
      <c r="G524" s="7" t="n">
        <v>14</v>
      </c>
      <c r="H524" s="7" t="inlineStr">
        <is>
          <t>Procuración y Administración de Justicia</t>
        </is>
      </c>
      <c r="I524" s="7" t="n"/>
      <c r="J524" s="7" t="n"/>
      <c r="K524" s="7" t="n"/>
      <c r="L524" s="7" t="n"/>
      <c r="M524" s="7" t="inlineStr">
        <is>
          <t>Pendiente</t>
        </is>
      </c>
      <c r="N524" s="7" t="n"/>
      <c r="O524" s="7">
        <f>IF(AND(ISNUMBER(N524),ISNUMBER(D524)),N524-D524,"")</f>
        <v/>
      </c>
      <c r="P524" s="7" t="inlineStr">
        <is>
          <t>Primero</t>
        </is>
      </c>
      <c r="Q524" s="7" t="n"/>
      <c r="R524" s="7" t="n"/>
      <c r="S524" s="7" t="n"/>
      <c r="T524" s="7" t="n"/>
      <c r="U524" s="7" t="n"/>
    </row>
    <row r="525">
      <c r="A525" s="5" t="n">
        <v>34</v>
      </c>
      <c r="B525" s="5" t="inlineStr">
        <is>
          <t>Iniciativa</t>
        </is>
      </c>
      <c r="C525" s="5" t="inlineStr">
        <is>
          <t>Iniciativa de decreto por el que se reforman y adicionan diversas disposiciones de la Ley de los Derechos de las Niñas, niños y adolescentes del estado de</t>
        </is>
      </c>
      <c r="D525" s="6" t="n">
        <v>45834</v>
      </c>
      <c r="E525" s="5" t="inlineStr">
        <is>
          <t>Elías Lozada Ortega</t>
        </is>
      </c>
      <c r="F525" s="5" t="inlineStr">
        <is>
          <t>Nueva Alianza</t>
        </is>
      </c>
      <c r="G525" s="5" t="n">
        <v>2</v>
      </c>
      <c r="H525" s="5" t="inlineStr">
        <is>
          <t>De la Familia y los Derechos de la Niñez</t>
        </is>
      </c>
      <c r="I525" s="5" t="n"/>
      <c r="J525" s="5" t="n"/>
      <c r="K525" s="5" t="n"/>
      <c r="L525" s="5" t="n"/>
      <c r="M525" s="5" t="inlineStr">
        <is>
          <t>Aprobada</t>
        </is>
      </c>
      <c r="N525" s="6" t="n">
        <v>45853</v>
      </c>
      <c r="O525" s="5">
        <f>IF(AND(ISNUMBER(N525),ISNUMBER(D525)),N525-D525,"")</f>
        <v/>
      </c>
      <c r="P525" s="5" t="inlineStr">
        <is>
          <t>Primero</t>
        </is>
      </c>
      <c r="Q525" s="5" t="inlineStr">
        <is>
          <t>Reforma y adiciona diversas disposiciones de la Ley de los Derechos de las Niñas, Niños y Adolescentes del Estado para actualizar su marco normativo.</t>
        </is>
      </c>
      <c r="R525" s="5" t="inlineStr">
        <is>
          <t>Concentrada: 26.6.25 Elías y 26.6.25 Delfina</t>
        </is>
      </c>
      <c r="S525" s="5" t="n">
        <v>38</v>
      </c>
      <c r="T525" s="5" t="n"/>
      <c r="U525" s="5" t="n"/>
    </row>
    <row r="526">
      <c r="A526" s="7" t="n">
        <v>35</v>
      </c>
      <c r="B526" s="7" t="inlineStr">
        <is>
          <t>Iniciativa</t>
        </is>
      </c>
      <c r="C526" s="7" t="inlineStr">
        <is>
          <t>Iniciativa de decreto por el que se reforman, adicionan y derogan diversas disposiciones de la Ley de Víctimas del Estado de</t>
        </is>
      </c>
      <c r="D526" s="8" t="n">
        <v>45834</v>
      </c>
      <c r="E526" s="7" t="inlineStr">
        <is>
          <t>Floricel González Méndez</t>
        </is>
      </c>
      <c r="F526" s="7" t="inlineStr">
        <is>
          <t>MORENA</t>
        </is>
      </c>
      <c r="G526" s="7" t="n">
        <v>14</v>
      </c>
      <c r="H526" s="7" t="inlineStr">
        <is>
          <t>Procuración y Administración de Justicia</t>
        </is>
      </c>
      <c r="I526" s="7" t="n"/>
      <c r="J526" s="7" t="n"/>
      <c r="K526" s="7" t="n"/>
      <c r="L526" s="7" t="n"/>
      <c r="M526" s="7" t="inlineStr">
        <is>
          <t>Pendiente</t>
        </is>
      </c>
      <c r="N526" s="7" t="n"/>
      <c r="O526" s="7">
        <f>IF(AND(ISNUMBER(N526),ISNUMBER(D526)),N526-D526,"")</f>
        <v/>
      </c>
      <c r="P526" s="7" t="inlineStr">
        <is>
          <t>Primero</t>
        </is>
      </c>
      <c r="Q526" s="7" t="n"/>
      <c r="R526" s="7" t="n"/>
      <c r="S526" s="7" t="n"/>
      <c r="T526" s="7" t="n"/>
      <c r="U526" s="7" t="n"/>
    </row>
    <row r="527">
      <c r="A527" s="7" t="n">
        <v>36</v>
      </c>
      <c r="B527" s="7" t="inlineStr">
        <is>
          <t>Iniciativa</t>
        </is>
      </c>
      <c r="C527" s="7" t="inlineStr">
        <is>
          <t>Iniciativa de decreto por el que se reforman las fracciones ix del artículo 14 y la xviii del artículo 69 de la Ley de Educación del Estado de</t>
        </is>
      </c>
      <c r="D527" s="8" t="n">
        <v>45834</v>
      </c>
      <c r="E527" s="7" t="inlineStr">
        <is>
          <t>Rosalío Zanatta Vidaurri</t>
        </is>
      </c>
      <c r="F527" s="7" t="inlineStr">
        <is>
          <t>MORENA</t>
        </is>
      </c>
      <c r="G527" s="7" t="n">
        <v>8</v>
      </c>
      <c r="H527" s="7" t="inlineStr">
        <is>
          <t>Educación</t>
        </is>
      </c>
      <c r="I527" s="7" t="n"/>
      <c r="J527" s="7" t="n"/>
      <c r="K527" s="7" t="n"/>
      <c r="L527" s="7" t="n"/>
      <c r="M527" s="7" t="inlineStr">
        <is>
          <t>Pendiente</t>
        </is>
      </c>
      <c r="N527" s="7" t="n"/>
      <c r="O527" s="7">
        <f>IF(AND(ISNUMBER(N527),ISNUMBER(D527)),N527-D527,"")</f>
        <v/>
      </c>
      <c r="P527" s="7" t="inlineStr">
        <is>
          <t>Primero</t>
        </is>
      </c>
      <c r="Q527" s="7" t="n"/>
      <c r="R527" s="7" t="n"/>
      <c r="S527" s="7" t="n"/>
      <c r="T527" s="7" t="n"/>
      <c r="U527" s="7" t="n"/>
    </row>
    <row r="528">
      <c r="A528" s="7" t="n">
        <v>37</v>
      </c>
      <c r="B528" s="7" t="inlineStr">
        <is>
          <t>Iniciativa</t>
        </is>
      </c>
      <c r="C528" s="7" t="inlineStr">
        <is>
          <t>Iniciativa de decreto por el que se deroga la fracción i y se reforma la fracción ii del artículo 13 del código de instituciones y procesos www.congreso .gob.mx electorales del estado de</t>
        </is>
      </c>
      <c r="D528" s="8" t="n">
        <v>45834</v>
      </c>
      <c r="E528" s="7" t="inlineStr">
        <is>
          <t>Jaime Alejandro Aurioles Barroeta</t>
        </is>
      </c>
      <c r="F528" s="7" t="inlineStr">
        <is>
          <t>MORENA</t>
        </is>
      </c>
      <c r="G528" s="7" t="n">
        <v>14</v>
      </c>
      <c r="H528" s="7" t="inlineStr">
        <is>
          <t>Gobernación y Puntos Constitucionales</t>
        </is>
      </c>
      <c r="I528" s="7" t="n"/>
      <c r="J528" s="7" t="n"/>
      <c r="K528" s="7" t="n"/>
      <c r="L528" s="7" t="n"/>
      <c r="M528" s="7" t="inlineStr">
        <is>
          <t>Pendiente</t>
        </is>
      </c>
      <c r="N528" s="7" t="n"/>
      <c r="O528" s="7">
        <f>IF(AND(ISNUMBER(N528),ISNUMBER(D528)),N528-D528,"")</f>
        <v/>
      </c>
      <c r="P528" s="7" t="inlineStr">
        <is>
          <t>Primero</t>
        </is>
      </c>
      <c r="Q528" s="7" t="n"/>
      <c r="R528" s="7" t="n"/>
      <c r="S528" s="7" t="n"/>
      <c r="T528" s="7" t="n"/>
      <c r="U528" s="7" t="n"/>
    </row>
    <row r="529">
      <c r="A529" s="5" t="n">
        <v>38</v>
      </c>
      <c r="B529" s="5" t="inlineStr">
        <is>
          <t>Iniciativa</t>
        </is>
      </c>
      <c r="C529" s="5" t="inlineStr">
        <is>
          <t>Iniciativa de decreto por el que se reforman y adicionan diversas disposiciones de la Ley Estatal de Salud</t>
        </is>
      </c>
      <c r="D529" s="6" t="n">
        <v>45834</v>
      </c>
      <c r="E529" s="5" t="inlineStr">
        <is>
          <t>Modesta Delgado Juárez</t>
        </is>
      </c>
      <c r="F529" s="5" t="inlineStr">
        <is>
          <t>FXM</t>
        </is>
      </c>
      <c r="G529" s="5" t="n">
        <v>6</v>
      </c>
      <c r="H529" s="5" t="inlineStr">
        <is>
          <t>Salud</t>
        </is>
      </c>
      <c r="I529" s="5" t="n"/>
      <c r="J529" s="5" t="n"/>
      <c r="K529" s="5" t="n"/>
      <c r="L529" s="5" t="n"/>
      <c r="M529" s="5" t="inlineStr">
        <is>
          <t>Aprobada</t>
        </is>
      </c>
      <c r="N529" s="6" t="n">
        <v>45834</v>
      </c>
      <c r="O529" s="5">
        <f>IF(AND(ISNUMBER(N529),ISNUMBER(D529)),N529-D529,"")</f>
        <v/>
      </c>
      <c r="P529" s="5" t="inlineStr">
        <is>
          <t>Primero</t>
        </is>
      </c>
      <c r="Q529" s="5" t="inlineStr">
        <is>
          <t>Modificación al artículo 259 quinquies de la Ley Estatal de Salud.</t>
        </is>
      </c>
      <c r="R529" s="5" t="inlineStr">
        <is>
          <t>Concentrada: 24.10.24 Las, 30.4.25 María, 29.5.25 Luana y 26.6.25 Modesta</t>
        </is>
      </c>
      <c r="S529" s="5" t="n">
        <v>37</v>
      </c>
      <c r="T529" s="5" t="n"/>
      <c r="U529" s="5" t="n"/>
    </row>
    <row r="530">
      <c r="A530" s="7" t="n">
        <v>39</v>
      </c>
      <c r="B530" s="7" t="inlineStr">
        <is>
          <t>Iniciativa</t>
        </is>
      </c>
      <c r="C530" s="7" t="inlineStr">
        <is>
          <t>Iniciativa de decreto por el que se adiciona un párrafo tercero al artículo 272 del Código de Procedimientos Civiles para el Estado Libre y Soberano de</t>
        </is>
      </c>
      <c r="D530" s="8" t="n">
        <v>45834</v>
      </c>
      <c r="E530" s="7" t="inlineStr">
        <is>
          <t>Araceli Celestino Rosas</t>
        </is>
      </c>
      <c r="F530" s="7" t="inlineStr">
        <is>
          <t>PT</t>
        </is>
      </c>
      <c r="G530" s="7" t="n">
        <v>14</v>
      </c>
      <c r="H530" s="7" t="inlineStr">
        <is>
          <t>Procuración y Administración de Justicia</t>
        </is>
      </c>
      <c r="I530" s="7" t="n"/>
      <c r="J530" s="7" t="n"/>
      <c r="K530" s="7" t="n"/>
      <c r="L530" s="7" t="n"/>
      <c r="M530" s="7" t="inlineStr">
        <is>
          <t>Pendiente</t>
        </is>
      </c>
      <c r="N530" s="7" t="n"/>
      <c r="O530" s="7">
        <f>IF(AND(ISNUMBER(N530),ISNUMBER(D530)),N530-D530,"")</f>
        <v/>
      </c>
      <c r="P530" s="7" t="inlineStr">
        <is>
          <t>Primero</t>
        </is>
      </c>
      <c r="Q530" s="7" t="n"/>
      <c r="R530" s="7" t="n"/>
      <c r="S530" s="7" t="n"/>
      <c r="T530" s="7" t="n"/>
      <c r="U530" s="7" t="n"/>
    </row>
    <row r="531">
      <c r="A531" s="5" t="n">
        <v>40</v>
      </c>
      <c r="B531" s="5" t="inlineStr">
        <is>
          <t>Iniciativa</t>
        </is>
      </c>
      <c r="C531" s="5" t="inlineStr">
        <is>
          <t>Iniciativa de decreto por el que se reforma la fracción vi del artículo 49 y la fracción i del artículo 56 de la Ley Orgánica Municipal</t>
        </is>
      </c>
      <c r="D531" s="6" t="n">
        <v>45834</v>
      </c>
      <c r="E531" s="5" t="inlineStr">
        <is>
          <t>María Soledad Amieva Zamora</t>
        </is>
      </c>
      <c r="F531" s="5" t="inlineStr">
        <is>
          <t>MORENA</t>
        </is>
      </c>
      <c r="G531" s="5" t="n">
        <v>18</v>
      </c>
      <c r="H531" s="5" t="inlineStr">
        <is>
          <t>Asuntos Municipales</t>
        </is>
      </c>
      <c r="I531" s="5" t="n"/>
      <c r="J531" s="5" t="n"/>
      <c r="K531" s="5" t="n"/>
      <c r="L531" s="5" t="n"/>
      <c r="M531" s="5" t="inlineStr">
        <is>
          <t>Aprobada</t>
        </is>
      </c>
      <c r="N531" s="6" t="n">
        <v>46205</v>
      </c>
      <c r="O531" s="5">
        <f>IF(AND(ISNUMBER(N531),ISNUMBER(D531)),N531-D531,"")</f>
        <v/>
      </c>
      <c r="P531" s="5" t="inlineStr">
        <is>
          <t>Primero</t>
        </is>
      </c>
      <c r="Q531" s="5" t="inlineStr">
        <is>
          <t>Se reforman diversos artículos de la Ley Orgánica Municipal.</t>
        </is>
      </c>
      <c r="R531" s="5" t="n"/>
      <c r="S531" s="5" t="n">
        <v>31</v>
      </c>
      <c r="T531" s="5" t="n"/>
      <c r="U531" s="5" t="n">
        <v>4</v>
      </c>
    </row>
    <row r="532">
      <c r="A532" s="5" t="n">
        <v>41</v>
      </c>
      <c r="B532" s="5" t="inlineStr">
        <is>
          <t>Iniciativa</t>
        </is>
      </c>
      <c r="C532" s="5" t="inlineStr">
        <is>
          <t>Iniciativa de decreto por el que se reforman y adicionan diversas disposiciones de la Ley Orgánica del Poder Legislativo del Estado Libre y Soberano de; y del Reglamento Interior del Honorable Congreso del Estado Libre y Soberano de</t>
        </is>
      </c>
      <c r="D532" s="6" t="n">
        <v>45834</v>
      </c>
      <c r="E532" s="5" t="inlineStr">
        <is>
          <t>Xel Arianna Hernández García</t>
        </is>
      </c>
      <c r="F532" s="5" t="inlineStr">
        <is>
          <t>PT</t>
        </is>
      </c>
      <c r="G532" s="5" t="n">
        <v>19</v>
      </c>
      <c r="H532" s="5" t="inlineStr">
        <is>
          <t>Gobernación y Puntos Constitucionales</t>
        </is>
      </c>
      <c r="I532" s="5" t="n"/>
      <c r="J532" s="5" t="n"/>
      <c r="K532" s="5" t="n"/>
      <c r="L532" s="5" t="n"/>
      <c r="M532" s="5" t="inlineStr">
        <is>
          <t>Aprobada</t>
        </is>
      </c>
      <c r="N532" s="6" t="n">
        <v>45915</v>
      </c>
      <c r="O532" s="5">
        <f>IF(AND(ISNUMBER(N532),ISNUMBER(D532)),N532-D532,"")</f>
        <v/>
      </c>
      <c r="P532" s="5" t="inlineStr">
        <is>
          <t>Primero</t>
        </is>
      </c>
      <c r="Q532" s="5" t="inlineStr">
        <is>
          <t>Se reforman diversas disposiciones de la Ley Orgánica del Poder Legislativo y del Reglamento Interior del Honorable Congreso del Estado.</t>
        </is>
      </c>
      <c r="R532" s="5" t="inlineStr">
        <is>
          <t>Concentrada: 26.6.25 Xel y 25.7.25 Susana</t>
        </is>
      </c>
      <c r="S532" s="5" t="n">
        <v>39</v>
      </c>
      <c r="T532" s="5" t="n"/>
      <c r="U532" s="5" t="n"/>
    </row>
    <row r="533">
      <c r="A533" s="5" t="n">
        <v>42</v>
      </c>
      <c r="B533" s="5" t="inlineStr">
        <is>
          <t>Iniciativa</t>
        </is>
      </c>
      <c r="C533" s="5" t="inlineStr">
        <is>
          <t>Iniciativa de decreto por el que se adiciona la fracción vi al artículo 57 de la Ley de la Juventud para el Estado de</t>
        </is>
      </c>
      <c r="D533" s="6" t="n">
        <v>45834</v>
      </c>
      <c r="E533" s="5" t="inlineStr">
        <is>
          <t>Leonela Jazmín Martínez Ayala</t>
        </is>
      </c>
      <c r="F533" s="5" t="inlineStr">
        <is>
          <t>Nueva Alianza</t>
        </is>
      </c>
      <c r="G533" s="5" t="n">
        <v>18</v>
      </c>
      <c r="H533" s="5" t="inlineStr">
        <is>
          <t>Juventud y Deporte</t>
        </is>
      </c>
      <c r="I533" s="5" t="n"/>
      <c r="J533" s="5" t="n"/>
      <c r="K533" s="5" t="n"/>
      <c r="L533" s="5" t="n"/>
      <c r="M533" s="5" t="inlineStr">
        <is>
          <t>Aprobada</t>
        </is>
      </c>
      <c r="N533" s="6" t="n">
        <v>46163</v>
      </c>
      <c r="O533" s="5">
        <f>IF(AND(ISNUMBER(N533),ISNUMBER(D533)),N533-D533,"")</f>
        <v/>
      </c>
      <c r="P533" s="5" t="inlineStr">
        <is>
          <t>Primero</t>
        </is>
      </c>
      <c r="Q533" s="5" t="inlineStr">
        <is>
          <t>Reforma diversos artículos de la Ley de la Juventud para el Estado de Puebla.</t>
        </is>
      </c>
      <c r="R533" s="5" t="inlineStr">
        <is>
          <t>Concentrada: 26.6.25 Leonela y 4.12.25 Azucena</t>
        </is>
      </c>
      <c r="S533" s="5" t="n">
        <v>40</v>
      </c>
      <c r="T533" s="5" t="n"/>
      <c r="U533" s="5" t="n"/>
    </row>
    <row r="534">
      <c r="A534" s="7" t="n">
        <v>44</v>
      </c>
      <c r="B534" s="7" t="inlineStr">
        <is>
          <t>Iniciativa</t>
        </is>
      </c>
      <c r="C534" s="7" t="inlineStr">
        <is>
          <t>Iniciativa de decreto por el que se reforman las fracciones x, xi y se adiciona la fracción xii al artículo 81 de la Ley de Turismo del Estado de</t>
        </is>
      </c>
      <c r="D534" s="8" t="n">
        <v>45834</v>
      </c>
      <c r="E534" s="7" t="inlineStr">
        <is>
          <t>Celia Bonaga Ruíz</t>
        </is>
      </c>
      <c r="F534" s="7" t="inlineStr">
        <is>
          <t>PAN</t>
        </is>
      </c>
      <c r="G534" s="7" t="n">
        <v>1</v>
      </c>
      <c r="H534" s="7" t="inlineStr">
        <is>
          <t>Turismo</t>
        </is>
      </c>
      <c r="I534" s="7" t="n"/>
      <c r="J534" s="7" t="n"/>
      <c r="K534" s="7" t="n"/>
      <c r="L534" s="7" t="n"/>
      <c r="M534" s="7" t="inlineStr">
        <is>
          <t>Pendiente</t>
        </is>
      </c>
      <c r="N534" s="7" t="n"/>
      <c r="O534" s="7">
        <f>IF(AND(ISNUMBER(N534),ISNUMBER(D534)),N534-D534,"")</f>
        <v/>
      </c>
      <c r="P534" s="7" t="inlineStr">
        <is>
          <t>Primero</t>
        </is>
      </c>
      <c r="Q534" s="7" t="n"/>
      <c r="R534" s="7" t="n"/>
      <c r="S534" s="7" t="n"/>
      <c r="T534" s="7" t="n"/>
      <c r="U534" s="7" t="n"/>
    </row>
    <row r="535">
      <c r="A535" s="7" t="n">
        <v>45</v>
      </c>
      <c r="B535" s="7" t="inlineStr">
        <is>
          <t>Iniciativa</t>
        </is>
      </c>
      <c r="C535" s="7" t="inlineStr">
        <is>
          <t>Iniciativa de decreto por el que se adiciona el título i al capítulo noveno denominado “de los eventos públicos masivos” y los artículos 133 bis al 133 quinquies a la Ley del Sistema Estatal de Protección Civil</t>
        </is>
      </c>
      <c r="D535" s="8" t="n">
        <v>45834</v>
      </c>
      <c r="E535" s="7" t="inlineStr">
        <is>
          <t>Nayeli Salvatori Bojalil</t>
        </is>
      </c>
      <c r="F535" s="7" t="inlineStr">
        <is>
          <t>MORENA</t>
        </is>
      </c>
      <c r="G535" s="7" t="n">
        <v>3</v>
      </c>
      <c r="H535" s="7" t="inlineStr">
        <is>
          <t>Protección Civil</t>
        </is>
      </c>
      <c r="I535" s="7" t="n"/>
      <c r="J535" s="7" t="n"/>
      <c r="K535" s="7" t="n"/>
      <c r="L535" s="7" t="n"/>
      <c r="M535" s="7" t="inlineStr">
        <is>
          <t>Pendiente</t>
        </is>
      </c>
      <c r="N535" s="7" t="n"/>
      <c r="O535" s="7">
        <f>IF(AND(ISNUMBER(N535),ISNUMBER(D535)),N535-D535,"")</f>
        <v/>
      </c>
      <c r="P535" s="7" t="inlineStr">
        <is>
          <t>Primero</t>
        </is>
      </c>
      <c r="Q535" s="7" t="n"/>
      <c r="R535" s="7" t="n"/>
      <c r="S535" s="7" t="n"/>
      <c r="T535" s="7" t="n"/>
      <c r="U535" s="7" t="n"/>
    </row>
    <row r="536">
      <c r="A536" s="7" t="n">
        <v>46</v>
      </c>
      <c r="B536" s="7" t="inlineStr">
        <is>
          <t>Iniciativa</t>
        </is>
      </c>
      <c r="C536" s="7" t="inlineStr">
        <is>
          <t>Iniciativa de decreto por el que se adiciona la fracción xxiv al artículo 8 de la Ley Orgánica de la Fiscalía General del Estado de</t>
        </is>
      </c>
      <c r="D536" s="8" t="n">
        <v>45834</v>
      </c>
      <c r="E536" s="7" t="inlineStr">
        <is>
          <t>Susana del Carmen Riestra Piña</t>
        </is>
      </c>
      <c r="F536" s="7" t="inlineStr">
        <is>
          <t>PAN</t>
        </is>
      </c>
      <c r="G536" s="7" t="n">
        <v>14</v>
      </c>
      <c r="H536" s="7" t="inlineStr">
        <is>
          <t>Procuración y Administración de Justicia</t>
        </is>
      </c>
      <c r="I536" s="7" t="n"/>
      <c r="J536" s="7" t="n"/>
      <c r="K536" s="7" t="n"/>
      <c r="L536" s="7" t="n"/>
      <c r="M536" s="7" t="inlineStr">
        <is>
          <t>Pendiente</t>
        </is>
      </c>
      <c r="N536" s="7" t="n"/>
      <c r="O536" s="7">
        <f>IF(AND(ISNUMBER(N536),ISNUMBER(D536)),N536-D536,"")</f>
        <v/>
      </c>
      <c r="P536" s="7" t="inlineStr">
        <is>
          <t>Primero</t>
        </is>
      </c>
      <c r="Q536" s="7" t="n"/>
      <c r="R536" s="7" t="n"/>
      <c r="S536" s="7" t="n"/>
      <c r="T536" s="7" t="n"/>
      <c r="U536" s="7" t="n"/>
    </row>
    <row r="537">
      <c r="A537" s="7" t="n">
        <v>47</v>
      </c>
      <c r="B537" s="7" t="inlineStr">
        <is>
          <t>Iniciativa</t>
        </is>
      </c>
      <c r="C537" s="7" t="inlineStr">
        <is>
          <t>Iniciativa de decreto por el que se adiciona la fracción xiii recorriéndose la subsecuente al artículo 29 de la Ley Estatal de Salud</t>
        </is>
      </c>
      <c r="D537" s="8" t="n">
        <v>45834</v>
      </c>
      <c r="E537" s="7" t="inlineStr">
        <is>
          <t>José Miguel Trujillo de Ita</t>
        </is>
      </c>
      <c r="F537" s="7" t="inlineStr">
        <is>
          <t>MORENA</t>
        </is>
      </c>
      <c r="G537" s="7" t="n">
        <v>6</v>
      </c>
      <c r="H537" s="7" t="inlineStr">
        <is>
          <t>Salud</t>
        </is>
      </c>
      <c r="I537" s="7" t="n"/>
      <c r="J537" s="7" t="n"/>
      <c r="K537" s="7" t="n"/>
      <c r="L537" s="7" t="n"/>
      <c r="M537" s="7" t="inlineStr">
        <is>
          <t>Pendiente</t>
        </is>
      </c>
      <c r="N537" s="7" t="n"/>
      <c r="O537" s="7">
        <f>IF(AND(ISNUMBER(N537),ISNUMBER(D537)),N537-D537,"")</f>
        <v/>
      </c>
      <c r="P537" s="7" t="inlineStr">
        <is>
          <t>Primero</t>
        </is>
      </c>
      <c r="Q537" s="7" t="n"/>
      <c r="R537" s="7" t="n"/>
      <c r="S537" s="7" t="n"/>
      <c r="T537" s="7" t="n"/>
      <c r="U537" s="7" t="n"/>
    </row>
    <row r="538">
      <c r="A538" s="5" t="n">
        <v>48</v>
      </c>
      <c r="B538" s="5" t="inlineStr">
        <is>
          <t>Iniciativa</t>
        </is>
      </c>
      <c r="C538" s="5" t="inlineStr">
        <is>
          <t>Iniciativa de decreto por el que se reforma el artículo 14 de la Ley Orgánica de la Administración Pública del Estado de</t>
        </is>
      </c>
      <c r="D538" s="6" t="n">
        <v>45834</v>
      </c>
      <c r="E538" s="5" t="inlineStr">
        <is>
          <t>José Miguel Trujillo de Ita</t>
        </is>
      </c>
      <c r="F538" s="5" t="inlineStr">
        <is>
          <t>MORENA</t>
        </is>
      </c>
      <c r="G538" s="5" t="n">
        <v>18</v>
      </c>
      <c r="H538" s="5" t="inlineStr">
        <is>
          <t>Gobernación y Puntos Constitucionales</t>
        </is>
      </c>
      <c r="I538" s="5" t="n"/>
      <c r="J538" s="5" t="n"/>
      <c r="K538" s="5" t="n"/>
      <c r="L538" s="5" t="n"/>
      <c r="M538" s="5" t="inlineStr">
        <is>
          <t>Aprobada</t>
        </is>
      </c>
      <c r="N538" s="6" t="n">
        <v>46227</v>
      </c>
      <c r="O538" s="5">
        <f>IF(AND(ISNUMBER(N538),ISNUMBER(D538)),N538-D538,"")</f>
        <v/>
      </c>
      <c r="P538" s="5" t="inlineStr">
        <is>
          <t>Primero</t>
        </is>
      </c>
      <c r="Q538" s="5" t="inlineStr">
        <is>
          <t>Se plantea la derogación de las fracciones XXXI y XXXII del artículo 32 de la Ley Orgánica de la Administración Pública estatal.</t>
        </is>
      </c>
      <c r="R538" s="5" t="inlineStr">
        <is>
          <t>Concentrada: 26.6.25 José, 25.7.25 Xel, 13.11.25 Fedrha, 4.12.25 Miguel Márquez Ríos, Azucena Rosas Tapia y De la Www.congreso .gob.mx Sexagésima Segunda Legislatura, 11.12.25 José, 5.2.26 María y 18.6.26 Araceli</t>
        </is>
      </c>
      <c r="S538" s="5" t="n">
        <v>30</v>
      </c>
      <c r="T538" s="5" t="n"/>
      <c r="U538" s="5" t="n"/>
    </row>
    <row r="539">
      <c r="A539" s="5" t="n">
        <v>49</v>
      </c>
      <c r="B539" s="5" t="inlineStr">
        <is>
          <t>Iniciativa</t>
        </is>
      </c>
      <c r="C539" s="5" t="inlineStr">
        <is>
          <t>Iniciativa de decreto por el que se adiciona el artículo 185 bis a la Ley Estatal de Salud</t>
        </is>
      </c>
      <c r="D539" s="6" t="n">
        <v>45834</v>
      </c>
      <c r="E539" s="5" t="inlineStr">
        <is>
          <t>Guadalupe Yamak Taja</t>
        </is>
      </c>
      <c r="F539" s="5" t="inlineStr">
        <is>
          <t>MORENA</t>
        </is>
      </c>
      <c r="G539" s="5" t="n">
        <v>6</v>
      </c>
      <c r="H539" s="5" t="inlineStr">
        <is>
          <t>Salud</t>
        </is>
      </c>
      <c r="I539" s="5" t="n"/>
      <c r="J539" s="5" t="n"/>
      <c r="K539" s="5" t="n"/>
      <c r="L539" s="5" t="n"/>
      <c r="M539" s="5" t="inlineStr">
        <is>
          <t>Aprobada</t>
        </is>
      </c>
      <c r="N539" s="6" t="n">
        <v>45915</v>
      </c>
      <c r="O539" s="5">
        <f>IF(AND(ISNUMBER(N539),ISNUMBER(D539)),N539-D539,"")</f>
        <v/>
      </c>
      <c r="P539" s="5" t="inlineStr">
        <is>
          <t>Primero</t>
        </is>
      </c>
      <c r="Q539" s="5" t="inlineStr">
        <is>
          <t>Se adiciona el artículo 157 bis a la Ley Estatal de Salud.</t>
        </is>
      </c>
      <c r="R539" s="5" t="inlineStr">
        <is>
          <t>Concentrada: 30.1.25 José y 26.6.25 Guadalupe</t>
        </is>
      </c>
      <c r="S539" s="5" t="n">
        <v>39</v>
      </c>
      <c r="T539" s="5" t="n"/>
      <c r="U539" s="5" t="n"/>
    </row>
    <row r="540">
      <c r="A540" s="5" t="inlineStr">
        <is>
          <t>AG</t>
        </is>
      </c>
      <c r="B540" s="5" t="inlineStr">
        <is>
          <t>Iniciativa</t>
        </is>
      </c>
      <c r="C540" s="5" t="inlineStr">
        <is>
          <t>Iniciativa de decreto por el que se adicionan diversas disposiciones a la Ley de los Derechos de las Niñas, niños y adolescentes del estado de , en materia de conciencia digital</t>
        </is>
      </c>
      <c r="D540" s="6" t="n">
        <v>45834</v>
      </c>
      <c r="E540" s="5" t="inlineStr">
        <is>
          <t>Delfina Pozos Vergara</t>
        </is>
      </c>
      <c r="F540" s="5" t="inlineStr">
        <is>
          <t>PRI</t>
        </is>
      </c>
      <c r="G540" s="5" t="n">
        <v>2</v>
      </c>
      <c r="H540" s="5" t="inlineStr">
        <is>
          <t>De la Familia y los Derechos de la Niñez</t>
        </is>
      </c>
      <c r="I540" s="5" t="n"/>
      <c r="J540" s="5" t="n"/>
      <c r="K540" s="5" t="n"/>
      <c r="L540" s="5" t="n"/>
      <c r="M540" s="5" t="inlineStr">
        <is>
          <t>Aprobada</t>
        </is>
      </c>
      <c r="N540" s="6" t="n">
        <v>45853</v>
      </c>
      <c r="O540" s="5">
        <f>IF(AND(ISNUMBER(N540),ISNUMBER(D540)),N540-D540,"")</f>
        <v/>
      </c>
      <c r="P540" s="5" t="inlineStr">
        <is>
          <t>Primero</t>
        </is>
      </c>
      <c r="Q540" s="5" t="inlineStr">
        <is>
          <t>Reforma y adiciona diversas disposiciones de la Ley de los Derechos de las Niñas, Niños y Adolescentes del Estado para actualizar su marco normativo.</t>
        </is>
      </c>
      <c r="R540" s="5" t="inlineStr">
        <is>
          <t>Concentrada: 26.6.25 Elías y 26.6.25 Delfina</t>
        </is>
      </c>
      <c r="S540" s="5" t="n">
        <v>38</v>
      </c>
      <c r="T540" s="5" t="n"/>
      <c r="U540" s="5" t="n"/>
    </row>
    <row r="541">
      <c r="A541" s="7" t="n">
        <v>15</v>
      </c>
      <c r="B541" s="7" t="inlineStr">
        <is>
          <t>Iniciativa</t>
        </is>
      </c>
      <c r="C541" s="7" t="inlineStr">
        <is>
          <t>Iniciativa de decreto por el que se reforman diversas disposiciones de la Ley del Primer Empleo del Estado de</t>
        </is>
      </c>
      <c r="D541" s="8" t="n">
        <v>45841</v>
      </c>
      <c r="E541" s="7" t="inlineStr">
        <is>
          <t>Norma Estela Pimentel Méndez</t>
        </is>
      </c>
      <c r="F541" s="7" t="inlineStr">
        <is>
          <t>PVEM</t>
        </is>
      </c>
      <c r="G541" s="7" t="n">
        <v>16</v>
      </c>
      <c r="H541" s="7" t="inlineStr">
        <is>
          <t>Trabajo, Competitividad y Previsión Social</t>
        </is>
      </c>
      <c r="I541" s="7" t="n"/>
      <c r="J541" s="7" t="n"/>
      <c r="K541" s="7" t="n"/>
      <c r="L541" s="7" t="n"/>
      <c r="M541" s="7" t="inlineStr">
        <is>
          <t>Pendiente</t>
        </is>
      </c>
      <c r="N541" s="7" t="n"/>
      <c r="O541" s="7">
        <f>IF(AND(ISNUMBER(N541),ISNUMBER(D541)),N541-D541,"")</f>
        <v/>
      </c>
      <c r="P541" s="7" t="inlineStr">
        <is>
          <t>Primero</t>
        </is>
      </c>
      <c r="Q541" s="7" t="n"/>
      <c r="R541" s="7" t="n"/>
      <c r="S541" s="7" t="n"/>
      <c r="T541" s="7" t="n"/>
      <c r="U541" s="7" t="n"/>
    </row>
    <row r="542">
      <c r="A542" s="7" t="n">
        <v>16</v>
      </c>
      <c r="B542" s="7" t="inlineStr">
        <is>
          <t>Iniciativa</t>
        </is>
      </c>
      <c r="C542" s="7" t="inlineStr">
        <is>
          <t>Iniciativa de decreto por el que se reforma la fracción x del artículo 6; y se adicionan las fracciones xli bis al artículo 4, la xxiv al artículo 5 y la xi al artículo 9 de la Ley de Desarrollo Económico Sustentable del Estado de</t>
        </is>
      </c>
      <c r="D542" s="8" t="n">
        <v>45841</v>
      </c>
      <c r="E542" s="7" t="inlineStr">
        <is>
          <t>Kathya Sánchez Rodríguez</t>
        </is>
      </c>
      <c r="F542" s="7" t="inlineStr">
        <is>
          <t>PVEM</t>
        </is>
      </c>
      <c r="G542" s="7" t="n">
        <v>1</v>
      </c>
      <c r="H542" s="7" t="inlineStr">
        <is>
          <t>Desarrollo Económico</t>
        </is>
      </c>
      <c r="I542" s="7" t="n"/>
      <c r="J542" s="7" t="n"/>
      <c r="K542" s="7" t="n"/>
      <c r="L542" s="7" t="n"/>
      <c r="M542" s="7" t="inlineStr">
        <is>
          <t>Pendiente</t>
        </is>
      </c>
      <c r="N542" s="7" t="n"/>
      <c r="O542" s="7">
        <f>IF(AND(ISNUMBER(N542),ISNUMBER(D542)),N542-D542,"")</f>
        <v/>
      </c>
      <c r="P542" s="7" t="inlineStr">
        <is>
          <t>Primero</t>
        </is>
      </c>
      <c r="Q542" s="7" t="inlineStr">
        <is>
          <t>Dictamen con minuta de decreto por virtud del cual se reforman las fracciones XXII y XXIII, inciso e) del artículo 5, la fracción X del artículo 6, las fracciones IX y X del artículo 9, y se adicionan las fracciones XLI Bis al artículo 4, XXIV al artículo 5 y XI del artículo 9, todos de la Ley de Desarrollo Económico Sustentable del Estado de Puebla. El objetivo de la iniciativa es incorporar el concepto de 'responsabilidad social empresarial' en la legislación, integrando su fomento como objetivo de política pública, promoviendo estándares éticos, sociales y ambientales en el sector productivo estatal.</t>
        </is>
      </c>
      <c r="R542" s="7" t="n"/>
      <c r="S542" s="7" t="n"/>
      <c r="T542" s="7" t="n"/>
      <c r="U542" s="7" t="n"/>
    </row>
    <row r="543">
      <c r="A543" s="5" t="n">
        <v>18</v>
      </c>
      <c r="B543" s="5" t="inlineStr">
        <is>
          <t>Iniciativa</t>
        </is>
      </c>
      <c r="C543" s="5" t="inlineStr">
        <is>
          <t>Iniciativa de decreto por el que se reforman las fracciones iv y v del artículo 4; y se adicionan las fracciones lvii ter al artículo 4 y la vi al artículo 66 de la Ley para la Protección del Ambiente Natural y el desarrollo sustentable del estado de</t>
        </is>
      </c>
      <c r="D543" s="6" t="n">
        <v>45841</v>
      </c>
      <c r="E543" s="5" t="inlineStr">
        <is>
          <t>Beatriz Manrique Guevara y Laura Guadalupe Vargas Vargas</t>
        </is>
      </c>
      <c r="F543" s="5" t="inlineStr">
        <is>
          <t>Conjunto: PVEM</t>
        </is>
      </c>
      <c r="G543" s="5" t="n">
        <v>5</v>
      </c>
      <c r="H543" s="5" t="inlineStr">
        <is>
          <t>Medio Ambiente, Recursos Naturales y Cambio Climático</t>
        </is>
      </c>
      <c r="I543" s="5" t="n"/>
      <c r="J543" s="5" t="n"/>
      <c r="K543" s="5" t="n"/>
      <c r="L543" s="5" t="n"/>
      <c r="M543" s="5" t="inlineStr">
        <is>
          <t>Aprobada</t>
        </is>
      </c>
      <c r="N543" s="6" t="n">
        <v>46170</v>
      </c>
      <c r="O543" s="5">
        <f>IF(AND(ISNUMBER(N543),ISNUMBER(D543)),N543-D543,"")</f>
        <v/>
      </c>
      <c r="P543" s="5" t="inlineStr">
        <is>
          <t>Primero</t>
        </is>
      </c>
      <c r="Q543" s="5" t="inlineStr">
        <is>
          <t>Reforma a la Ley para la Protección del Ambiente Natural y Desarrollo Sustentable para ajustar definiciones o facultades en su artículo 4.</t>
        </is>
      </c>
      <c r="R543" s="5" t="inlineStr">
        <is>
          <t>Concentrada: 3.7.25 Beatriz, 28.8.25 Floricel, 6.11.25 Rosalío y 21.5.26 Elpidio</t>
        </is>
      </c>
      <c r="S543" s="5" t="n">
        <v>39</v>
      </c>
      <c r="T543" s="5" t="n"/>
      <c r="U543" s="5" t="n"/>
    </row>
    <row r="544">
      <c r="A544" s="7" t="n">
        <v>19</v>
      </c>
      <c r="B544" s="7" t="inlineStr">
        <is>
          <t>Iniciativa</t>
        </is>
      </c>
      <c r="C544" s="7" t="inlineStr">
        <is>
          <t>Iniciativa de decreto por el que se reforma la fracción iii del artículo 147 del Código Penal del Estado Libre y Soberano de</t>
        </is>
      </c>
      <c r="D544" s="8" t="n">
        <v>45841</v>
      </c>
      <c r="E544" s="7" t="inlineStr">
        <is>
          <t>Elpidio Díaz Escobar</t>
        </is>
      </c>
      <c r="F544" s="7" t="inlineStr">
        <is>
          <t>FXM</t>
        </is>
      </c>
      <c r="G544" s="7" t="n">
        <v>14</v>
      </c>
      <c r="H544" s="7" t="inlineStr">
        <is>
          <t>Procuración y Administración de Justicia</t>
        </is>
      </c>
      <c r="I544" s="7" t="n"/>
      <c r="J544" s="7" t="n"/>
      <c r="K544" s="7" t="n"/>
      <c r="L544" s="7" t="n"/>
      <c r="M544" s="7" t="inlineStr">
        <is>
          <t>Pendiente</t>
        </is>
      </c>
      <c r="N544" s="7" t="n"/>
      <c r="O544" s="7">
        <f>IF(AND(ISNUMBER(N544),ISNUMBER(D544)),N544-D544,"")</f>
        <v/>
      </c>
      <c r="P544" s="7" t="inlineStr">
        <is>
          <t>Primero</t>
        </is>
      </c>
      <c r="Q544" s="7" t="n"/>
      <c r="R544" s="7" t="n"/>
      <c r="S544" s="7" t="n"/>
      <c r="T544" s="7" t="n"/>
      <c r="U544" s="7" t="n"/>
    </row>
    <row r="545">
      <c r="A545" s="5" t="n">
        <v>21</v>
      </c>
      <c r="B545" s="5" t="inlineStr">
        <is>
          <t>Iniciativa</t>
        </is>
      </c>
      <c r="C545" s="5" t="inlineStr">
        <is>
          <t>Iniciativa de decreto por el que se adiciona un segundo párrafo al artículo 96 bis 2 de la Ley de los Derechos de las Niñas, niños y adolescentes del estado de</t>
        </is>
      </c>
      <c r="D545" s="6" t="n">
        <v>45841</v>
      </c>
      <c r="E545" s="5" t="inlineStr">
        <is>
          <t>Xel Arianna Hernández García</t>
        </is>
      </c>
      <c r="F545" s="5" t="inlineStr">
        <is>
          <t>PT</t>
        </is>
      </c>
      <c r="G545" s="5" t="n">
        <v>2</v>
      </c>
      <c r="H545" s="5" t="inlineStr">
        <is>
          <t>De la Familia y los Derechos de la Niñez</t>
        </is>
      </c>
      <c r="I545" s="5" t="n"/>
      <c r="J545" s="5" t="n"/>
      <c r="K545" s="5" t="n"/>
      <c r="L545" s="5" t="n"/>
      <c r="M545" s="5" t="inlineStr">
        <is>
          <t>Aprobada</t>
        </is>
      </c>
      <c r="N545" s="6" t="n">
        <v>45946</v>
      </c>
      <c r="O545" s="5">
        <f>IF(AND(ISNUMBER(N545),ISNUMBER(D545)),N545-D545,"")</f>
        <v/>
      </c>
      <c r="P545" s="5" t="inlineStr">
        <is>
          <t>Primero</t>
        </is>
      </c>
      <c r="Q545" s="5" t="inlineStr">
        <is>
          <t>Se reforman y adicionan disposiciones a la Ley de los Derechos de las Niñas, Niños y Adolescentes del estado de en materia de protección.</t>
        </is>
      </c>
      <c r="R545" s="5" t="inlineStr">
        <is>
          <t>Concentrada: 23.1.25 Leonela y 3.7.25 Xel</t>
        </is>
      </c>
      <c r="S545" s="5" t="n">
        <v>38</v>
      </c>
      <c r="T545" s="5" t="n"/>
      <c r="U545" s="5" t="n"/>
    </row>
    <row r="546">
      <c r="A546" s="5" t="n">
        <v>22</v>
      </c>
      <c r="B546" s="5" t="inlineStr">
        <is>
          <t>Iniciativa</t>
        </is>
      </c>
      <c r="C546" s="5" t="inlineStr">
        <is>
          <t>Iniciativa de decreto por el que se reforma la fracción xii del artículo 4 de la Ley para la Protección del Ambiente Natural y Desarrollo Sustentable del Estado de</t>
        </is>
      </c>
      <c r="D546" s="6" t="n">
        <v>45841</v>
      </c>
      <c r="E546" s="5" t="inlineStr">
        <is>
          <t>Araceli Celestino Rosas</t>
        </is>
      </c>
      <c r="F546" s="5" t="inlineStr">
        <is>
          <t>PT</t>
        </is>
      </c>
      <c r="G546" s="5" t="n">
        <v>5</v>
      </c>
      <c r="H546" s="5" t="inlineStr">
        <is>
          <t>Medio Ambiente, Recursos Naturales y Cambio Climático</t>
        </is>
      </c>
      <c r="I546" s="5" t="n"/>
      <c r="J546" s="5" t="n"/>
      <c r="K546" s="5" t="n"/>
      <c r="L546" s="5" t="n"/>
      <c r="M546" s="5" t="inlineStr">
        <is>
          <t>Aprobada</t>
        </is>
      </c>
      <c r="N546" s="6" t="n">
        <v>46096</v>
      </c>
      <c r="O546" s="5">
        <f>IF(AND(ISNUMBER(N546),ISNUMBER(D546)),N546-D546,"")</f>
        <v/>
      </c>
      <c r="P546" s="5" t="inlineStr">
        <is>
          <t>Primero</t>
        </is>
      </c>
      <c r="Q546" s="5" t="inlineStr">
        <is>
          <t>Adiciones a la Ley para la Protección del Ambiente Natural y el Desarrollo Sustentable del Estado.</t>
        </is>
      </c>
      <c r="R546" s="5" t="inlineStr">
        <is>
          <t>Concentrada: 3.7.25 Araceli, 28.8.25 Susana, 28.8.25 Leonela, 13.11.25 José, 29.1.26 Esther y 12.3.26 Elpidio</t>
        </is>
      </c>
      <c r="S546" s="5" t="n">
        <v>36</v>
      </c>
      <c r="T546" s="5" t="n"/>
      <c r="U546" s="5" t="n"/>
    </row>
    <row r="547">
      <c r="A547" s="5" t="n">
        <v>23</v>
      </c>
      <c r="B547" s="5" t="inlineStr">
        <is>
          <t>Iniciativa</t>
        </is>
      </c>
      <c r="C547" s="5" t="inlineStr">
        <is>
          <t>Iniciativa de decreto por el que se reforma el artículo 480 del Código Penal del Estado Libre y Soberano de</t>
        </is>
      </c>
      <c r="D547" s="6" t="n">
        <v>45841</v>
      </c>
      <c r="E547" s="5" t="inlineStr">
        <is>
          <t>Fedrha Isabel Suriano Corrales</t>
        </is>
      </c>
      <c r="F547" s="5" t="inlineStr">
        <is>
          <t>MC</t>
        </is>
      </c>
      <c r="G547" s="5" t="n">
        <v>14</v>
      </c>
      <c r="H547" s="5" t="inlineStr">
        <is>
          <t>Procuración y Administración de Justicia</t>
        </is>
      </c>
      <c r="I547" s="5" t="n"/>
      <c r="J547" s="5" t="n"/>
      <c r="K547" s="5" t="n"/>
      <c r="L547" s="5" t="n"/>
      <c r="M547" s="5" t="inlineStr">
        <is>
          <t>Aprobada</t>
        </is>
      </c>
      <c r="N547" s="6" t="n">
        <v>45848</v>
      </c>
      <c r="O547" s="5">
        <f>IF(AND(ISNUMBER(N547),ISNUMBER(D547)),N547-D547,"")</f>
        <v/>
      </c>
      <c r="P547" s="5" t="inlineStr">
        <is>
          <t>Primero</t>
        </is>
      </c>
      <c r="Q547" s="5" t="inlineStr">
        <is>
          <t>Se reforma el artículo 480 del Código Penal para adecuar las disposiciones penales estatales.</t>
        </is>
      </c>
      <c r="R547" s="5" t="n"/>
      <c r="S547" s="5" t="n">
        <v>34</v>
      </c>
      <c r="T547" s="5" t="n">
        <v>6</v>
      </c>
      <c r="U547" s="5" t="n">
        <v>1</v>
      </c>
    </row>
    <row r="548">
      <c r="A548" s="7" t="n">
        <v>24</v>
      </c>
      <c r="B548" s="7" t="inlineStr">
        <is>
          <t>Iniciativa</t>
        </is>
      </c>
      <c r="C548" s="7" t="inlineStr">
        <is>
          <t>Iniciativa de decreto por el que se reforma el artículo 12 de la Ley de Catastro del Estado de</t>
        </is>
      </c>
      <c r="D548" s="8" t="n">
        <v>45841</v>
      </c>
      <c r="E548" s="7" t="inlineStr">
        <is>
          <t>Azucena Rosas Tapia</t>
        </is>
      </c>
      <c r="F548" s="7" t="inlineStr">
        <is>
          <t>MORENA</t>
        </is>
      </c>
      <c r="G548" s="7" t="n">
        <v>7</v>
      </c>
      <c r="H548" s="7" t="inlineStr">
        <is>
          <t>Hacienda y Patrimonio Municipal</t>
        </is>
      </c>
      <c r="I548" s="7" t="n"/>
      <c r="J548" s="7" t="n"/>
      <c r="K548" s="7" t="n"/>
      <c r="L548" s="7" t="n"/>
      <c r="M548" s="7" t="inlineStr">
        <is>
          <t>Pendiente</t>
        </is>
      </c>
      <c r="N548" s="7" t="n"/>
      <c r="O548" s="7">
        <f>IF(AND(ISNUMBER(N548),ISNUMBER(D548)),N548-D548,"")</f>
        <v/>
      </c>
      <c r="P548" s="7" t="inlineStr">
        <is>
          <t>Primero</t>
        </is>
      </c>
      <c r="Q548" s="7" t="n"/>
      <c r="R548" s="7" t="n"/>
      <c r="S548" s="7" t="n"/>
      <c r="T548" s="7" t="n"/>
      <c r="U548" s="7" t="n"/>
    </row>
    <row r="549">
      <c r="A549" s="7" t="n">
        <v>25</v>
      </c>
      <c r="B549" s="7" t="inlineStr">
        <is>
          <t>Iniciativa</t>
        </is>
      </c>
      <c r="C549" s="7" t="inlineStr">
        <is>
          <t>Iniciativa de decreto por el que se reforman y adicionan diversas disposiciones de la Constitución Política del Estado Libre y Soberano de; de la Ley Orgánica Municipal; y www.congreso .gob.mx de la Ley de Educación del Estado de</t>
        </is>
      </c>
      <c r="D549" s="8" t="n">
        <v>45841</v>
      </c>
      <c r="E549" s="7" t="inlineStr">
        <is>
          <t>Jaime Natale Uranga</t>
        </is>
      </c>
      <c r="F549" s="7" t="inlineStr">
        <is>
          <t>PVEM</t>
        </is>
      </c>
      <c r="G549" s="7" t="n">
        <v>14</v>
      </c>
      <c r="H549" s="7" t="inlineStr">
        <is>
          <t>Gobernación y Puntos Constitucionales</t>
        </is>
      </c>
      <c r="I549" s="7" t="n"/>
      <c r="J549" s="7" t="n"/>
      <c r="K549" s="7" t="n"/>
      <c r="L549" s="7" t="n"/>
      <c r="M549" s="7" t="inlineStr">
        <is>
          <t>Pendiente</t>
        </is>
      </c>
      <c r="N549" s="7" t="n"/>
      <c r="O549" s="7">
        <f>IF(AND(ISNUMBER(N549),ISNUMBER(D549)),N549-D549,"")</f>
        <v/>
      </c>
      <c r="P549" s="7" t="inlineStr">
        <is>
          <t>Primero</t>
        </is>
      </c>
      <c r="Q549" s="7" t="n"/>
      <c r="R549" s="7" t="n"/>
      <c r="S549" s="7" t="n"/>
      <c r="T549" s="7" t="n"/>
      <c r="U549" s="7" t="n"/>
    </row>
    <row r="550">
      <c r="A550" s="7" t="n">
        <v>26</v>
      </c>
      <c r="B550" s="7" t="inlineStr">
        <is>
          <t>Iniciativa</t>
        </is>
      </c>
      <c r="C550" s="7" t="inlineStr">
        <is>
          <t>Iniciativa de decreto por el que se reforma la fracción iii del artículo 13 de la Ley de Cambio Climático del Estado de</t>
        </is>
      </c>
      <c r="D550" s="8" t="n">
        <v>45841</v>
      </c>
      <c r="E550" s="7" t="inlineStr">
        <is>
          <t>José Luis Figueroa Cortes</t>
        </is>
      </c>
      <c r="F550" s="7" t="inlineStr">
        <is>
          <t>PT</t>
        </is>
      </c>
      <c r="G550" s="7" t="n">
        <v>5</v>
      </c>
      <c r="H550" s="7" t="inlineStr">
        <is>
          <t>De la Agenda 2030 y convenios o acuerdos que se determinen en el ámbito internacional para mejorar las necesidades de toda la población</t>
        </is>
      </c>
      <c r="I550" s="7" t="n"/>
      <c r="J550" s="7" t="n"/>
      <c r="K550" s="7" t="n"/>
      <c r="L550" s="7" t="n"/>
      <c r="M550" s="7" t="inlineStr">
        <is>
          <t>Pendiente</t>
        </is>
      </c>
      <c r="N550" s="7" t="n"/>
      <c r="O550" s="7">
        <f>IF(AND(ISNUMBER(N550),ISNUMBER(D550)),N550-D550,"")</f>
        <v/>
      </c>
      <c r="P550" s="7" t="inlineStr">
        <is>
          <t>Primero</t>
        </is>
      </c>
      <c r="Q550" s="7" t="n"/>
      <c r="R550" s="7" t="n"/>
      <c r="S550" s="7" t="n"/>
      <c r="T550" s="7" t="n"/>
      <c r="U550" s="7" t="n"/>
    </row>
    <row r="551">
      <c r="A551" s="7" t="n">
        <v>27</v>
      </c>
      <c r="B551" s="7" t="inlineStr">
        <is>
          <t>Iniciativa</t>
        </is>
      </c>
      <c r="C551" s="7" t="inlineStr">
        <is>
          <t>Iniciativa de decreto por el que se adiciona el artículo 37 bis a la Ley de Protección a las Personas Adultas Mayores para el Estado de</t>
        </is>
      </c>
      <c r="D551" s="8" t="n">
        <v>45841</v>
      </c>
      <c r="E551" s="7" t="inlineStr">
        <is>
          <t>Celia Bonaga Ruíz</t>
        </is>
      </c>
      <c r="F551" s="7" t="inlineStr">
        <is>
          <t>PAN</t>
        </is>
      </c>
      <c r="G551" s="7" t="n">
        <v>2</v>
      </c>
      <c r="H551" s="7" t="inlineStr">
        <is>
          <t>Grupos Vulnerables</t>
        </is>
      </c>
      <c r="I551" s="7" t="n"/>
      <c r="J551" s="7" t="n"/>
      <c r="K551" s="7" t="n"/>
      <c r="L551" s="7" t="n"/>
      <c r="M551" s="7" t="inlineStr">
        <is>
          <t>Pendiente</t>
        </is>
      </c>
      <c r="N551" s="7" t="n"/>
      <c r="O551" s="7">
        <f>IF(AND(ISNUMBER(N551),ISNUMBER(D551)),N551-D551,"")</f>
        <v/>
      </c>
      <c r="P551" s="7" t="inlineStr">
        <is>
          <t>Primero</t>
        </is>
      </c>
      <c r="Q551" s="7" t="n"/>
      <c r="R551" s="7" t="n"/>
      <c r="S551" s="7" t="n"/>
      <c r="T551" s="7" t="n"/>
      <c r="U551" s="7" t="n"/>
    </row>
    <row r="552">
      <c r="A552" s="7" t="n">
        <v>28</v>
      </c>
      <c r="B552" s="7" t="inlineStr">
        <is>
          <t>Iniciativa</t>
        </is>
      </c>
      <c r="C552" s="7" t="inlineStr">
        <is>
          <t>Iniciativa de decreto por el que se reforma el artículo 59 de la Ley de Entidades Paraestatales del Estado de</t>
        </is>
      </c>
      <c r="D552" s="8" t="n">
        <v>45841</v>
      </c>
      <c r="E552" s="7" t="inlineStr">
        <is>
          <t>Azucena Rosas Tapia</t>
        </is>
      </c>
      <c r="F552" s="7" t="inlineStr">
        <is>
          <t>MORENA</t>
        </is>
      </c>
      <c r="G552" s="7" t="n">
        <v>14</v>
      </c>
      <c r="H552" s="7" t="inlineStr">
        <is>
          <t>Gobernación y Puntos Constitucionales</t>
        </is>
      </c>
      <c r="I552" s="7" t="n"/>
      <c r="J552" s="7" t="n"/>
      <c r="K552" s="7" t="n"/>
      <c r="L552" s="7" t="n"/>
      <c r="M552" s="7" t="inlineStr">
        <is>
          <t>Pendiente</t>
        </is>
      </c>
      <c r="N552" s="7" t="n"/>
      <c r="O552" s="7">
        <f>IF(AND(ISNUMBER(N552),ISNUMBER(D552)),N552-D552,"")</f>
        <v/>
      </c>
      <c r="P552" s="7" t="inlineStr">
        <is>
          <t>Primero</t>
        </is>
      </c>
      <c r="Q552" s="7" t="n"/>
      <c r="R552" s="7" t="n"/>
      <c r="S552" s="7" t="n"/>
      <c r="T552" s="7" t="n"/>
      <c r="U552" s="7" t="n"/>
    </row>
    <row r="553">
      <c r="A553" s="7" t="n">
        <v>29</v>
      </c>
      <c r="B553" s="7" t="inlineStr">
        <is>
          <t>Iniciativa</t>
        </is>
      </c>
      <c r="C553" s="7" t="inlineStr">
        <is>
          <t>Iniciativa de decreto por el que se reforman los artículos 83, 148, 150 y 290 del Código de Procedimientos Penales para el Estado Libre y Soberano de</t>
        </is>
      </c>
      <c r="D553" s="8" t="n">
        <v>45841</v>
      </c>
      <c r="E553" s="7" t="inlineStr">
        <is>
          <t>Azucena Rosas Tapia</t>
        </is>
      </c>
      <c r="F553" s="7" t="inlineStr">
        <is>
          <t>MORENA</t>
        </is>
      </c>
      <c r="G553" s="7" t="n">
        <v>14</v>
      </c>
      <c r="H553" s="7" t="inlineStr">
        <is>
          <t>Procuración y Administración de Justicia</t>
        </is>
      </c>
      <c r="I553" s="7" t="n"/>
      <c r="J553" s="7" t="n"/>
      <c r="K553" s="7" t="n"/>
      <c r="L553" s="7" t="n"/>
      <c r="M553" s="7" t="inlineStr">
        <is>
          <t>Pendiente</t>
        </is>
      </c>
      <c r="N553" s="7" t="n"/>
      <c r="O553" s="7">
        <f>IF(AND(ISNUMBER(N553),ISNUMBER(D553)),N553-D553,"")</f>
        <v/>
      </c>
      <c r="P553" s="7" t="inlineStr">
        <is>
          <t>Primero</t>
        </is>
      </c>
      <c r="Q553" s="7" t="n"/>
      <c r="R553" s="7" t="n"/>
      <c r="S553" s="7" t="n"/>
      <c r="T553" s="7" t="n"/>
      <c r="U553" s="7" t="n"/>
    </row>
    <row r="554">
      <c r="A554" s="7" t="n">
        <v>30</v>
      </c>
      <c r="B554" s="7" t="inlineStr">
        <is>
          <t>Iniciativa</t>
        </is>
      </c>
      <c r="C554" s="7" t="inlineStr">
        <is>
          <t>Iniciativa de decreto por el que se deroga la fracción v del artículo 907 del Código de Civil para el Estado Libre y Soberano de</t>
        </is>
      </c>
      <c r="D554" s="8" t="n">
        <v>45841</v>
      </c>
      <c r="E554" s="7" t="inlineStr">
        <is>
          <t>Araceli Celestino Rosas</t>
        </is>
      </c>
      <c r="F554" s="7" t="inlineStr">
        <is>
          <t>PT</t>
        </is>
      </c>
      <c r="G554" s="7" t="n">
        <v>14</v>
      </c>
      <c r="H554" s="7" t="inlineStr">
        <is>
          <t>Procuración y Administración de Justicia</t>
        </is>
      </c>
      <c r="I554" s="7" t="n"/>
      <c r="J554" s="7" t="n"/>
      <c r="K554" s="7" t="n"/>
      <c r="L554" s="7" t="n"/>
      <c r="M554" s="7" t="inlineStr">
        <is>
          <t>Pendiente</t>
        </is>
      </c>
      <c r="N554" s="7" t="n"/>
      <c r="O554" s="7">
        <f>IF(AND(ISNUMBER(N554),ISNUMBER(D554)),N554-D554,"")</f>
        <v/>
      </c>
      <c r="P554" s="7" t="inlineStr">
        <is>
          <t>Primero</t>
        </is>
      </c>
      <c r="Q554" s="7" t="n"/>
      <c r="R554" s="7" t="n"/>
      <c r="S554" s="7" t="n"/>
      <c r="T554" s="7" t="n"/>
      <c r="U554" s="7" t="n"/>
    </row>
    <row r="555">
      <c r="A555" s="7" t="n">
        <v>31</v>
      </c>
      <c r="B555" s="7" t="inlineStr">
        <is>
          <t>Iniciativa</t>
        </is>
      </c>
      <c r="C555" s="7" t="inlineStr">
        <is>
          <t>Iniciativa de decreto por el que se reforman y adicionan diversas disposiciones de la ley del www.congreso .gob.mx sistema estatal de protección civil</t>
        </is>
      </c>
      <c r="D555" s="8" t="n">
        <v>45841</v>
      </c>
      <c r="E555" s="7" t="inlineStr">
        <is>
          <t>María Soledad Amieva Zamora</t>
        </is>
      </c>
      <c r="F555" s="7" t="inlineStr">
        <is>
          <t>MORENA</t>
        </is>
      </c>
      <c r="G555" s="7" t="n">
        <v>3</v>
      </c>
      <c r="H555" s="7" t="inlineStr">
        <is>
          <t>Protección Civil</t>
        </is>
      </c>
      <c r="I555" s="7" t="n"/>
      <c r="J555" s="7" t="n"/>
      <c r="K555" s="7" t="n"/>
      <c r="L555" s="7" t="n"/>
      <c r="M555" s="7" t="inlineStr">
        <is>
          <t>Pendiente</t>
        </is>
      </c>
      <c r="N555" s="7" t="n"/>
      <c r="O555" s="7">
        <f>IF(AND(ISNUMBER(N555),ISNUMBER(D555)),N555-D555,"")</f>
        <v/>
      </c>
      <c r="P555" s="7" t="inlineStr">
        <is>
          <t>Primero</t>
        </is>
      </c>
      <c r="Q555" s="7" t="n"/>
      <c r="R555" s="7" t="n"/>
      <c r="S555" s="7" t="n"/>
      <c r="T555" s="7" t="n"/>
      <c r="U555" s="7" t="n"/>
    </row>
    <row r="556">
      <c r="A556" s="7" t="n">
        <v>32</v>
      </c>
      <c r="B556" s="7" t="inlineStr">
        <is>
          <t>Iniciativa</t>
        </is>
      </c>
      <c r="C556" s="7" t="inlineStr">
        <is>
          <t>Iniciativa de decreto por el que se adiciona el artículo 49 bis a la Ley de Ordenamiento Territorial y Desarrollo Urbano del Estado de</t>
        </is>
      </c>
      <c r="D556" s="8" t="n">
        <v>45841</v>
      </c>
      <c r="E556" s="7" t="inlineStr">
        <is>
          <t>Leonela Jazmín Martínez Ayala</t>
        </is>
      </c>
      <c r="F556" s="7" t="inlineStr">
        <is>
          <t>Nueva Alianza</t>
        </is>
      </c>
      <c r="G556" s="7" t="n">
        <v>11</v>
      </c>
      <c r="H556" s="7" t="inlineStr">
        <is>
          <t>Desarrollo Urbano</t>
        </is>
      </c>
      <c r="I556" s="7" t="n"/>
      <c r="J556" s="7" t="n"/>
      <c r="K556" s="7" t="n"/>
      <c r="L556" s="7" t="n"/>
      <c r="M556" s="7" t="inlineStr">
        <is>
          <t>Pendiente</t>
        </is>
      </c>
      <c r="N556" s="7" t="n"/>
      <c r="O556" s="7">
        <f>IF(AND(ISNUMBER(N556),ISNUMBER(D556)),N556-D556,"")</f>
        <v/>
      </c>
      <c r="P556" s="7" t="inlineStr">
        <is>
          <t>Primero</t>
        </is>
      </c>
      <c r="Q556" s="7" t="n"/>
      <c r="R556" s="7" t="n"/>
      <c r="S556" s="7" t="n"/>
      <c r="T556" s="7" t="n"/>
      <c r="U556" s="7" t="n"/>
    </row>
    <row r="557">
      <c r="A557" s="5" t="n">
        <v>33</v>
      </c>
      <c r="B557" s="5" t="inlineStr">
        <is>
          <t>Iniciativa</t>
        </is>
      </c>
      <c r="C557" s="5" t="inlineStr">
        <is>
          <t>Iniciativa de decreto por el que se reforman las fracciones ix, x y se adiciona la fracción xi al artículo 4 de la Ley de Ordenamiento Territorial y Desarrollo Urbano del Estado de</t>
        </is>
      </c>
      <c r="D557" s="6" t="n">
        <v>45841</v>
      </c>
      <c r="E557" s="5" t="inlineStr">
        <is>
          <t>Leonela Jazmín Martínez Ayala</t>
        </is>
      </c>
      <c r="F557" s="5" t="inlineStr">
        <is>
          <t>Nueva Alianza</t>
        </is>
      </c>
      <c r="G557" s="5" t="n">
        <v>11</v>
      </c>
      <c r="H557" s="5" t="inlineStr">
        <is>
          <t>Desarrollo Urbano</t>
        </is>
      </c>
      <c r="I557" s="5" t="n"/>
      <c r="J557" s="5" t="n"/>
      <c r="K557" s="5" t="n"/>
      <c r="L557" s="5" t="n"/>
      <c r="M557" s="5" t="inlineStr">
        <is>
          <t>Aprobada</t>
        </is>
      </c>
      <c r="N557" s="6" t="n">
        <v>45915</v>
      </c>
      <c r="O557" s="5">
        <f>IF(AND(ISNUMBER(N557),ISNUMBER(D557)),N557-D557,"")</f>
        <v/>
      </c>
      <c r="P557" s="5" t="inlineStr">
        <is>
          <t>Primero</t>
        </is>
      </c>
      <c r="Q557" s="5" t="inlineStr">
        <is>
          <t>Se reforman y adicionan fracciones del artículo 4 de la Ley de Ordenamiento Territorial y Desarrollo Urbano del Estado.</t>
        </is>
      </c>
      <c r="R557" s="5" t="n"/>
      <c r="S557" s="5" t="n">
        <v>39</v>
      </c>
      <c r="T557" s="5" t="n"/>
      <c r="U557" s="5" t="n"/>
    </row>
    <row r="558">
      <c r="A558" s="7" t="n">
        <v>34</v>
      </c>
      <c r="B558" s="7" t="inlineStr">
        <is>
          <t>Iniciativa</t>
        </is>
      </c>
      <c r="C558" s="7" t="inlineStr">
        <is>
          <t>Iniciativa de decreto por el que se reforman y adicionan diversas disposiciones de la Ley de Ordenamiento Territorial y Desarrollo Urbano del Estado de</t>
        </is>
      </c>
      <c r="D558" s="8" t="n">
        <v>45841</v>
      </c>
      <c r="E558" s="7" t="inlineStr">
        <is>
          <t>Elías Lozada Www.congreso .gob.mx Ortega, Leonela Jazmín Martínez Ayala, Coordinador e Integrante y Del Grupo Legislativo del Partido Nueva Alianza</t>
        </is>
      </c>
      <c r="F558" s="7" t="n"/>
      <c r="G558" s="7" t="n">
        <v>11</v>
      </c>
      <c r="H558" s="7" t="inlineStr">
        <is>
          <t>Desarrollo Urbano</t>
        </is>
      </c>
      <c r="I558" s="7" t="n"/>
      <c r="J558" s="7" t="n"/>
      <c r="K558" s="7" t="n"/>
      <c r="L558" s="7" t="n"/>
      <c r="M558" s="7" t="inlineStr">
        <is>
          <t>Pendiente</t>
        </is>
      </c>
      <c r="N558" s="7" t="n"/>
      <c r="O558" s="7">
        <f>IF(AND(ISNUMBER(N558),ISNUMBER(D558)),N558-D558,"")</f>
        <v/>
      </c>
      <c r="P558" s="7" t="inlineStr">
        <is>
          <t>Primero</t>
        </is>
      </c>
      <c r="Q558" s="7" t="n"/>
      <c r="R558" s="7" t="n"/>
      <c r="S558" s="7" t="n"/>
      <c r="T558" s="7" t="n"/>
      <c r="U558" s="7" t="n"/>
    </row>
    <row r="559">
      <c r="A559" s="7" t="n">
        <v>35</v>
      </c>
      <c r="B559" s="7" t="inlineStr">
        <is>
          <t>Iniciativa</t>
        </is>
      </c>
      <c r="C559" s="7" t="inlineStr">
        <is>
          <t>Iniciativa de decreto por el que se adicionan los artículos 11 bis y 17 ter a la Ley de Derechos, cultura y desarrollo de los pueblos y comunidades indígenas del estado de</t>
        </is>
      </c>
      <c r="D559" s="8" t="n">
        <v>45841</v>
      </c>
      <c r="E559" s="7" t="inlineStr">
        <is>
          <t>Leonela Jazmín Martínez Ayala, Elías Lozada Ortega, Integrante y Coordinador y Del Grupo Legislativo del Partido Nueva Alianza</t>
        </is>
      </c>
      <c r="F559" s="7" t="n"/>
      <c r="G559" s="7" t="n">
        <v>2</v>
      </c>
      <c r="H559" s="7" t="inlineStr">
        <is>
          <t>Pueblos, Comunidades Indígenas y Afromexicanas</t>
        </is>
      </c>
      <c r="I559" s="7" t="n"/>
      <c r="J559" s="7" t="n"/>
      <c r="K559" s="7" t="n"/>
      <c r="L559" s="7" t="n"/>
      <c r="M559" s="7" t="inlineStr">
        <is>
          <t>Pendiente</t>
        </is>
      </c>
      <c r="N559" s="7" t="n"/>
      <c r="O559" s="7">
        <f>IF(AND(ISNUMBER(N559),ISNUMBER(D559)),N559-D559,"")</f>
        <v/>
      </c>
      <c r="P559" s="7" t="inlineStr">
        <is>
          <t>Primero</t>
        </is>
      </c>
      <c r="Q559" s="7" t="n"/>
      <c r="R559" s="7" t="n"/>
      <c r="S559" s="7" t="n"/>
      <c r="T559" s="7" t="n"/>
      <c r="U559" s="7" t="n"/>
    </row>
    <row r="560">
      <c r="A560" s="5" t="n">
        <v>36</v>
      </c>
      <c r="B560" s="5" t="inlineStr">
        <is>
          <t>Iniciativa</t>
        </is>
      </c>
      <c r="C560" s="5" t="inlineStr">
        <is>
          <t>Iniciativa de decreto por el que se reforman diversas disposiciones de la Ley de Cultura del Estado de</t>
        </is>
      </c>
      <c r="D560" s="6" t="n">
        <v>45841</v>
      </c>
      <c r="E560" s="5" t="inlineStr">
        <is>
          <t>Leonela Jazmín Martínez Ayala y Rosalío Zanatta Vidaurri</t>
        </is>
      </c>
      <c r="F560" s="5" t="inlineStr">
        <is>
          <t>Conjunto: Nueva Alianza, MORENA y PT</t>
        </is>
      </c>
      <c r="G560" s="5" t="n">
        <v>8</v>
      </c>
      <c r="H560" s="5" t="inlineStr">
        <is>
          <t>Cultura</t>
        </is>
      </c>
      <c r="I560" s="5" t="n"/>
      <c r="J560" s="5" t="n"/>
      <c r="K560" s="5" t="n"/>
      <c r="L560" s="5" t="n"/>
      <c r="M560" s="5" t="inlineStr">
        <is>
          <t>Aprobada</t>
        </is>
      </c>
      <c r="N560" s="6" t="n">
        <v>46096</v>
      </c>
      <c r="O560" s="5">
        <f>IF(AND(ISNUMBER(N560),ISNUMBER(D560)),N560-D560,"")</f>
        <v/>
      </c>
      <c r="P560" s="5" t="inlineStr">
        <is>
          <t>Primero</t>
        </is>
      </c>
      <c r="Q560" s="5" t="inlineStr">
        <is>
          <t>Reformas y adiciones a la Ley de Cultura del Estado.</t>
        </is>
      </c>
      <c r="R560" s="5" t="inlineStr">
        <is>
          <t>Concentrada: 28.11.24 María, 3.7.25 Leonela, 6.11.25 Floricel, 4.12.25 Floricel, 22.1.26 Azucena, 12.2.26 Kathya, 19.2.26 Esther y 12.3.26 Cinthya</t>
        </is>
      </c>
      <c r="S560" s="5" t="n">
        <v>36</v>
      </c>
      <c r="T560" s="5" t="n"/>
      <c r="U560" s="5" t="n"/>
    </row>
    <row r="561">
      <c r="A561" s="7" t="n">
        <v>38</v>
      </c>
      <c r="B561" s="7" t="inlineStr">
        <is>
          <t>Iniciativa</t>
        </is>
      </c>
      <c r="C561" s="7" t="inlineStr">
        <is>
          <t>Iniciativa de decreto por el que se reforman las fracciones vii, viii y se adiciona la ix al artículo 15 de la Ley de Transporte del Estado de</t>
        </is>
      </c>
      <c r="D561" s="8" t="n">
        <v>45841</v>
      </c>
      <c r="E561" s="7" t="inlineStr">
        <is>
          <t>Elpidio Díaz Escobar y Leonela Jazmín Martínez Ayala</t>
        </is>
      </c>
      <c r="F561" s="7" t="inlineStr">
        <is>
          <t>Conjunto: FXM y Nueva Alianza</t>
        </is>
      </c>
      <c r="G561" s="7" t="n">
        <v>11</v>
      </c>
      <c r="H561" s="7" t="inlineStr">
        <is>
          <t>Transportes y Movilidad</t>
        </is>
      </c>
      <c r="I561" s="7" t="n"/>
      <c r="J561" s="7" t="n"/>
      <c r="K561" s="7" t="n"/>
      <c r="L561" s="7" t="n"/>
      <c r="M561" s="7" t="inlineStr">
        <is>
          <t>Pendiente</t>
        </is>
      </c>
      <c r="N561" s="7" t="n"/>
      <c r="O561" s="7">
        <f>IF(AND(ISNUMBER(N561),ISNUMBER(D561)),N561-D561,"")</f>
        <v/>
      </c>
      <c r="P561" s="7" t="inlineStr">
        <is>
          <t>Primero</t>
        </is>
      </c>
      <c r="Q561" s="7" t="n"/>
      <c r="R561" s="7" t="n"/>
      <c r="S561" s="7" t="n"/>
      <c r="T561" s="7" t="n"/>
      <c r="U561" s="7" t="n"/>
    </row>
    <row r="562">
      <c r="A562" s="5" t="n">
        <v>39</v>
      </c>
      <c r="B562" s="5" t="inlineStr">
        <is>
          <t>Iniciativa</t>
        </is>
      </c>
      <c r="C562" s="5" t="inlineStr">
        <is>
          <t>Iniciativa de decreto por el que se adiciona la fracción viii al artículo 3 de la Ley de la Juventud para el Estado de</t>
        </is>
      </c>
      <c r="D562" s="6" t="n">
        <v>45841</v>
      </c>
      <c r="E562" s="5" t="inlineStr">
        <is>
          <t>Leonela Jazmín Martínez Ayala y Ana Lilia Tepole Armenta</t>
        </is>
      </c>
      <c r="F562" s="5" t="inlineStr">
        <is>
          <t>Conjunto: Nueva Alianza y MORENA</t>
        </is>
      </c>
      <c r="G562" s="5" t="n">
        <v>8</v>
      </c>
      <c r="H562" s="5" t="inlineStr">
        <is>
          <t>Juventud y Deporte</t>
        </is>
      </c>
      <c r="I562" s="5" t="n"/>
      <c r="J562" s="5" t="n"/>
      <c r="K562" s="5" t="n"/>
      <c r="L562" s="5" t="n"/>
      <c r="M562" s="5" t="inlineStr">
        <is>
          <t>Aprobada</t>
        </is>
      </c>
      <c r="N562" s="6" t="n">
        <v>45959</v>
      </c>
      <c r="O562" s="5">
        <f>IF(AND(ISNUMBER(N562),ISNUMBER(D562)),N562-D562,"")</f>
        <v/>
      </c>
      <c r="P562" s="5" t="inlineStr">
        <is>
          <t>Primero</t>
        </is>
      </c>
      <c r="Q562" s="5" t="inlineStr">
        <is>
          <t>Se reforman y adicionan disposiciones de la Ley de la Juventud para el Estado, relativas a la estructura legal de dicho ordenamiento.</t>
        </is>
      </c>
      <c r="R562" s="5" t="n"/>
      <c r="S562" s="5" t="n">
        <v>39</v>
      </c>
      <c r="T562" s="5" t="n"/>
      <c r="U562" s="5" t="n"/>
    </row>
    <row r="563">
      <c r="A563" s="7" t="n">
        <v>40</v>
      </c>
      <c r="B563" s="7" t="inlineStr">
        <is>
          <t>Iniciativa</t>
        </is>
      </c>
      <c r="C563" s="7" t="inlineStr">
        <is>
          <t>Iniciativa de decreto por el que se reforman y adicionan diversas disposiciones del Código Civil para el Estado Libre y Soberano de; y de la Ley Estatal de Salud</t>
        </is>
      </c>
      <c r="D563" s="8" t="n">
        <v>45841</v>
      </c>
      <c r="E563" s="7" t="inlineStr">
        <is>
          <t>Nayeli Salvatori Bojalil</t>
        </is>
      </c>
      <c r="F563" s="7" t="inlineStr">
        <is>
          <t>MORENA</t>
        </is>
      </c>
      <c r="G563" s="7" t="n">
        <v>14</v>
      </c>
      <c r="H563" s="7" t="inlineStr">
        <is>
          <t>Procuración y Administración de Justicia</t>
        </is>
      </c>
      <c r="I563" s="7" t="n"/>
      <c r="J563" s="7" t="n"/>
      <c r="K563" s="7" t="n"/>
      <c r="L563" s="7" t="n"/>
      <c r="M563" s="7" t="inlineStr">
        <is>
          <t>Pendiente</t>
        </is>
      </c>
      <c r="N563" s="7" t="n"/>
      <c r="O563" s="7">
        <f>IF(AND(ISNUMBER(N563),ISNUMBER(D563)),N563-D563,"")</f>
        <v/>
      </c>
      <c r="P563" s="7" t="inlineStr">
        <is>
          <t>Primero</t>
        </is>
      </c>
      <c r="Q563" s="7" t="n"/>
      <c r="R563" s="7" t="n"/>
      <c r="S563" s="7" t="n"/>
      <c r="T563" s="7" t="n"/>
      <c r="U563" s="7" t="n"/>
    </row>
    <row r="564">
      <c r="A564" s="7" t="n">
        <v>41</v>
      </c>
      <c r="B564" s="7" t="inlineStr">
        <is>
          <t>Iniciativa</t>
        </is>
      </c>
      <c r="C564" s="7" t="inlineStr">
        <is>
          <t>Iniciativa de decreto por el que se reforman los párrafos primero y segundo del artículo 23 bis de la Ley para el Acceso de las Mujeres a Una Vida Libre de Violencia del Estado de</t>
        </is>
      </c>
      <c r="D564" s="8" t="n">
        <v>45841</v>
      </c>
      <c r="E564" s="7" t="inlineStr">
        <is>
          <t>Delfina Pozos Vergara</t>
        </is>
      </c>
      <c r="F564" s="7" t="inlineStr">
        <is>
          <t>PRI</t>
        </is>
      </c>
      <c r="G564" s="7" t="n">
        <v>14</v>
      </c>
      <c r="H564" s="7" t="inlineStr">
        <is>
          <t>De la Familia y los Derechos de la Niñez</t>
        </is>
      </c>
      <c r="I564" s="7" t="n"/>
      <c r="J564" s="7" t="n"/>
      <c r="K564" s="7" t="n"/>
      <c r="L564" s="7" t="n"/>
      <c r="M564" s="7" t="inlineStr">
        <is>
          <t>Pendiente</t>
        </is>
      </c>
      <c r="N564" s="7" t="n"/>
      <c r="O564" s="7">
        <f>IF(AND(ISNUMBER(N564),ISNUMBER(D564)),N564-D564,"")</f>
        <v/>
      </c>
      <c r="P564" s="7" t="inlineStr">
        <is>
          <t>Primero</t>
        </is>
      </c>
      <c r="Q564" s="7" t="n"/>
      <c r="R564" s="7" t="n"/>
      <c r="S564" s="7" t="n"/>
      <c r="T564" s="7" t="n"/>
      <c r="U564" s="7" t="n"/>
    </row>
    <row r="565">
      <c r="A565" s="7" t="n">
        <v>42</v>
      </c>
      <c r="B565" s="7" t="inlineStr">
        <is>
          <t>Iniciativa</t>
        </is>
      </c>
      <c r="C565" s="7" t="inlineStr">
        <is>
          <t>Iniciativa de decreto por el que se adicionan diversas disposiciones de la Ley de Educación del Estado de</t>
        </is>
      </c>
      <c r="D565" s="8" t="n">
        <v>45841</v>
      </c>
      <c r="E565" s="7" t="inlineStr">
        <is>
          <t>Susana del Carmen Riestra Piña</t>
        </is>
      </c>
      <c r="F565" s="7" t="inlineStr">
        <is>
          <t>PAN</t>
        </is>
      </c>
      <c r="G565" s="7" t="n">
        <v>8</v>
      </c>
      <c r="H565" s="7" t="inlineStr">
        <is>
          <t>Educación</t>
        </is>
      </c>
      <c r="I565" s="7" t="n"/>
      <c r="J565" s="7" t="n"/>
      <c r="K565" s="7" t="n"/>
      <c r="L565" s="7" t="n"/>
      <c r="M565" s="7" t="inlineStr">
        <is>
          <t>Pendiente</t>
        </is>
      </c>
      <c r="N565" s="7" t="n"/>
      <c r="O565" s="7">
        <f>IF(AND(ISNUMBER(N565),ISNUMBER(D565)),N565-D565,"")</f>
        <v/>
      </c>
      <c r="P565" s="7" t="inlineStr">
        <is>
          <t>Primero</t>
        </is>
      </c>
      <c r="Q565" s="7" t="n"/>
      <c r="R565" s="7" t="n"/>
      <c r="S565" s="7" t="n"/>
      <c r="T565" s="7" t="n"/>
      <c r="U565" s="7" t="n"/>
    </row>
    <row r="566">
      <c r="A566" s="7" t="n">
        <v>43</v>
      </c>
      <c r="B566" s="7" t="inlineStr">
        <is>
          <t>Iniciativa</t>
        </is>
      </c>
      <c r="C566" s="7" t="inlineStr">
        <is>
          <t>Iniciativa de decreto por el que se adiciona la fracción xi al artículo 12 de la Ley Estatal de Salud</t>
        </is>
      </c>
      <c r="D566" s="8" t="n">
        <v>45841</v>
      </c>
      <c r="E566" s="7" t="inlineStr">
        <is>
          <t>José Miguel Trujillo de Ita</t>
        </is>
      </c>
      <c r="F566" s="7" t="inlineStr">
        <is>
          <t>MORENA</t>
        </is>
      </c>
      <c r="G566" s="7" t="n">
        <v>6</v>
      </c>
      <c r="H566" s="7" t="inlineStr">
        <is>
          <t>Salud</t>
        </is>
      </c>
      <c r="I566" s="7" t="n"/>
      <c r="J566" s="7" t="n"/>
      <c r="K566" s="7" t="n"/>
      <c r="L566" s="7" t="n"/>
      <c r="M566" s="7" t="inlineStr">
        <is>
          <t>Pendiente</t>
        </is>
      </c>
      <c r="N566" s="7" t="n"/>
      <c r="O566" s="7">
        <f>IF(AND(ISNUMBER(N566),ISNUMBER(D566)),N566-D566,"")</f>
        <v/>
      </c>
      <c r="P566" s="7" t="inlineStr">
        <is>
          <t>Primero</t>
        </is>
      </c>
      <c r="Q566" s="7" t="n"/>
      <c r="R566" s="7" t="n"/>
      <c r="S566" s="7" t="n"/>
      <c r="T566" s="7" t="n"/>
      <c r="U566" s="7" t="n"/>
    </row>
    <row r="567">
      <c r="A567" s="5" t="n">
        <v>44</v>
      </c>
      <c r="B567" s="5" t="inlineStr">
        <is>
          <t>Iniciativa</t>
        </is>
      </c>
      <c r="C567" s="5" t="inlineStr">
        <is>
          <t>Iniciativa de decreto por el que se reforman, adicionan y derogan diversas disposiciones de la Ley Estatal de Salud</t>
        </is>
      </c>
      <c r="D567" s="6" t="n">
        <v>45841</v>
      </c>
      <c r="E567" s="5" t="inlineStr">
        <is>
          <t>Julio Miguel Huerta Gómez</t>
        </is>
      </c>
      <c r="F567" s="5" t="inlineStr">
        <is>
          <t>MORENA</t>
        </is>
      </c>
      <c r="G567" s="5" t="n">
        <v>6</v>
      </c>
      <c r="H567" s="5" t="inlineStr">
        <is>
          <t>Salud</t>
        </is>
      </c>
      <c r="I567" s="5" t="n"/>
      <c r="J567" s="5" t="n"/>
      <c r="K567" s="5" t="n"/>
      <c r="L567" s="5" t="n"/>
      <c r="M567" s="5" t="inlineStr">
        <is>
          <t>Aprobada</t>
        </is>
      </c>
      <c r="N567" s="6" t="n">
        <v>45915</v>
      </c>
      <c r="O567" s="5">
        <f>IF(AND(ISNUMBER(N567),ISNUMBER(D567)),N567-D567,"")</f>
        <v/>
      </c>
      <c r="P567" s="5" t="inlineStr">
        <is>
          <t>Primero</t>
        </is>
      </c>
      <c r="Q567" s="5" t="inlineStr">
        <is>
          <t>Se reforman y adicionan diversas disposiciones de la Ley Estatal de Salud y de la Ley para Prevenir y Eliminar la Discriminación del Estado.</t>
        </is>
      </c>
      <c r="R567" s="5" t="inlineStr">
        <is>
          <t>Concentrada: 3.7.25 Julio, 28.8.25 Ana y 10.9.25 Susana</t>
        </is>
      </c>
      <c r="S567" s="5" t="n">
        <v>39</v>
      </c>
      <c r="T567" s="5" t="n"/>
      <c r="U567" s="5" t="n"/>
    </row>
    <row r="568">
      <c r="A568" s="7" t="n">
        <v>45</v>
      </c>
      <c r="B568" s="7" t="inlineStr">
        <is>
          <t>Iniciativa</t>
        </is>
      </c>
      <c r="C568" s="7" t="inlineStr">
        <is>
          <t>Iniciativa de decreto por el que se reforman las fracciones xviii, xix y se adiciona la fracción xx al artículo 45 de la Ley de los Derechos de las Niñas, niños y adolescentes del estado de</t>
        </is>
      </c>
      <c r="D568" s="8" t="n">
        <v>45841</v>
      </c>
      <c r="E568" s="7" t="inlineStr">
        <is>
          <t>Modesta Delgado Juárez</t>
        </is>
      </c>
      <c r="F568" s="7" t="inlineStr">
        <is>
          <t>FXM</t>
        </is>
      </c>
      <c r="G568" s="7" t="n">
        <v>14</v>
      </c>
      <c r="H568" s="7" t="inlineStr">
        <is>
          <t>De la Familia y los Derechos de la Niñez</t>
        </is>
      </c>
      <c r="I568" s="7" t="n"/>
      <c r="J568" s="7" t="n"/>
      <c r="K568" s="7" t="n"/>
      <c r="L568" s="7" t="n"/>
      <c r="M568" s="7" t="inlineStr">
        <is>
          <t>Pendiente</t>
        </is>
      </c>
      <c r="N568" s="7" t="n"/>
      <c r="O568" s="7">
        <f>IF(AND(ISNUMBER(N568),ISNUMBER(D568)),N568-D568,"")</f>
        <v/>
      </c>
      <c r="P568" s="7" t="inlineStr">
        <is>
          <t>Primero</t>
        </is>
      </c>
      <c r="Q568" s="7" t="n"/>
      <c r="R568" s="7" t="n"/>
      <c r="S568" s="7" t="n"/>
      <c r="T568" s="7" t="n"/>
      <c r="U568" s="7" t="n"/>
    </row>
    <row r="569">
      <c r="A569" s="7" t="n">
        <v>46</v>
      </c>
      <c r="B569" s="7" t="inlineStr">
        <is>
          <t>Iniciativa</t>
        </is>
      </c>
      <c r="C569" s="7" t="inlineStr">
        <is>
          <t>Iniciativa de decreto por el que se reforma el artículo 14 de la www.congreso .gob.mx Ley para el Acceso de las Mujeres a Una Vida Libre de Violencia del Estado de; y se adiciona la fracción v bis al artículo 6 bis de la Ley para Prevenir y Eliminar la Discriminación del Estado Libre y Soberano de</t>
        </is>
      </c>
      <c r="D569" s="8" t="n">
        <v>45841</v>
      </c>
      <c r="E569" s="7" t="inlineStr">
        <is>
          <t>Jaime Alejandro Aurioles Barroeta</t>
        </is>
      </c>
      <c r="F569" s="7" t="inlineStr">
        <is>
          <t>MORENA</t>
        </is>
      </c>
      <c r="G569" s="7" t="n">
        <v>20</v>
      </c>
      <c r="H569" s="7" t="inlineStr">
        <is>
          <t>Igualdad de Género</t>
        </is>
      </c>
      <c r="I569" s="7" t="n"/>
      <c r="J569" s="7" t="n"/>
      <c r="K569" s="7" t="n"/>
      <c r="L569" s="7" t="n"/>
      <c r="M569" s="7" t="inlineStr">
        <is>
          <t>Pendiente</t>
        </is>
      </c>
      <c r="N569" s="7" t="n"/>
      <c r="O569" s="7">
        <f>IF(AND(ISNUMBER(N569),ISNUMBER(D569)),N569-D569,"")</f>
        <v/>
      </c>
      <c r="P569" s="7" t="inlineStr">
        <is>
          <t>Primero</t>
        </is>
      </c>
      <c r="Q569" s="7" t="n"/>
      <c r="R569" s="7" t="n"/>
      <c r="S569" s="7" t="n"/>
      <c r="T569" s="7" t="n"/>
      <c r="U569" s="7" t="n"/>
    </row>
    <row r="570">
      <c r="A570" s="7" t="n">
        <v>47</v>
      </c>
      <c r="B570" s="7" t="inlineStr">
        <is>
          <t>Iniciativa</t>
        </is>
      </c>
      <c r="C570" s="7" t="inlineStr">
        <is>
          <t>Iniciativa de decreto por el que se reforma el último párrafo del artículo 23 bis de la Ley para el Acceso de las Mujeres a Una Vida Libre de Violencia del Estado de</t>
        </is>
      </c>
      <c r="D570" s="8" t="n">
        <v>45841</v>
      </c>
      <c r="E570" s="7" t="inlineStr">
        <is>
          <t>Rosalío Zanatta Vidaurri</t>
        </is>
      </c>
      <c r="F570" s="7" t="inlineStr">
        <is>
          <t>MORENA</t>
        </is>
      </c>
      <c r="G570" s="7" t="n">
        <v>20</v>
      </c>
      <c r="H570" s="7" t="inlineStr">
        <is>
          <t>Igualdad de Género</t>
        </is>
      </c>
      <c r="I570" s="7" t="n"/>
      <c r="J570" s="7" t="n"/>
      <c r="K570" s="7" t="n"/>
      <c r="L570" s="7" t="n"/>
      <c r="M570" s="7" t="inlineStr">
        <is>
          <t>Pendiente</t>
        </is>
      </c>
      <c r="N570" s="7" t="n"/>
      <c r="O570" s="7">
        <f>IF(AND(ISNUMBER(N570),ISNUMBER(D570)),N570-D570,"")</f>
        <v/>
      </c>
      <c r="P570" s="7" t="inlineStr">
        <is>
          <t>Primero</t>
        </is>
      </c>
      <c r="Q570" s="7" t="n"/>
      <c r="R570" s="7" t="n"/>
      <c r="S570" s="7" t="n"/>
      <c r="T570" s="7" t="n"/>
      <c r="U570" s="7" t="n"/>
    </row>
    <row r="571">
      <c r="A571" s="5" t="n">
        <v>48</v>
      </c>
      <c r="B571" s="5" t="inlineStr">
        <is>
          <t>Iniciativa</t>
        </is>
      </c>
      <c r="C571" s="5" t="inlineStr">
        <is>
          <t>Iniciativa de decreto por el que se adicionan diversas disposiciones de la Ley Orgánica de la Administración Pública del Estado de</t>
        </is>
      </c>
      <c r="D571" s="6" t="n">
        <v>45841</v>
      </c>
      <c r="E571" s="5" t="inlineStr">
        <is>
          <t>María Soledad Amieva Zamora</t>
        </is>
      </c>
      <c r="F571" s="5" t="inlineStr">
        <is>
          <t>MORENA</t>
        </is>
      </c>
      <c r="G571" s="5" t="n">
        <v>18</v>
      </c>
      <c r="H571" s="5" t="inlineStr">
        <is>
          <t>Gobernación y Puntos Constitucionales</t>
        </is>
      </c>
      <c r="I571" s="5" t="n"/>
      <c r="J571" s="5" t="n"/>
      <c r="K571" s="5" t="n"/>
      <c r="L571" s="5" t="n"/>
      <c r="M571" s="5" t="inlineStr">
        <is>
          <t>Aprobada</t>
        </is>
      </c>
      <c r="N571" s="6" t="n">
        <v>46006</v>
      </c>
      <c r="O571" s="5">
        <f>IF(AND(ISNUMBER(N571),ISNUMBER(D571)),N571-D571,"")</f>
        <v/>
      </c>
      <c r="P571" s="5" t="inlineStr">
        <is>
          <t>Primero</t>
        </is>
      </c>
      <c r="Q571" s="5" t="inlineStr">
        <is>
          <t>Reforma la fracción II del artículo 34 y diversas fracciones del artículo 44, deroga la fracción XXXI y adiciona la fracción XXVIII bis al artículo 44 de la Ley Orgánica de la Administración Pública del Estado.</t>
        </is>
      </c>
      <c r="R571" s="5" t="n"/>
      <c r="S571" s="5" t="n">
        <v>28</v>
      </c>
      <c r="T571" s="5" t="n">
        <v>4</v>
      </c>
      <c r="U571" s="5" t="n"/>
    </row>
    <row r="572">
      <c r="A572" s="7" t="n">
        <v>49</v>
      </c>
      <c r="B572" s="7" t="inlineStr">
        <is>
          <t>Iniciativa</t>
        </is>
      </c>
      <c r="C572" s="7" t="inlineStr">
        <is>
          <t>Iniciativa de decreto por el que se deroga la sección sexta del capítulo décimo www.congreso .gob.mx cuarto y los artículos 304 bis, 304 ter, y 304 ter 1 del Código Penal del Estado Libre y Soberano de</t>
        </is>
      </c>
      <c r="D572" s="8" t="n">
        <v>45841</v>
      </c>
      <c r="E572" s="7" t="inlineStr">
        <is>
          <t>Julio Miguel Huerta Gómez</t>
        </is>
      </c>
      <c r="F572" s="7" t="inlineStr">
        <is>
          <t>MORENA</t>
        </is>
      </c>
      <c r="G572" s="7" t="n">
        <v>14</v>
      </c>
      <c r="H572" s="7" t="inlineStr">
        <is>
          <t>Procuración y Administración de Justicia</t>
        </is>
      </c>
      <c r="I572" s="7" t="n"/>
      <c r="J572" s="7" t="n"/>
      <c r="K572" s="7" t="n"/>
      <c r="L572" s="7" t="n"/>
      <c r="M572" s="7" t="inlineStr">
        <is>
          <t>Pendiente</t>
        </is>
      </c>
      <c r="N572" s="7" t="n"/>
      <c r="O572" s="7">
        <f>IF(AND(ISNUMBER(N572),ISNUMBER(D572)),N572-D572,"")</f>
        <v/>
      </c>
      <c r="P572" s="7" t="inlineStr">
        <is>
          <t>Primero</t>
        </is>
      </c>
      <c r="Q572" s="7" t="n"/>
      <c r="R572" s="7" t="n"/>
      <c r="S572" s="7" t="n"/>
      <c r="T572" s="7" t="n"/>
      <c r="U572" s="7" t="n"/>
    </row>
    <row r="573">
      <c r="A573" s="5" t="n">
        <v>50</v>
      </c>
      <c r="B573" s="5" t="inlineStr">
        <is>
          <t>Iniciativa</t>
        </is>
      </c>
      <c r="C573" s="5" t="inlineStr">
        <is>
          <t>Iniciativa de decreto por el que se reforma el primer párrafo del artículo 608; y se adiciona un tercer y cuarto párrafo del artículo 608 del Código Civil para el Estado Libre y Soberano de</t>
        </is>
      </c>
      <c r="D573" s="6" t="n">
        <v>45841</v>
      </c>
      <c r="E573" s="5" t="inlineStr">
        <is>
          <t>Óscar Mauricio Céspedes Peregrina y Integrante del Grupo Legislativo del Partido de Trabajo</t>
        </is>
      </c>
      <c r="F573" s="5" t="n"/>
      <c r="G573" s="5" t="n">
        <v>14</v>
      </c>
      <c r="H573" s="5" t="inlineStr">
        <is>
          <t>Procuración y Administración de Justicia</t>
        </is>
      </c>
      <c r="I573" s="5" t="n"/>
      <c r="J573" s="5" t="n"/>
      <c r="K573" s="5" t="n"/>
      <c r="L573" s="5" t="n"/>
      <c r="M573" s="5" t="inlineStr">
        <is>
          <t>Aprobada</t>
        </is>
      </c>
      <c r="N573" s="6" t="n">
        <v>46205</v>
      </c>
      <c r="O573" s="5">
        <f>IF(AND(ISNUMBER(N573),ISNUMBER(D573)),N573-D573,"")</f>
        <v/>
      </c>
      <c r="P573" s="5" t="inlineStr">
        <is>
          <t>Primero</t>
        </is>
      </c>
      <c r="Q573" s="5" t="inlineStr">
        <is>
          <t>Se reforman disposiciones del Código Civil para el Estado.</t>
        </is>
      </c>
      <c r="R573" s="5" t="inlineStr">
        <is>
          <t>Concentrada: 5.6.25 José y 3.7.25 Óscar</t>
        </is>
      </c>
      <c r="S573" s="5" t="n">
        <v>36</v>
      </c>
      <c r="T573" s="5" t="n"/>
      <c r="U573" s="5" t="n"/>
    </row>
    <row r="574">
      <c r="A574" s="7" t="n">
        <v>51</v>
      </c>
      <c r="B574" s="7" t="inlineStr">
        <is>
          <t>Iniciativa</t>
        </is>
      </c>
      <c r="C574" s="7" t="inlineStr">
        <is>
          <t>Iniciativa de decreto por el que se adiciona el segundo párrafo del artículo 29 de la Ley de Bienestar Animal del Estado de, con fundamento en lo dispuesto por el artículo 148 de la ley orgánica del poder www.congreso .gob.mx legislativo del estado libre y soberano de , en uso de la palabra el diputado óscar mauricio céspedes peregrina, amplió sus consideraciones a la iniciativa presentada, en términos de la versión estenográfica</t>
        </is>
      </c>
      <c r="D574" s="8" t="n">
        <v>45841</v>
      </c>
      <c r="E574" s="7" t="inlineStr">
        <is>
          <t>Óscar Mauricio Céspedes Peregrina y Integrante del Grupo Legislativo del Partido de Trabajo</t>
        </is>
      </c>
      <c r="F574" s="7" t="n"/>
      <c r="G574" s="7" t="n">
        <v>5</v>
      </c>
      <c r="H574" s="7" t="inlineStr">
        <is>
          <t>Medio Ambiente, Recursos Naturales y Cambio Climático</t>
        </is>
      </c>
      <c r="I574" s="7" t="n"/>
      <c r="J574" s="7" t="n"/>
      <c r="K574" s="7" t="n"/>
      <c r="L574" s="7" t="n"/>
      <c r="M574" s="7" t="inlineStr">
        <is>
          <t>Pendiente</t>
        </is>
      </c>
      <c r="N574" s="7" t="n"/>
      <c r="O574" s="7">
        <f>IF(AND(ISNUMBER(N574),ISNUMBER(D574)),N574-D574,"")</f>
        <v/>
      </c>
      <c r="P574" s="7" t="inlineStr">
        <is>
          <t>Primero</t>
        </is>
      </c>
      <c r="Q574" s="7" t="n"/>
      <c r="R574" s="7" t="n"/>
      <c r="S574" s="7" t="n"/>
      <c r="T574" s="7" t="n"/>
      <c r="U574" s="7" t="n"/>
    </row>
    <row r="575">
      <c r="A575" s="5" t="n">
        <v>4</v>
      </c>
      <c r="B575" s="5" t="inlineStr">
        <is>
          <t>Iniciativa</t>
        </is>
      </c>
      <c r="C575" s="5" t="inlineStr">
        <is>
          <t>Dictamen con minuta de decreto por el cual se expide la Ley de transparencia y acceso a la información pública del estado de ; la ley de protección de datos personales en posesión de sujetos obligados del estado de ; y se reforman las fracciones xliv y xlv y se adiciona la fracción xlvi, todas del artículo 34 de la ley orgánica de la administración pública del estado de</t>
        </is>
      </c>
      <c r="D575" s="6" t="n">
        <v>45848</v>
      </c>
      <c r="E575" s="5" t="inlineStr">
        <is>
          <t>Las Comisiones Unidas de Gobernación y Puntos Constitucionales y la de Transparencia y Acceso a la Información</t>
        </is>
      </c>
      <c r="F575" s="5" t="n"/>
      <c r="G575" s="5" t="n">
        <v>10</v>
      </c>
      <c r="H575" s="5" t="inlineStr">
        <is>
          <t>Gobernación y Puntos Constitucionales</t>
        </is>
      </c>
      <c r="I575" s="5" t="inlineStr">
        <is>
          <t>Transparencia y Acceso a la Información</t>
        </is>
      </c>
      <c r="J575" s="5" t="n"/>
      <c r="K575" s="5" t="n"/>
      <c r="L575" s="5" t="n"/>
      <c r="M575" s="5" t="inlineStr">
        <is>
          <t>Aprobada</t>
        </is>
      </c>
      <c r="N575" s="6" t="n">
        <v>45848</v>
      </c>
      <c r="O575" s="5">
        <f>IF(AND(ISNUMBER(N575),ISNUMBER(D575)),N575-D575,"")</f>
        <v/>
      </c>
      <c r="P575" s="5" t="inlineStr">
        <is>
          <t>Primero</t>
        </is>
      </c>
      <c r="Q575" s="5" t="inlineStr">
        <is>
          <t>Se expide la Ley de Transparencia y Acceso a la Información Pública y la Ley de Protección de Datos Personales en Posesión de Sujetos Obligados, además de reformar la Ley Orgánica de la Administración Pública estatal.</t>
        </is>
      </c>
      <c r="R575" s="5" t="n"/>
      <c r="S575" s="5" t="n">
        <v>35</v>
      </c>
      <c r="T575" s="5" t="n">
        <v>6</v>
      </c>
      <c r="U575" s="5" t="n"/>
    </row>
    <row r="576">
      <c r="A576" s="7" t="n">
        <v>5</v>
      </c>
      <c r="B576" s="7" t="inlineStr">
        <is>
          <t>Iniciativa</t>
        </is>
      </c>
      <c r="C576" s="7" t="inlineStr">
        <is>
          <t>Iniciativa de decreto por el que se reforma el artículo 480 del código penal del estado libre www.congreso .gob.mx y soberano de</t>
        </is>
      </c>
      <c r="D576" s="8" t="n">
        <v>45848</v>
      </c>
      <c r="E576" s="7" t="inlineStr">
        <is>
          <t>Y Integrantes de la Junta de Gobierno y Coordinación Política</t>
        </is>
      </c>
      <c r="F576" s="7" t="n"/>
      <c r="G576" s="7" t="n">
        <v>14</v>
      </c>
      <c r="H576" s="7" t="inlineStr">
        <is>
          <t>Procuración y Administración de Justicia</t>
        </is>
      </c>
      <c r="I576" s="7" t="n"/>
      <c r="J576" s="7" t="n"/>
      <c r="K576" s="7" t="n"/>
      <c r="L576" s="7" t="n"/>
      <c r="M576" s="7" t="inlineStr">
        <is>
          <t>Pendiente</t>
        </is>
      </c>
      <c r="N576" s="7" t="n"/>
      <c r="O576" s="7">
        <f>IF(AND(ISNUMBER(N576),ISNUMBER(D576)),N576-D576,"")</f>
        <v/>
      </c>
      <c r="P576" s="7" t="inlineStr">
        <is>
          <t>Primero</t>
        </is>
      </c>
      <c r="Q576" s="7" t="n"/>
      <c r="R576" s="7" t="n"/>
      <c r="S576" s="7" t="n"/>
      <c r="T576" s="7" t="n"/>
      <c r="U576" s="7" t="n"/>
    </row>
    <row r="577">
      <c r="A577" s="5" t="n">
        <v>8</v>
      </c>
      <c r="B577" s="5" t="inlineStr">
        <is>
          <t>Iniciativa</t>
        </is>
      </c>
      <c r="C577" s="5" t="inlineStr">
        <is>
          <t>Iniciativa de decreto por el que se reforma y se adiciona un párrafo al artículo 409 bis; y se adiciona un párrafo al artículo 410, ambos, al Código Penal del Estado Libre y Soberano de</t>
        </is>
      </c>
      <c r="D577" s="6" t="n">
        <v>45848</v>
      </c>
      <c r="E577" s="5" t="inlineStr">
        <is>
          <t>Andrés Iván Villegas Mendoza</t>
        </is>
      </c>
      <c r="F577" s="5" t="inlineStr">
        <is>
          <t>MORENA</t>
        </is>
      </c>
      <c r="G577" s="5" t="n">
        <v>3</v>
      </c>
      <c r="H577" s="5" t="inlineStr">
        <is>
          <t>Procuración y Administración de Justicia</t>
        </is>
      </c>
      <c r="I577" s="5" t="n"/>
      <c r="J577" s="5" t="n"/>
      <c r="K577" s="5" t="n"/>
      <c r="L577" s="5" t="n"/>
      <c r="M577" s="5" t="inlineStr">
        <is>
          <t>Aprobada</t>
        </is>
      </c>
      <c r="N577" s="6" t="n">
        <v>46096</v>
      </c>
      <c r="O577" s="5">
        <f>IF(AND(ISNUMBER(N577),ISNUMBER(D577)),N577-D577,"")</f>
        <v/>
      </c>
      <c r="P577" s="5" t="inlineStr">
        <is>
          <t>Primero</t>
        </is>
      </c>
      <c r="Q577" s="5" t="inlineStr">
        <is>
          <t>Reformas y adiciones al Código Penal del Estado en los artículos 408, 409, 409 bis y 409 ter.</t>
        </is>
      </c>
      <c r="R577" s="5" t="inlineStr">
        <is>
          <t>Concentrada: 15.5.25 Araceli, 10.7.25 Andrés, 28.8.25 Celia, 25.9.25 Delfina y 25.9.25 Óscar</t>
        </is>
      </c>
      <c r="S577" s="5" t="n">
        <v>36</v>
      </c>
      <c r="T577" s="5" t="n"/>
      <c r="U577" s="5" t="n"/>
    </row>
    <row r="578">
      <c r="A578" s="5" t="n">
        <v>9</v>
      </c>
      <c r="B578" s="5" t="inlineStr">
        <is>
          <t>Iniciativa</t>
        </is>
      </c>
      <c r="C578" s="5" t="inlineStr">
        <is>
          <t>Iniciativa de decreto por el que se adiciona el artículo 292 ter al Código Penal del Estado Libre y Soberano de</t>
        </is>
      </c>
      <c r="D578" s="6" t="n">
        <v>45848</v>
      </c>
      <c r="E578" s="5" t="inlineStr">
        <is>
          <t>Andrés Iván Villegas Mendoza</t>
        </is>
      </c>
      <c r="F578" s="5" t="inlineStr">
        <is>
          <t>MORENA</t>
        </is>
      </c>
      <c r="G578" s="5" t="n">
        <v>3</v>
      </c>
      <c r="H578" s="5" t="inlineStr">
        <is>
          <t>Procuración y Administración de Justicia</t>
        </is>
      </c>
      <c r="I578" s="5" t="n"/>
      <c r="J578" s="5" t="n"/>
      <c r="K578" s="5" t="n"/>
      <c r="L578" s="5" t="n"/>
      <c r="M578" s="5" t="inlineStr">
        <is>
          <t>Aprobada</t>
        </is>
      </c>
      <c r="N578" s="6" t="n">
        <v>46096</v>
      </c>
      <c r="O578" s="5">
        <f>IF(AND(ISNUMBER(N578),ISNUMBER(D578)),N578-D578,"")</f>
        <v/>
      </c>
      <c r="P578" s="5" t="inlineStr">
        <is>
          <t>Primero</t>
        </is>
      </c>
      <c r="Q578" s="5" t="inlineStr">
        <is>
          <t>Adición de los artículos 192 bis y 192 ter al Código Penal del Estado.</t>
        </is>
      </c>
      <c r="R578" s="5" t="inlineStr">
        <is>
          <t>Concentrada: 31.10.24 José, 10.7.25 Andrés, 25.9.25 Elvia, 2.10.25 Óscar y 27.11.25 José</t>
        </is>
      </c>
      <c r="S578" s="5" t="n">
        <v>36</v>
      </c>
      <c r="T578" s="5" t="n"/>
      <c r="U578" s="5" t="n"/>
    </row>
    <row r="579">
      <c r="A579" s="7" t="n">
        <v>10</v>
      </c>
      <c r="B579" s="7" t="inlineStr">
        <is>
          <t>Iniciativa</t>
        </is>
      </c>
      <c r="C579" s="7" t="inlineStr">
        <is>
          <t>Iniciativa de decreto por el que se reforman los artículos 25 de la Ley de los Trabajadores al Servicio del Estado; y el 25 y 37 de la Ley de los Trabajadores al Servicio del Ayuntamiento del Municipio de</t>
        </is>
      </c>
      <c r="D579" s="8" t="n">
        <v>45848</v>
      </c>
      <c r="E579" s="7" t="inlineStr">
        <is>
          <t>Fedrha Isabel Suriano Corrales</t>
        </is>
      </c>
      <c r="F579" s="7" t="inlineStr">
        <is>
          <t>MC</t>
        </is>
      </c>
      <c r="G579" s="7" t="n">
        <v>16</v>
      </c>
      <c r="H579" s="7" t="inlineStr">
        <is>
          <t>Trabajo, Competitividad y Previsión Social</t>
        </is>
      </c>
      <c r="I579" s="7" t="n"/>
      <c r="J579" s="7" t="n"/>
      <c r="K579" s="7" t="n"/>
      <c r="L579" s="7" t="n"/>
      <c r="M579" s="7" t="inlineStr">
        <is>
          <t>Pendiente</t>
        </is>
      </c>
      <c r="N579" s="7" t="n"/>
      <c r="O579" s="7">
        <f>IF(AND(ISNUMBER(N579),ISNUMBER(D579)),N579-D579,"")</f>
        <v/>
      </c>
      <c r="P579" s="7" t="inlineStr">
        <is>
          <t>Primero</t>
        </is>
      </c>
      <c r="Q579" s="7" t="n"/>
      <c r="R579" s="7" t="n"/>
      <c r="S579" s="7" t="n"/>
      <c r="T579" s="7" t="n"/>
      <c r="U579" s="7" t="n"/>
    </row>
    <row r="580">
      <c r="A580" s="7" t="n">
        <v>11</v>
      </c>
      <c r="B580" s="7" t="inlineStr">
        <is>
          <t>Iniciativa</t>
        </is>
      </c>
      <c r="C580" s="7" t="inlineStr">
        <is>
          <t>Iniciativa de decreto por el que se reforman el acápite y las fracciones ii, iii, iv y se adiciona la fracción v al artículo 217 del Código Penal del Estado Libre y Soberano de</t>
        </is>
      </c>
      <c r="D580" s="8" t="n">
        <v>45848</v>
      </c>
      <c r="E580" s="7" t="inlineStr">
        <is>
          <t>Jaime Alejandro Aurioles Barroeta</t>
        </is>
      </c>
      <c r="F580" s="7" t="inlineStr">
        <is>
          <t>MORENA</t>
        </is>
      </c>
      <c r="G580" s="7" t="n">
        <v>14</v>
      </c>
      <c r="H580" s="7" t="inlineStr">
        <is>
          <t>Procuración y Administración de Justicia</t>
        </is>
      </c>
      <c r="I580" s="7" t="n"/>
      <c r="J580" s="7" t="n"/>
      <c r="K580" s="7" t="n"/>
      <c r="L580" s="7" t="n"/>
      <c r="M580" s="7" t="inlineStr">
        <is>
          <t>Pendiente</t>
        </is>
      </c>
      <c r="N580" s="7" t="n"/>
      <c r="O580" s="7">
        <f>IF(AND(ISNUMBER(N580),ISNUMBER(D580)),N580-D580,"")</f>
        <v/>
      </c>
      <c r="P580" s="7" t="inlineStr">
        <is>
          <t>Primero</t>
        </is>
      </c>
      <c r="Q580" s="7" t="n"/>
      <c r="R580" s="7" t="n"/>
      <c r="S580" s="7" t="n"/>
      <c r="T580" s="7" t="n"/>
      <c r="U580" s="7" t="n"/>
    </row>
    <row r="581">
      <c r="A581" s="7" t="n">
        <v>12</v>
      </c>
      <c r="B581" s="7" t="inlineStr">
        <is>
          <t>Iniciativa</t>
        </is>
      </c>
      <c r="C581" s="7" t="inlineStr">
        <is>
          <t>Iniciativa de decreto por el que se expide la Ley de Remuneraciones de las Personas Servidoras Públicas del Estado de</t>
        </is>
      </c>
      <c r="D581" s="8" t="n">
        <v>45848</v>
      </c>
      <c r="E581" s="7" t="inlineStr">
        <is>
          <t>Roberto Zataráin Leal</t>
        </is>
      </c>
      <c r="F581" s="7" t="inlineStr">
        <is>
          <t>MORENA</t>
        </is>
      </c>
      <c r="G581" s="7" t="n">
        <v>14</v>
      </c>
      <c r="H581" s="7" t="inlineStr">
        <is>
          <t>Gobernación y Puntos Constitucionales</t>
        </is>
      </c>
      <c r="I581" s="7" t="n"/>
      <c r="J581" s="7" t="n"/>
      <c r="K581" s="7" t="n"/>
      <c r="L581" s="7" t="n"/>
      <c r="M581" s="7" t="inlineStr">
        <is>
          <t>Pendiente</t>
        </is>
      </c>
      <c r="N581" s="7" t="n"/>
      <c r="O581" s="7">
        <f>IF(AND(ISNUMBER(N581),ISNUMBER(D581)),N581-D581,"")</f>
        <v/>
      </c>
      <c r="P581" s="7" t="inlineStr">
        <is>
          <t>Primero</t>
        </is>
      </c>
      <c r="Q581" s="7" t="n"/>
      <c r="R581" s="7" t="n"/>
      <c r="S581" s="7" t="n"/>
      <c r="T581" s="7" t="n"/>
      <c r="U581" s="7" t="n"/>
    </row>
    <row r="582">
      <c r="A582" s="7" t="n">
        <v>13</v>
      </c>
      <c r="B582" s="7" t="inlineStr">
        <is>
          <t>Iniciativa</t>
        </is>
      </c>
      <c r="C582" s="7" t="inlineStr">
        <is>
          <t>Iniciativa de decreto por el que se reforma el acápite y la fracción iii del artículo 104 de la Constitución Política del Estado Libre y Soberano de</t>
        </is>
      </c>
      <c r="D582" s="8" t="n">
        <v>45848</v>
      </c>
      <c r="E582" s="7" t="inlineStr">
        <is>
          <t>Julio Miguel Huerta Gómez</t>
        </is>
      </c>
      <c r="F582" s="7" t="inlineStr">
        <is>
          <t>MORENA</t>
        </is>
      </c>
      <c r="G582" s="7" t="n">
        <v>14</v>
      </c>
      <c r="H582" s="7" t="inlineStr">
        <is>
          <t>Gobernación y Puntos Constitucionales</t>
        </is>
      </c>
      <c r="I582" s="7" t="n"/>
      <c r="J582" s="7" t="n"/>
      <c r="K582" s="7" t="n"/>
      <c r="L582" s="7" t="n"/>
      <c r="M582" s="7" t="inlineStr">
        <is>
          <t>Pendiente</t>
        </is>
      </c>
      <c r="N582" s="7" t="n"/>
      <c r="O582" s="7">
        <f>IF(AND(ISNUMBER(N582),ISNUMBER(D582)),N582-D582,"")</f>
        <v/>
      </c>
      <c r="P582" s="7" t="inlineStr">
        <is>
          <t>Primero</t>
        </is>
      </c>
      <c r="Q582" s="7" t="n"/>
      <c r="R582" s="7" t="n"/>
      <c r="S582" s="7" t="n"/>
      <c r="T582" s="7" t="n"/>
      <c r="U582" s="7" t="n"/>
    </row>
    <row r="583">
      <c r="A583" s="7" t="n">
        <v>14</v>
      </c>
      <c r="B583" s="7" t="inlineStr">
        <is>
          <t>Iniciativa</t>
        </is>
      </c>
      <c r="C583" s="7" t="inlineStr">
        <is>
          <t>Iniciativa de decreto por el que se reforman la fracción iv del artículo 61 de la Ley del Instituto de Seguridad y Servicios Sociales de los Trabajadores al Servicio de los Poderes del Estado de; la fracción i del artículo 9 de la Ley para la Protección, apoyo y promoción de la l ncia materna para el estado de ; y el segundo párrafo del artículo 26 de la Ley de los Trabajadores al Servicio del Estado</t>
        </is>
      </c>
      <c r="D583" s="8" t="n">
        <v>45848</v>
      </c>
      <c r="E583" s="7" t="inlineStr">
        <is>
          <t>Elvia Graciela Palomares Ramírez</t>
        </is>
      </c>
      <c r="F583" s="7" t="inlineStr">
        <is>
          <t>MORENA</t>
        </is>
      </c>
      <c r="G583" s="7" t="n"/>
      <c r="H583" s="7" t="inlineStr">
        <is>
          <t>Www</t>
        </is>
      </c>
      <c r="I583" s="7" t="n"/>
      <c r="J583" s="7" t="n"/>
      <c r="K583" s="7" t="n"/>
      <c r="L583" s="7" t="n"/>
      <c r="M583" s="7" t="inlineStr">
        <is>
          <t>Pendiente</t>
        </is>
      </c>
      <c r="N583" s="7" t="n"/>
      <c r="O583" s="7">
        <f>IF(AND(ISNUMBER(N583),ISNUMBER(D583)),N583-D583,"")</f>
        <v/>
      </c>
      <c r="P583" s="7" t="inlineStr">
        <is>
          <t>Primero</t>
        </is>
      </c>
      <c r="Q583" s="7" t="n"/>
      <c r="R583" s="7" t="n"/>
      <c r="S583" s="7" t="n"/>
      <c r="T583" s="7" t="n"/>
      <c r="U583" s="7" t="n"/>
    </row>
    <row r="584">
      <c r="A584" s="7" t="n">
        <v>15</v>
      </c>
      <c r="B584" s="7" t="inlineStr">
        <is>
          <t>Iniciativa</t>
        </is>
      </c>
      <c r="C584" s="7" t="inlineStr">
        <is>
          <t>Iniciativa de decreto por el que se adicionan la fracción xxx al artículo 3, un segundo párrafo al artículo 36 y el articulo 36 ter a la Ley de Turismo del Estado de</t>
        </is>
      </c>
      <c r="D584" s="8" t="n">
        <v>45848</v>
      </c>
      <c r="E584" s="7" t="inlineStr">
        <is>
          <t>Angélica Patricia Alvarado Juárez</t>
        </is>
      </c>
      <c r="F584" s="7" t="inlineStr">
        <is>
          <t>PT</t>
        </is>
      </c>
      <c r="G584" s="7" t="n">
        <v>1</v>
      </c>
      <c r="H584" s="7" t="inlineStr">
        <is>
          <t>Turismo</t>
        </is>
      </c>
      <c r="I584" s="7" t="n"/>
      <c r="J584" s="7" t="n"/>
      <c r="K584" s="7" t="n"/>
      <c r="L584" s="7" t="n"/>
      <c r="M584" s="7" t="inlineStr">
        <is>
          <t>Pendiente</t>
        </is>
      </c>
      <c r="N584" s="7" t="n"/>
      <c r="O584" s="7">
        <f>IF(AND(ISNUMBER(N584),ISNUMBER(D584)),N584-D584,"")</f>
        <v/>
      </c>
      <c r="P584" s="7" t="inlineStr">
        <is>
          <t>Primero</t>
        </is>
      </c>
      <c r="Q584" s="7" t="n"/>
      <c r="R584" s="7" t="n"/>
      <c r="S584" s="7" t="n"/>
      <c r="T584" s="7" t="n"/>
      <c r="U584" s="7" t="n"/>
    </row>
    <row r="585">
      <c r="A585" s="5" t="n">
        <v>16</v>
      </c>
      <c r="B585" s="5" t="inlineStr">
        <is>
          <t>Iniciativa</t>
        </is>
      </c>
      <c r="C585" s="5" t="inlineStr">
        <is>
          <t>Iniciativa de decreto por el que se reforman las fracciones xi, xii y se adiciona la xiii al artículo 191 de la Ley Orgánica Municipal</t>
        </is>
      </c>
      <c r="D585" s="6" t="n">
        <v>45848</v>
      </c>
      <c r="E585" s="5" t="inlineStr">
        <is>
          <t>Elías Lozada Ortega</t>
        </is>
      </c>
      <c r="F585" s="5" t="inlineStr">
        <is>
          <t>Nueva Alianza</t>
        </is>
      </c>
      <c r="G585" s="5" t="n">
        <v>18</v>
      </c>
      <c r="H585" s="5" t="inlineStr">
        <is>
          <t>Asuntos Municipales</t>
        </is>
      </c>
      <c r="I585" s="5" t="n"/>
      <c r="J585" s="5" t="n"/>
      <c r="K585" s="5" t="n"/>
      <c r="L585" s="5" t="n"/>
      <c r="M585" s="5" t="inlineStr">
        <is>
          <t>Aprobada</t>
        </is>
      </c>
      <c r="N585" s="6" t="n">
        <v>45988</v>
      </c>
      <c r="O585" s="5">
        <f>IF(AND(ISNUMBER(N585),ISNUMBER(D585)),N585-D585,"")</f>
        <v/>
      </c>
      <c r="P585" s="5" t="inlineStr">
        <is>
          <t>Primero</t>
        </is>
      </c>
      <c r="Q585" s="5" t="inlineStr">
        <is>
          <t>Se reforman y adicionan diversas fracciones del artículo 191 de la Ley Orgánica Municipal para actualizar el marco normativo vigente.</t>
        </is>
      </c>
      <c r="R585" s="5" t="n"/>
      <c r="S585" s="5" t="n">
        <v>39</v>
      </c>
      <c r="T585" s="5" t="n"/>
      <c r="U585" s="5" t="n"/>
    </row>
    <row r="586">
      <c r="A586" s="5" t="n">
        <v>17</v>
      </c>
      <c r="B586" s="5" t="inlineStr">
        <is>
          <t>Iniciativa</t>
        </is>
      </c>
      <c r="C586" s="5" t="inlineStr">
        <is>
          <t>Iniciativa de decreto por el que se adiciona la fracción vii bis al artículo 39 de la Ley de los Trabajadores al Servicio del Estado</t>
        </is>
      </c>
      <c r="D586" s="6" t="n">
        <v>45848</v>
      </c>
      <c r="E586" s="5" t="inlineStr">
        <is>
          <t>Www.congreso .gob.mx José Luis Figueroa Cortés</t>
        </is>
      </c>
      <c r="F586" s="5" t="inlineStr">
        <is>
          <t>PT</t>
        </is>
      </c>
      <c r="G586" s="5" t="n">
        <v>16</v>
      </c>
      <c r="H586" s="5" t="inlineStr">
        <is>
          <t>Trabajo, Competitividad y Previsión Social</t>
        </is>
      </c>
      <c r="I586" s="5" t="n"/>
      <c r="J586" s="5" t="n"/>
      <c r="K586" s="5" t="n"/>
      <c r="L586" s="5" t="n"/>
      <c r="M586" s="5" t="inlineStr">
        <is>
          <t>Aprobada</t>
        </is>
      </c>
      <c r="N586" s="6" t="n">
        <v>45932</v>
      </c>
      <c r="O586" s="5">
        <f>IF(AND(ISNUMBER(N586),ISNUMBER(D586)),N586-D586,"")</f>
        <v/>
      </c>
      <c r="P586" s="5" t="inlineStr">
        <is>
          <t>Primero</t>
        </is>
      </c>
      <c r="Q586" s="5" t="inlineStr">
        <is>
          <t>Se adiciona la fracción X al artículo 39 de la Ley de los Trabajadores al Servicio del Estado y se reforman las fracciones IX, X y se adiciona la fracción XI al artículo 36 de la Ley de los Trabajadores al Servicio del Ayuntamiento del municipio.</t>
        </is>
      </c>
      <c r="R586" s="5" t="inlineStr">
        <is>
          <t>Concentrada: 17.10.24 Jaime y 10.7.25 Www.congreso .gob.mx José Luis Figueroa Cortés</t>
        </is>
      </c>
      <c r="S586" s="5" t="n">
        <v>41</v>
      </c>
      <c r="T586" s="5" t="n"/>
      <c r="U586" s="5" t="n"/>
    </row>
    <row r="587">
      <c r="A587" s="5" t="n">
        <v>18</v>
      </c>
      <c r="B587" s="5" t="inlineStr">
        <is>
          <t>Iniciativa</t>
        </is>
      </c>
      <c r="C587" s="5" t="inlineStr">
        <is>
          <t>Iniciativa de decreto por el que se reforman y adicionan diversas disposiciones de la Ley de Educación del Estado de; de la Ley Estatal de Salud y de la Ley de Seguridad Integral Escolar para el Estado Libre y Soberano de</t>
        </is>
      </c>
      <c r="D587" s="6" t="n">
        <v>45848</v>
      </c>
      <c r="E587" s="5" t="inlineStr">
        <is>
          <t>Floricel González Méndez</t>
        </is>
      </c>
      <c r="F587" s="5" t="inlineStr">
        <is>
          <t>MORENA</t>
        </is>
      </c>
      <c r="G587" s="5" t="n">
        <v>8</v>
      </c>
      <c r="H587" s="5" t="inlineStr">
        <is>
          <t>Educación</t>
        </is>
      </c>
      <c r="I587" s="5" t="n"/>
      <c r="J587" s="5" t="n"/>
      <c r="K587" s="5" t="n"/>
      <c r="L587" s="5" t="n"/>
      <c r="M587" s="5" t="inlineStr">
        <is>
          <t>Aprobada</t>
        </is>
      </c>
      <c r="N587" s="6" t="n">
        <v>46163</v>
      </c>
      <c r="O587" s="5">
        <f>IF(AND(ISNUMBER(N587),ISNUMBER(D587)),N587-D587,"")</f>
        <v/>
      </c>
      <c r="P587" s="5" t="inlineStr">
        <is>
          <t>Primero</t>
        </is>
      </c>
      <c r="Q587" s="5" t="inlineStr">
        <is>
          <t>Se reforman y adicionan diversas disposiciones de la Ley de Educación, la Ley de Seguridad Integral Escolar y la Ley de Salud Mental y Adicciones para el Estado.</t>
        </is>
      </c>
      <c r="R587" s="5" t="n"/>
      <c r="S587" s="5" t="n">
        <v>40</v>
      </c>
      <c r="T587" s="5" t="n"/>
      <c r="U587" s="5" t="n"/>
    </row>
    <row r="588">
      <c r="A588" s="5" t="n">
        <v>19</v>
      </c>
      <c r="B588" s="5" t="inlineStr">
        <is>
          <t>Iniciativa</t>
        </is>
      </c>
      <c r="C588" s="5" t="inlineStr">
        <is>
          <t>Iniciativa de decreto por el que se reforman las fracciones iii, iv, vi, vii, viii, ix y se adicionan las fracciones x y xi al artículo 96 de la Ley Orgánica Municipal</t>
        </is>
      </c>
      <c r="D588" s="6" t="n">
        <v>45848</v>
      </c>
      <c r="E588" s="5" t="inlineStr">
        <is>
          <t>Rosalío Zanatta Vidaurri</t>
        </is>
      </c>
      <c r="F588" s="5" t="inlineStr">
        <is>
          <t>MORENA</t>
        </is>
      </c>
      <c r="G588" s="5" t="n">
        <v>18</v>
      </c>
      <c r="H588" s="5" t="inlineStr">
        <is>
          <t>Asuntos Municipales</t>
        </is>
      </c>
      <c r="I588" s="5" t="n"/>
      <c r="J588" s="5" t="n"/>
      <c r="K588" s="5" t="n"/>
      <c r="L588" s="5" t="n"/>
      <c r="M588" s="5" t="inlineStr">
        <is>
          <t>Aprobada</t>
        </is>
      </c>
      <c r="N588" s="6" t="n">
        <v>45915</v>
      </c>
      <c r="O588" s="5">
        <f>IF(AND(ISNUMBER(N588),ISNUMBER(D588)),N588-D588,"")</f>
        <v/>
      </c>
      <c r="P588" s="5" t="inlineStr">
        <is>
          <t>Primero</t>
        </is>
      </c>
      <c r="Q588" s="5" t="inlineStr">
        <is>
          <t>Se reforman y adicionan diversas fracciones del artículo 96 y el artículo 98 bis de la Ley Orgánica Municipal.</t>
        </is>
      </c>
      <c r="R588" s="5" t="n"/>
      <c r="S588" s="5" t="n">
        <v>39</v>
      </c>
      <c r="T588" s="5" t="n"/>
      <c r="U588" s="5" t="n"/>
    </row>
    <row r="589">
      <c r="A589" s="7" t="n">
        <v>20</v>
      </c>
      <c r="B589" s="7" t="inlineStr">
        <is>
          <t>Iniciativa</t>
        </is>
      </c>
      <c r="C589" s="7" t="inlineStr">
        <is>
          <t>Iniciativa de decreto por el que se expide la Ley de Participación Ciudadana para el Estado de</t>
        </is>
      </c>
      <c r="D589" s="8" t="n">
        <v>45848</v>
      </c>
      <c r="E589" s="7" t="inlineStr">
        <is>
          <t>Kathya Sánchez Rodríguez</t>
        </is>
      </c>
      <c r="F589" s="7" t="inlineStr">
        <is>
          <t>PVEM</t>
        </is>
      </c>
      <c r="G589" s="7" t="n">
        <v>10</v>
      </c>
      <c r="H589" s="7" t="inlineStr">
        <is>
          <t>Participación Ciudadana y Combate a la Corrupción</t>
        </is>
      </c>
      <c r="I589" s="7" t="n"/>
      <c r="J589" s="7" t="n"/>
      <c r="K589" s="7" t="n"/>
      <c r="L589" s="7" t="n"/>
      <c r="M589" s="7" t="inlineStr">
        <is>
          <t>Pendiente</t>
        </is>
      </c>
      <c r="N589" s="7" t="n"/>
      <c r="O589" s="7">
        <f>IF(AND(ISNUMBER(N589),ISNUMBER(D589)),N589-D589,"")</f>
        <v/>
      </c>
      <c r="P589" s="7" t="inlineStr">
        <is>
          <t>Primero</t>
        </is>
      </c>
      <c r="Q589" s="7" t="n"/>
      <c r="R589" s="7" t="n"/>
      <c r="S589" s="7" t="n"/>
      <c r="T589" s="7" t="n"/>
      <c r="U589" s="7" t="n"/>
    </row>
    <row r="590">
      <c r="A590" s="7" t="n">
        <v>21</v>
      </c>
      <c r="B590" s="7" t="inlineStr">
        <is>
          <t>Iniciativa</t>
        </is>
      </c>
      <c r="C590" s="7" t="inlineStr">
        <is>
          <t>Iniciativa de decreto por el que se reforman y adicionan diversas disposiciones de la Ley para Prevenir y Erradicar los Delitos en Materia de Trata de Personas y para la Protección y Asistencia a las Víctimas de Estos Delitos en el Estado de</t>
        </is>
      </c>
      <c r="D590" s="8" t="n">
        <v>45848</v>
      </c>
      <c r="E590" s="7" t="inlineStr">
        <is>
          <t>Celia Bonaga Ruíz</t>
        </is>
      </c>
      <c r="F590" s="7" t="inlineStr">
        <is>
          <t>PAN</t>
        </is>
      </c>
      <c r="G590" s="7" t="n">
        <v>14</v>
      </c>
      <c r="H590" s="7" t="inlineStr">
        <is>
          <t>Procuración y Administración de Justicia</t>
        </is>
      </c>
      <c r="I590" s="7" t="n"/>
      <c r="J590" s="7" t="n"/>
      <c r="K590" s="7" t="n"/>
      <c r="L590" s="7" t="n"/>
      <c r="M590" s="7" t="inlineStr">
        <is>
          <t>Pendiente</t>
        </is>
      </c>
      <c r="N590" s="7" t="n"/>
      <c r="O590" s="7">
        <f>IF(AND(ISNUMBER(N590),ISNUMBER(D590)),N590-D590,"")</f>
        <v/>
      </c>
      <c r="P590" s="7" t="inlineStr">
        <is>
          <t>Primero</t>
        </is>
      </c>
      <c r="Q590" s="7" t="n"/>
      <c r="R590" s="7" t="n"/>
      <c r="S590" s="7" t="n"/>
      <c r="T590" s="7" t="n"/>
      <c r="U590" s="7" t="n"/>
    </row>
    <row r="591">
      <c r="A591" s="7" t="n">
        <v>22</v>
      </c>
      <c r="B591" s="7" t="inlineStr">
        <is>
          <t>Iniciativa</t>
        </is>
      </c>
      <c r="C591" s="7" t="inlineStr">
        <is>
          <t>Iniciativa de decreto por el que se reforman diversas disposiciones de la Ley del Sistema Estatal de Protección Civil</t>
        </is>
      </c>
      <c r="D591" s="8" t="n">
        <v>45848</v>
      </c>
      <c r="E591" s="7" t="inlineStr">
        <is>
          <t>Norma Estela Pimentel Www.congreso .gob.mx Méndez</t>
        </is>
      </c>
      <c r="F591" s="7" t="inlineStr">
        <is>
          <t>PVEM</t>
        </is>
      </c>
      <c r="G591" s="7" t="n">
        <v>3</v>
      </c>
      <c r="H591" s="7" t="inlineStr">
        <is>
          <t>Protección Civil</t>
        </is>
      </c>
      <c r="I591" s="7" t="n"/>
      <c r="J591" s="7" t="n"/>
      <c r="K591" s="7" t="n"/>
      <c r="L591" s="7" t="n"/>
      <c r="M591" s="7" t="inlineStr">
        <is>
          <t>Pendiente</t>
        </is>
      </c>
      <c r="N591" s="7" t="n"/>
      <c r="O591" s="7">
        <f>IF(AND(ISNUMBER(N591),ISNUMBER(D591)),N591-D591,"")</f>
        <v/>
      </c>
      <c r="P591" s="7" t="inlineStr">
        <is>
          <t>Primero</t>
        </is>
      </c>
      <c r="Q591" s="7" t="n"/>
      <c r="R591" s="7" t="n"/>
      <c r="S591" s="7" t="n"/>
      <c r="T591" s="7" t="n"/>
      <c r="U591" s="7" t="n"/>
    </row>
    <row r="592">
      <c r="A592" s="7" t="n">
        <v>23</v>
      </c>
      <c r="B592" s="7" t="inlineStr">
        <is>
          <t>Iniciativa</t>
        </is>
      </c>
      <c r="C592" s="7" t="inlineStr">
        <is>
          <t>Iniciativa de decreto por el que se reforman diversas disposiciones de la Ley de Rendición de Cuentas y Fiscalización Superior del Estado de</t>
        </is>
      </c>
      <c r="D592" s="8" t="n">
        <v>45848</v>
      </c>
      <c r="E592" s="7" t="inlineStr">
        <is>
          <t>Norma Estela Pimentel Méndez</t>
        </is>
      </c>
      <c r="F592" s="7" t="inlineStr">
        <is>
          <t>PVEM</t>
        </is>
      </c>
      <c r="G592" s="7" t="n">
        <v>10</v>
      </c>
      <c r="H592" s="7" t="inlineStr">
        <is>
          <t>Control, Vigilancia y Evaluación de la Auditoría Superior del Estado</t>
        </is>
      </c>
      <c r="I592" s="7" t="n"/>
      <c r="J592" s="7" t="n"/>
      <c r="K592" s="7" t="n"/>
      <c r="L592" s="7" t="n"/>
      <c r="M592" s="7" t="inlineStr">
        <is>
          <t>Pendiente</t>
        </is>
      </c>
      <c r="N592" s="7" t="n"/>
      <c r="O592" s="7">
        <f>IF(AND(ISNUMBER(N592),ISNUMBER(D592)),N592-D592,"")</f>
        <v/>
      </c>
      <c r="P592" s="7" t="inlineStr">
        <is>
          <t>Primero</t>
        </is>
      </c>
      <c r="Q592" s="7" t="n"/>
      <c r="R592" s="7" t="n"/>
      <c r="S592" s="7" t="n"/>
      <c r="T592" s="7" t="n"/>
      <c r="U592" s="7" t="n"/>
    </row>
    <row r="593">
      <c r="A593" s="7" t="n">
        <v>24</v>
      </c>
      <c r="B593" s="7" t="inlineStr">
        <is>
          <t>Iniciativa</t>
        </is>
      </c>
      <c r="C593" s="7" t="inlineStr">
        <is>
          <t>Iniciativa de decreto por el que se adiciona el artículo 254 bis al Código Penal del Estado Libre y Soberano de</t>
        </is>
      </c>
      <c r="D593" s="8" t="n">
        <v>45848</v>
      </c>
      <c r="E593" s="7" t="inlineStr">
        <is>
          <t>Rafael Alejandro Micalco Méndez</t>
        </is>
      </c>
      <c r="F593" s="7" t="inlineStr">
        <is>
          <t>PAN</t>
        </is>
      </c>
      <c r="G593" s="7" t="n">
        <v>14</v>
      </c>
      <c r="H593" s="7" t="inlineStr">
        <is>
          <t>Procuración y Administración de Justicia</t>
        </is>
      </c>
      <c r="I593" s="7" t="n"/>
      <c r="J593" s="7" t="n"/>
      <c r="K593" s="7" t="n"/>
      <c r="L593" s="7" t="n"/>
      <c r="M593" s="7" t="inlineStr">
        <is>
          <t>Pendiente</t>
        </is>
      </c>
      <c r="N593" s="7" t="n"/>
      <c r="O593" s="7">
        <f>IF(AND(ISNUMBER(N593),ISNUMBER(D593)),N593-D593,"")</f>
        <v/>
      </c>
      <c r="P593" s="7" t="inlineStr">
        <is>
          <t>Primero</t>
        </is>
      </c>
      <c r="Q593" s="7" t="n"/>
      <c r="R593" s="7" t="n"/>
      <c r="S593" s="7" t="n"/>
      <c r="T593" s="7" t="n"/>
      <c r="U593" s="7" t="n"/>
    </row>
    <row r="594">
      <c r="A594" s="7" t="n">
        <v>25</v>
      </c>
      <c r="B594" s="7" t="inlineStr">
        <is>
          <t>Iniciativa</t>
        </is>
      </c>
      <c r="C594" s="7" t="inlineStr">
        <is>
          <t>Iniciativa de decreto por el que se reforma la fracción xxxiii del artículo 123 de Ley Orgánica del Poder Legislativo del Estado Libre y Soberano de</t>
        </is>
      </c>
      <c r="D594" s="8" t="n">
        <v>45848</v>
      </c>
      <c r="E594" s="7" t="inlineStr">
        <is>
          <t>Azucena Rosas Tapia</t>
        </is>
      </c>
      <c r="F594" s="7" t="inlineStr">
        <is>
          <t>MORENA</t>
        </is>
      </c>
      <c r="G594" s="7" t="n"/>
      <c r="H594" s="7" t="inlineStr">
        <is>
          <t>Www</t>
        </is>
      </c>
      <c r="I594" s="7" t="n"/>
      <c r="J594" s="7" t="n"/>
      <c r="K594" s="7" t="n"/>
      <c r="L594" s="7" t="n"/>
      <c r="M594" s="7" t="inlineStr">
        <is>
          <t>Pendiente</t>
        </is>
      </c>
      <c r="N594" s="7" t="n"/>
      <c r="O594" s="7">
        <f>IF(AND(ISNUMBER(N594),ISNUMBER(D594)),N594-D594,"")</f>
        <v/>
      </c>
      <c r="P594" s="7" t="inlineStr">
        <is>
          <t>Primero</t>
        </is>
      </c>
      <c r="Q594" s="7" t="n"/>
      <c r="R594" s="7" t="n"/>
      <c r="S594" s="7" t="n"/>
      <c r="T594" s="7" t="n"/>
      <c r="U594" s="7" t="n"/>
    </row>
    <row r="595">
      <c r="A595" s="7" t="n">
        <v>26</v>
      </c>
      <c r="B595" s="7" t="inlineStr">
        <is>
          <t>Iniciativa</t>
        </is>
      </c>
      <c r="C595" s="7" t="inlineStr">
        <is>
          <t>Iniciativa de decreto por el que se adiciona la fracción ii bis al artículo 4 de la Ley de Arbolado y Áreas Verdes Urbanas del Estado de</t>
        </is>
      </c>
      <c r="D595" s="8" t="n">
        <v>45848</v>
      </c>
      <c r="E595" s="7" t="inlineStr">
        <is>
          <t>Azucena Rosas Tapia</t>
        </is>
      </c>
      <c r="F595" s="7" t="inlineStr">
        <is>
          <t>MORENA</t>
        </is>
      </c>
      <c r="G595" s="7" t="n">
        <v>5</v>
      </c>
      <c r="H595" s="7" t="inlineStr">
        <is>
          <t>Medio Ambiente, Recursos Naturales y Cambio Climático</t>
        </is>
      </c>
      <c r="I595" s="7" t="n"/>
      <c r="J595" s="7" t="n"/>
      <c r="K595" s="7" t="n"/>
      <c r="L595" s="7" t="n"/>
      <c r="M595" s="7" t="inlineStr">
        <is>
          <t>Pendiente</t>
        </is>
      </c>
      <c r="N595" s="7" t="n"/>
      <c r="O595" s="7">
        <f>IF(AND(ISNUMBER(N595),ISNUMBER(D595)),N595-D595,"")</f>
        <v/>
      </c>
      <c r="P595" s="7" t="inlineStr">
        <is>
          <t>Primero</t>
        </is>
      </c>
      <c r="Q595" s="7" t="n"/>
      <c r="R595" s="7" t="n"/>
      <c r="S595" s="7" t="n"/>
      <c r="T595" s="7" t="n"/>
      <c r="U595" s="7" t="n"/>
    </row>
    <row r="596">
      <c r="A596" s="7" t="n">
        <v>27</v>
      </c>
      <c r="B596" s="7" t="inlineStr">
        <is>
          <t>Iniciativa</t>
        </is>
      </c>
      <c r="C596" s="7" t="inlineStr">
        <is>
          <t>Iniciativa de decreto por el que se reforman las fracciones viii a la xv del artículo 2 de la Ley de Cultura del Estado de</t>
        </is>
      </c>
      <c r="D596" s="8" t="n">
        <v>45848</v>
      </c>
      <c r="E596" s="7" t="inlineStr">
        <is>
          <t>Azucena Rosas Tapia</t>
        </is>
      </c>
      <c r="F596" s="7" t="inlineStr">
        <is>
          <t>MORENA</t>
        </is>
      </c>
      <c r="G596" s="7" t="n">
        <v>8</v>
      </c>
      <c r="H596" s="7" t="inlineStr">
        <is>
          <t>Cultura</t>
        </is>
      </c>
      <c r="I596" s="7" t="n"/>
      <c r="J596" s="7" t="n"/>
      <c r="K596" s="7" t="n"/>
      <c r="L596" s="7" t="n"/>
      <c r="M596" s="7" t="inlineStr">
        <is>
          <t>Pendiente</t>
        </is>
      </c>
      <c r="N596" s="7" t="n"/>
      <c r="O596" s="7">
        <f>IF(AND(ISNUMBER(N596),ISNUMBER(D596)),N596-D596,"")</f>
        <v/>
      </c>
      <c r="P596" s="7" t="inlineStr">
        <is>
          <t>Primero</t>
        </is>
      </c>
      <c r="Q596" s="7" t="n"/>
      <c r="R596" s="7" t="n"/>
      <c r="S596" s="7" t="n"/>
      <c r="T596" s="7" t="n"/>
      <c r="U596" s="7" t="n"/>
    </row>
    <row r="597">
      <c r="A597" s="7" t="n">
        <v>28</v>
      </c>
      <c r="B597" s="7" t="inlineStr">
        <is>
          <t>Iniciativa</t>
        </is>
      </c>
      <c r="C597" s="7" t="inlineStr">
        <is>
          <t>Iniciativa de decreto por el que se adiciona el artículo 334 bis al Código Penal del Estado Libre y Soberano de</t>
        </is>
      </c>
      <c r="D597" s="8" t="n">
        <v>45848</v>
      </c>
      <c r="E597" s="7" t="inlineStr">
        <is>
          <t>Delfina Pozos Vergara</t>
        </is>
      </c>
      <c r="F597" s="7" t="inlineStr">
        <is>
          <t>PRI</t>
        </is>
      </c>
      <c r="G597" s="7" t="n">
        <v>14</v>
      </c>
      <c r="H597" s="7" t="inlineStr">
        <is>
          <t>Procuración y Administración de Justicia</t>
        </is>
      </c>
      <c r="I597" s="7" t="n"/>
      <c r="J597" s="7" t="n"/>
      <c r="K597" s="7" t="n"/>
      <c r="L597" s="7" t="n"/>
      <c r="M597" s="7" t="inlineStr">
        <is>
          <t>Pendiente</t>
        </is>
      </c>
      <c r="N597" s="7" t="n"/>
      <c r="O597" s="7">
        <f>IF(AND(ISNUMBER(N597),ISNUMBER(D597)),N597-D597,"")</f>
        <v/>
      </c>
      <c r="P597" s="7" t="inlineStr">
        <is>
          <t>Primero</t>
        </is>
      </c>
      <c r="Q597" s="7" t="n"/>
      <c r="R597" s="7" t="n"/>
      <c r="S597" s="7" t="n"/>
      <c r="T597" s="7" t="n"/>
      <c r="U597" s="7" t="n"/>
    </row>
    <row r="598">
      <c r="A598" s="7" t="n">
        <v>29</v>
      </c>
      <c r="B598" s="7" t="inlineStr">
        <is>
          <t>Iniciativa</t>
        </is>
      </c>
      <c r="C598" s="7" t="inlineStr">
        <is>
          <t>Iniciativa de decreto por el que se reforman el acápite y el segundo párrafo; y se adicionan un tercero y cuarto párrafos todos del artículo 6 de la Ley de la Comisión de Derechos Humanos del Estado de</t>
        </is>
      </c>
      <c r="D598" s="8" t="n">
        <v>45848</v>
      </c>
      <c r="E598" s="7" t="inlineStr">
        <is>
          <t>Julio Miguel Huerta Gómez y Integrante del Grupo Www.congreso .gob.mx Legislativo de Morena</t>
        </is>
      </c>
      <c r="F598" s="7" t="n"/>
      <c r="G598" s="7" t="n">
        <v>14</v>
      </c>
      <c r="H598" s="7" t="inlineStr">
        <is>
          <t>Derechos Humanos</t>
        </is>
      </c>
      <c r="I598" s="7" t="n"/>
      <c r="J598" s="7" t="n"/>
      <c r="K598" s="7" t="n"/>
      <c r="L598" s="7" t="n"/>
      <c r="M598" s="7" t="inlineStr">
        <is>
          <t>Pendiente</t>
        </is>
      </c>
      <c r="N598" s="7" t="n"/>
      <c r="O598" s="7">
        <f>IF(AND(ISNUMBER(N598),ISNUMBER(D598)),N598-D598,"")</f>
        <v/>
      </c>
      <c r="P598" s="7" t="inlineStr">
        <is>
          <t>Primero</t>
        </is>
      </c>
      <c r="Q598" s="7" t="n"/>
      <c r="R598" s="7" t="n"/>
      <c r="S598" s="7" t="n"/>
      <c r="T598" s="7" t="n"/>
      <c r="U598" s="7" t="n"/>
    </row>
    <row r="599">
      <c r="A599" s="7" t="n">
        <v>30</v>
      </c>
      <c r="B599" s="7" t="inlineStr">
        <is>
          <t>Iniciativa</t>
        </is>
      </c>
      <c r="C599" s="7" t="inlineStr">
        <is>
          <t>Iniciativa de decreto por el que se adiciona la fracción xiii al artículo 136 de la Ley del Sistema Estatal de Protección Civil</t>
        </is>
      </c>
      <c r="D599" s="8" t="n">
        <v>45848</v>
      </c>
      <c r="E599" s="7" t="inlineStr">
        <is>
          <t>Guadalupe Yamak Taja</t>
        </is>
      </c>
      <c r="F599" s="7" t="inlineStr">
        <is>
          <t>MORENA</t>
        </is>
      </c>
      <c r="G599" s="7" t="n">
        <v>3</v>
      </c>
      <c r="H599" s="7" t="inlineStr">
        <is>
          <t>Protección Civil</t>
        </is>
      </c>
      <c r="I599" s="7" t="n"/>
      <c r="J599" s="7" t="n"/>
      <c r="K599" s="7" t="n"/>
      <c r="L599" s="7" t="n"/>
      <c r="M599" s="7" t="inlineStr">
        <is>
          <t>Pendiente</t>
        </is>
      </c>
      <c r="N599" s="7" t="n"/>
      <c r="O599" s="7">
        <f>IF(AND(ISNUMBER(N599),ISNUMBER(D599)),N599-D599,"")</f>
        <v/>
      </c>
      <c r="P599" s="7" t="inlineStr">
        <is>
          <t>Primero</t>
        </is>
      </c>
      <c r="Q599" s="7" t="n"/>
      <c r="R599" s="7" t="n"/>
      <c r="S599" s="7" t="n"/>
      <c r="T599" s="7" t="n"/>
      <c r="U599" s="7" t="n"/>
    </row>
    <row r="600">
      <c r="A600" s="7" t="n">
        <v>31</v>
      </c>
      <c r="B600" s="7" t="inlineStr">
        <is>
          <t>Iniciativa</t>
        </is>
      </c>
      <c r="C600" s="7" t="inlineStr">
        <is>
          <t>Iniciativa de decreto por el que se reforman las fracciones vii, viii y se adiciona la ix al artículo 66 quater de la Ley Estatal de Salud</t>
        </is>
      </c>
      <c r="D600" s="8" t="n">
        <v>45848</v>
      </c>
      <c r="E600" s="7" t="inlineStr">
        <is>
          <t>Leonela Jazmín Martínez Ayala</t>
        </is>
      </c>
      <c r="F600" s="7" t="inlineStr">
        <is>
          <t>Nueva Alianza</t>
        </is>
      </c>
      <c r="G600" s="7" t="n">
        <v>6</v>
      </c>
      <c r="H600" s="7" t="inlineStr">
        <is>
          <t>Salud</t>
        </is>
      </c>
      <c r="I600" s="7" t="n"/>
      <c r="J600" s="7" t="n"/>
      <c r="K600" s="7" t="n"/>
      <c r="L600" s="7" t="n"/>
      <c r="M600" s="7" t="inlineStr">
        <is>
          <t>Pendiente</t>
        </is>
      </c>
      <c r="N600" s="7" t="n"/>
      <c r="O600" s="7">
        <f>IF(AND(ISNUMBER(N600),ISNUMBER(D600)),N600-D600,"")</f>
        <v/>
      </c>
      <c r="P600" s="7" t="inlineStr">
        <is>
          <t>Primero</t>
        </is>
      </c>
      <c r="Q600" s="7" t="n"/>
      <c r="R600" s="7" t="n"/>
      <c r="S600" s="7" t="n"/>
      <c r="T600" s="7" t="n"/>
      <c r="U600" s="7" t="n"/>
    </row>
    <row r="601">
      <c r="A601" s="7" t="n">
        <v>32</v>
      </c>
      <c r="B601" s="7" t="inlineStr">
        <is>
          <t>Iniciativa</t>
        </is>
      </c>
      <c r="C601" s="7" t="inlineStr">
        <is>
          <t>Iniciativa de decreto por el que se reforma la fracción xxii y se adicionan las fracciones xxiv, xxv al artículo 5 y se adiciona el artículo 7 bis a www.congreso .gob.mx la Ley de Desarrollo Económico Sustentable del Estado de</t>
        </is>
      </c>
      <c r="D601" s="8" t="n">
        <v>45848</v>
      </c>
      <c r="E601" s="7" t="inlineStr">
        <is>
          <t>Leonela Jazmín Martínez Ayala y Óscar Mauricio Céspedes Peregrina</t>
        </is>
      </c>
      <c r="F601" s="7" t="inlineStr">
        <is>
          <t>Conjunto: Nueva Alianza y PT</t>
        </is>
      </c>
      <c r="G601" s="7" t="n">
        <v>1</v>
      </c>
      <c r="H601" s="7" t="inlineStr">
        <is>
          <t>Desarrollo Económico</t>
        </is>
      </c>
      <c r="I601" s="7" t="n"/>
      <c r="J601" s="7" t="n"/>
      <c r="K601" s="7" t="n"/>
      <c r="L601" s="7" t="n"/>
      <c r="M601" s="7" t="inlineStr">
        <is>
          <t>Pendiente</t>
        </is>
      </c>
      <c r="N601" s="7" t="n"/>
      <c r="O601" s="7">
        <f>IF(AND(ISNUMBER(N601),ISNUMBER(D601)),N601-D601,"")</f>
        <v/>
      </c>
      <c r="P601" s="7" t="inlineStr">
        <is>
          <t>Primero</t>
        </is>
      </c>
      <c r="Q601" s="7" t="n"/>
      <c r="R601" s="7" t="n"/>
      <c r="S601" s="7" t="n"/>
      <c r="T601" s="7" t="n"/>
      <c r="U601" s="7" t="n"/>
    </row>
    <row r="602">
      <c r="A602" s="7" t="n">
        <v>33</v>
      </c>
      <c r="B602" s="7" t="inlineStr">
        <is>
          <t>Iniciativa</t>
        </is>
      </c>
      <c r="C602" s="7" t="inlineStr">
        <is>
          <t>Iniciativa de decreto por el que se adiciona el artículo 32 bis a la Ley Sobre el Sistema Estatal de Asistencia Social</t>
        </is>
      </c>
      <c r="D602" s="8" t="n">
        <v>45848</v>
      </c>
      <c r="E602" s="7" t="inlineStr">
        <is>
          <t>María Fernanda de la Barreda Angón y Leonela Jazmín Martínez Ayala</t>
        </is>
      </c>
      <c r="F602" s="7" t="inlineStr">
        <is>
          <t>Conjunto: PVEM y Nueva Alianza</t>
        </is>
      </c>
      <c r="G602" s="7" t="n">
        <v>7</v>
      </c>
      <c r="H602" s="7" t="inlineStr">
        <is>
          <t>Presupuesto y Crédito Público</t>
        </is>
      </c>
      <c r="I602" s="7" t="n"/>
      <c r="J602" s="7" t="n"/>
      <c r="K602" s="7" t="n"/>
      <c r="L602" s="7" t="n"/>
      <c r="M602" s="7" t="inlineStr">
        <is>
          <t>Pendiente</t>
        </is>
      </c>
      <c r="N602" s="7" t="n"/>
      <c r="O602" s="7">
        <f>IF(AND(ISNUMBER(N602),ISNUMBER(D602)),N602-D602,"")</f>
        <v/>
      </c>
      <c r="P602" s="7" t="inlineStr">
        <is>
          <t>Primero</t>
        </is>
      </c>
      <c r="Q602" s="7" t="n"/>
      <c r="R602" s="7" t="n"/>
      <c r="S602" s="7" t="n"/>
      <c r="T602" s="7" t="n"/>
      <c r="U602" s="7" t="n"/>
    </row>
    <row r="603">
      <c r="A603" s="5" t="n"/>
      <c r="B603" s="5" t="inlineStr">
        <is>
          <t>Iniciativa</t>
        </is>
      </c>
      <c r="C603" s="5" t="inlineStr">
        <is>
          <t>Dictamen con minuta de decreto por el cual se autoriza al ayuntamiento del municipio de Puebla la enajenación bajo la figura de donación a título gratuito de una superficie de terreno para oficinas de gobierno</t>
        </is>
      </c>
      <c r="D603" s="6" t="n">
        <v>45853</v>
      </c>
      <c r="E603" s="5" t="inlineStr">
        <is>
          <t>Comisión de Hacienda y Patrimonio Municipal</t>
        </is>
      </c>
      <c r="F603" s="5" t="inlineStr">
        <is>
          <t>N/A</t>
        </is>
      </c>
      <c r="G603" s="5" t="n">
        <v>7</v>
      </c>
      <c r="H603" s="5" t="inlineStr">
        <is>
          <t>Hacienda y Patrimonio Municipal</t>
        </is>
      </c>
      <c r="I603" s="5" t="n"/>
      <c r="J603" s="5" t="n"/>
      <c r="K603" s="5" t="n"/>
      <c r="L603" s="5" t="n"/>
      <c r="M603" s="5" t="inlineStr">
        <is>
          <t>Aprobada</t>
        </is>
      </c>
      <c r="N603" s="6" t="n">
        <v>45853</v>
      </c>
      <c r="O603" s="5">
        <f>IF(AND(ISNUMBER(N603),ISNUMBER(D603)),N603-D603,"")</f>
        <v/>
      </c>
      <c r="P603" s="5" t="inlineStr">
        <is>
          <t>Primero</t>
        </is>
      </c>
      <c r="Q603" s="5" t="inlineStr">
        <is>
          <t>Se autoriza al ayuntamiento de Puebla la donación de un predio a favor del gobierno del estado para el funcionamiento de oficinas de la Secretaría de Movilidad y Transporte.</t>
        </is>
      </c>
      <c r="R603" s="5" t="n"/>
      <c r="S603" s="5" t="n">
        <v>38</v>
      </c>
      <c r="T603" s="5" t="n"/>
      <c r="U603" s="5" t="n"/>
    </row>
    <row r="604">
      <c r="A604" s="5" t="n"/>
      <c r="B604" s="5" t="inlineStr">
        <is>
          <t>Iniciativa</t>
        </is>
      </c>
      <c r="C604" s="5" t="inlineStr">
        <is>
          <t>Dictamen con minuta de decreto por el cual se autoriza al gobierno del estado la enajenación bajo la figura de donación a título gratuito de inmuebles a favor del sistema municipal DIF de Puebla</t>
        </is>
      </c>
      <c r="D604" s="6" t="n">
        <v>45853</v>
      </c>
      <c r="E604" s="5" t="inlineStr">
        <is>
          <t>Comisión de Hacienda y Patrimonio Municipal</t>
        </is>
      </c>
      <c r="F604" s="5" t="inlineStr">
        <is>
          <t>N/A</t>
        </is>
      </c>
      <c r="G604" s="5" t="n">
        <v>7</v>
      </c>
      <c r="H604" s="5" t="inlineStr">
        <is>
          <t>Hacienda y Patrimonio Municipal</t>
        </is>
      </c>
      <c r="I604" s="5" t="n"/>
      <c r="J604" s="5" t="n"/>
      <c r="K604" s="5" t="n"/>
      <c r="L604" s="5" t="n"/>
      <c r="M604" s="5" t="inlineStr">
        <is>
          <t>Aprobada</t>
        </is>
      </c>
      <c r="N604" s="6" t="n">
        <v>45853</v>
      </c>
      <c r="O604" s="5">
        <f>IF(AND(ISNUMBER(N604),ISNUMBER(D604)),N604-D604,"")</f>
        <v/>
      </c>
      <c r="P604" s="5" t="inlineStr">
        <is>
          <t>Primero</t>
        </is>
      </c>
      <c r="Q604" s="5" t="inlineStr">
        <is>
          <t>Se autoriza al gobierno del estado la donación de tres inmuebles a favor del DIF municipal de Puebla para el funcionamiento del Centro Municipal de Equinoterapia y Rehabilitación Integral.</t>
        </is>
      </c>
      <c r="R604" s="5" t="n"/>
      <c r="S604" s="5" t="n">
        <v>38</v>
      </c>
      <c r="T604" s="5" t="n"/>
      <c r="U604" s="5" t="n"/>
    </row>
    <row r="605">
      <c r="A605" s="5" t="n">
        <v>6</v>
      </c>
      <c r="B605" s="5" t="inlineStr">
        <is>
          <t>Iniciativa</t>
        </is>
      </c>
      <c r="C605" s="5" t="inlineStr">
        <is>
          <t>Dictamen con minuta de decreto por el cual se reforman y adicionan diversas disposiciones del Código Fiscal del Estado</t>
        </is>
      </c>
      <c r="D605" s="6" t="n">
        <v>45853</v>
      </c>
      <c r="E605" s="5" t="inlineStr">
        <is>
          <t>Comisión de Hacienda y Patrimonio Municipal</t>
        </is>
      </c>
      <c r="F605" s="5" t="inlineStr">
        <is>
          <t>N/A</t>
        </is>
      </c>
      <c r="G605" s="5" t="n">
        <v>7</v>
      </c>
      <c r="H605" s="5" t="inlineStr">
        <is>
          <t>Hacienda y Patrimonio Municipal</t>
        </is>
      </c>
      <c r="I605" s="5" t="n"/>
      <c r="J605" s="5" t="n"/>
      <c r="K605" s="5" t="n"/>
      <c r="L605" s="5" t="n"/>
      <c r="M605" s="5" t="inlineStr">
        <is>
          <t>Aprobada</t>
        </is>
      </c>
      <c r="N605" s="6" t="n">
        <v>45853</v>
      </c>
      <c r="O605" s="5">
        <f>IF(AND(ISNUMBER(N605),ISNUMBER(D605)),N605-D605,"")</f>
        <v/>
      </c>
      <c r="P605" s="5" t="inlineStr">
        <is>
          <t>Primero</t>
        </is>
      </c>
      <c r="Q605" s="5" t="inlineStr">
        <is>
          <t>Reforma y adiciona diversas disposiciones del Código Fiscal del Estado de Puebla.</t>
        </is>
      </c>
      <c r="R605" s="5" t="n"/>
      <c r="S605" s="5" t="n">
        <v>38</v>
      </c>
      <c r="T605" s="5" t="n"/>
      <c r="U605" s="5" t="n"/>
    </row>
    <row r="606">
      <c r="A606" s="5" t="n">
        <v>8</v>
      </c>
      <c r="B606" s="5" t="inlineStr">
        <is>
          <t>Iniciativa</t>
        </is>
      </c>
      <c r="C606" s="5" t="inlineStr">
        <is>
          <t>Dictamen con minuta de decreto por el cual se autoriza al ayuntamiento del municipio de Puebla la enajenación bajo la figura de donación a título gratuito de una superficie de terreno para la construcción de un centro de gerontología</t>
        </is>
      </c>
      <c r="D606" s="6" t="n">
        <v>45853</v>
      </c>
      <c r="E606" s="5" t="inlineStr">
        <is>
          <t>Comisión de Hacienda y Patrimonio Municipal</t>
        </is>
      </c>
      <c r="F606" s="5" t="inlineStr">
        <is>
          <t>N/A</t>
        </is>
      </c>
      <c r="G606" s="5" t="n">
        <v>7</v>
      </c>
      <c r="H606" s="5" t="inlineStr">
        <is>
          <t>Hacienda y Patrimonio Municipal</t>
        </is>
      </c>
      <c r="I606" s="5" t="n"/>
      <c r="J606" s="5" t="n"/>
      <c r="K606" s="5" t="n"/>
      <c r="L606" s="5" t="n"/>
      <c r="M606" s="5" t="inlineStr">
        <is>
          <t>Aprobada</t>
        </is>
      </c>
      <c r="N606" s="6" t="n">
        <v>45853</v>
      </c>
      <c r="O606" s="5">
        <f>IF(AND(ISNUMBER(N606),ISNUMBER(D606)),N606-D606,"")</f>
        <v/>
      </c>
      <c r="P606" s="5" t="inlineStr">
        <is>
          <t>Primero</t>
        </is>
      </c>
      <c r="Q606" s="5" t="inlineStr">
        <is>
          <t>Se autoriza al ayuntamiento de Puebla la donación de un predio a favor del gobierno del estado para la construcción del centro de gerontología 'Casa del Abue'.</t>
        </is>
      </c>
      <c r="R606" s="5" t="n"/>
      <c r="S606" s="5" t="n">
        <v>38</v>
      </c>
      <c r="T606" s="5" t="n"/>
      <c r="U606" s="5" t="n"/>
    </row>
    <row r="607">
      <c r="A607" s="7" t="n">
        <v>15</v>
      </c>
      <c r="B607" s="7" t="inlineStr">
        <is>
          <t>Iniciativa</t>
        </is>
      </c>
      <c r="C607" s="7" t="inlineStr">
        <is>
          <t>Iniciativa de decreto por el que se adiciona el capítulo xx del título décimo segundo denominado medicina estética y se adicionan los artículos 259 sexies y 259 septies de la Ley Estatal de Salud</t>
        </is>
      </c>
      <c r="D607" s="8" t="n">
        <v>45853</v>
      </c>
      <c r="E607" s="7" t="inlineStr">
        <is>
          <t>Andrés Iván Villegas Mendoza y Integrante del Grupo Legislativo del Partido de Morena</t>
        </is>
      </c>
      <c r="F607" s="7" t="n"/>
      <c r="G607" s="7" t="n">
        <v>6</v>
      </c>
      <c r="H607" s="7" t="inlineStr">
        <is>
          <t>Salud</t>
        </is>
      </c>
      <c r="I607" s="7" t="n"/>
      <c r="J607" s="7" t="n"/>
      <c r="K607" s="7" t="n"/>
      <c r="L607" s="7" t="n"/>
      <c r="M607" s="7" t="inlineStr">
        <is>
          <t>Pendiente</t>
        </is>
      </c>
      <c r="N607" s="7" t="n"/>
      <c r="O607" s="7">
        <f>IF(AND(ISNUMBER(N607),ISNUMBER(D607)),N607-D607,"")</f>
        <v/>
      </c>
      <c r="P607" s="7" t="inlineStr">
        <is>
          <t>Primero</t>
        </is>
      </c>
      <c r="Q607" s="7" t="n"/>
      <c r="R607" s="7" t="n"/>
      <c r="S607" s="7" t="n"/>
      <c r="T607" s="7" t="n"/>
      <c r="U607" s="7" t="n"/>
    </row>
    <row r="608">
      <c r="A608" s="7" t="n">
        <v>16</v>
      </c>
      <c r="B608" s="7" t="inlineStr">
        <is>
          <t>Iniciativa</t>
        </is>
      </c>
      <c r="C608" s="7" t="inlineStr">
        <is>
          <t>Iniciativa de decreto por el que se adiciona el artículo 481 al Código Penal del Estado Libre y Soberano de</t>
        </is>
      </c>
      <c r="D608" s="8" t="n">
        <v>45853</v>
      </c>
      <c r="E608" s="7" t="inlineStr">
        <is>
          <t>Celia Bonaga Ruíz</t>
        </is>
      </c>
      <c r="F608" s="7" t="inlineStr">
        <is>
          <t>PAN</t>
        </is>
      </c>
      <c r="G608" s="7" t="n">
        <v>14</v>
      </c>
      <c r="H608" s="7" t="inlineStr">
        <is>
          <t>Procuración y Administración de Justicia</t>
        </is>
      </c>
      <c r="I608" s="7" t="n"/>
      <c r="J608" s="7" t="n"/>
      <c r="K608" s="7" t="n"/>
      <c r="L608" s="7" t="n"/>
      <c r="M608" s="7" t="inlineStr">
        <is>
          <t>Pendiente</t>
        </is>
      </c>
      <c r="N608" s="7" t="n"/>
      <c r="O608" s="7">
        <f>IF(AND(ISNUMBER(N608),ISNUMBER(D608)),N608-D608,"")</f>
        <v/>
      </c>
      <c r="P608" s="7" t="inlineStr">
        <is>
          <t>Primero</t>
        </is>
      </c>
      <c r="Q608" s="7" t="n"/>
      <c r="R608" s="7" t="n"/>
      <c r="S608" s="7" t="n"/>
      <c r="T608" s="7" t="n"/>
      <c r="U608" s="7" t="n"/>
    </row>
    <row r="609">
      <c r="A609" s="5" t="n">
        <v>17</v>
      </c>
      <c r="B609" s="5" t="inlineStr">
        <is>
          <t>Iniciativa</t>
        </is>
      </c>
      <c r="C609" s="5" t="inlineStr">
        <is>
          <t>Iniciativa de decreto por el que se reforman y adicionan diversas disposiciones de la Ley Sobre el Sistema Estatal de Asistencia Social</t>
        </is>
      </c>
      <c r="D609" s="6" t="n">
        <v>45853</v>
      </c>
      <c r="E609" s="5" t="inlineStr">
        <is>
          <t>Ana Lilia Tepole Armenta</t>
        </is>
      </c>
      <c r="F609" s="5" t="inlineStr">
        <is>
          <t>MORENA</t>
        </is>
      </c>
      <c r="G609" s="5" t="n">
        <v>2</v>
      </c>
      <c r="H609" s="5" t="inlineStr">
        <is>
          <t>Grupos Vulnerables</t>
        </is>
      </c>
      <c r="I609" s="5" t="n"/>
      <c r="J609" s="5" t="n"/>
      <c r="K609" s="5" t="n"/>
      <c r="L609" s="5" t="n"/>
      <c r="M609" s="5" t="inlineStr">
        <is>
          <t>Aprobada</t>
        </is>
      </c>
      <c r="N609" s="6" t="n">
        <v>46096</v>
      </c>
      <c r="O609" s="5">
        <f>IF(AND(ISNUMBER(N609),ISNUMBER(D609)),N609-D609,"")</f>
        <v/>
      </c>
      <c r="P609" s="5" t="inlineStr">
        <is>
          <t>Primero</t>
        </is>
      </c>
      <c r="Q609" s="5" t="inlineStr">
        <is>
          <t>Reforma al artículo 20 de la Ley sobre el Sistema Estatal de Asistencia Social.</t>
        </is>
      </c>
      <c r="R609" s="5" t="inlineStr">
        <is>
          <t>Concentrada: 12.6.25 Fedrha, 12.6.25 Leonela, 26.6.25 Elvia, 15.7.25 Ana y 15.3.26 Julio</t>
        </is>
      </c>
      <c r="S609" s="5" t="n">
        <v>31</v>
      </c>
      <c r="T609" s="5" t="n">
        <v>5</v>
      </c>
      <c r="U609" s="5" t="n"/>
    </row>
    <row r="610">
      <c r="A610" s="7" t="n">
        <v>18</v>
      </c>
      <c r="B610" s="7" t="inlineStr">
        <is>
          <t>Iniciativa</t>
        </is>
      </c>
      <c r="C610" s="7" t="inlineStr">
        <is>
          <t>Iniciativa de decreto por el que se adicionan un segundo párrafo al artículo 3 y el título décimo a la Ley para las Personas con Discapacidad del Estado de</t>
        </is>
      </c>
      <c r="D610" s="8" t="n">
        <v>45853</v>
      </c>
      <c r="E610" s="7" t="inlineStr">
        <is>
          <t>Elvia Graciela Palomares Ramírez</t>
        </is>
      </c>
      <c r="F610" s="7" t="inlineStr">
        <is>
          <t>MORENA</t>
        </is>
      </c>
      <c r="G610" s="7" t="n">
        <v>2</v>
      </c>
      <c r="H610" s="7" t="inlineStr">
        <is>
          <t>Atención a Personas con Discapacidad</t>
        </is>
      </c>
      <c r="I610" s="7" t="n"/>
      <c r="J610" s="7" t="n"/>
      <c r="K610" s="7" t="n"/>
      <c r="L610" s="7" t="n"/>
      <c r="M610" s="7" t="inlineStr">
        <is>
          <t>Pendiente</t>
        </is>
      </c>
      <c r="N610" s="7" t="n"/>
      <c r="O610" s="7">
        <f>IF(AND(ISNUMBER(N610),ISNUMBER(D610)),N610-D610,"")</f>
        <v/>
      </c>
      <c r="P610" s="7" t="inlineStr">
        <is>
          <t>Primero</t>
        </is>
      </c>
      <c r="Q610" s="7" t="n"/>
      <c r="R610" s="7" t="n"/>
      <c r="S610" s="7" t="n"/>
      <c r="T610" s="7" t="n"/>
      <c r="U610" s="7" t="n"/>
    </row>
    <row r="611">
      <c r="A611" s="7" t="n">
        <v>19</v>
      </c>
      <c r="B611" s="7" t="inlineStr">
        <is>
          <t>Iniciativa</t>
        </is>
      </c>
      <c r="C611" s="7" t="inlineStr">
        <is>
          <t>Iniciativa de decreto por el que se adiciona la fracción xxiv al artículo 69, recorriéndose las subsecuentes a la Ley de Educación del Estado de</t>
        </is>
      </c>
      <c r="D611" s="8" t="n">
        <v>45853</v>
      </c>
      <c r="E611" s="7" t="inlineStr">
        <is>
          <t>Www.congreso .gob.mx Esther Martínez Romano</t>
        </is>
      </c>
      <c r="F611" s="7" t="inlineStr">
        <is>
          <t>PT</t>
        </is>
      </c>
      <c r="G611" s="7" t="n">
        <v>8</v>
      </c>
      <c r="H611" s="7" t="inlineStr">
        <is>
          <t>Educación</t>
        </is>
      </c>
      <c r="I611" s="7" t="n"/>
      <c r="J611" s="7" t="n"/>
      <c r="K611" s="7" t="n"/>
      <c r="L611" s="7" t="n"/>
      <c r="M611" s="7" t="inlineStr">
        <is>
          <t>Pendiente</t>
        </is>
      </c>
      <c r="N611" s="7" t="n"/>
      <c r="O611" s="7">
        <f>IF(AND(ISNUMBER(N611),ISNUMBER(D611)),N611-D611,"")</f>
        <v/>
      </c>
      <c r="P611" s="7" t="inlineStr">
        <is>
          <t>Primero</t>
        </is>
      </c>
      <c r="Q611" s="7" t="n"/>
      <c r="R611" s="7" t="n"/>
      <c r="S611" s="7" t="n"/>
      <c r="T611" s="7" t="n"/>
      <c r="U611" s="7" t="n"/>
    </row>
    <row r="612">
      <c r="A612" s="5" t="n">
        <v>20</v>
      </c>
      <c r="B612" s="5" t="inlineStr">
        <is>
          <t>Iniciativa</t>
        </is>
      </c>
      <c r="C612" s="5" t="inlineStr">
        <is>
          <t>Iniciativa de decreto por el que se reforma la fracción viii del artículo 6 de la Ley Estatal de Salud</t>
        </is>
      </c>
      <c r="D612" s="6" t="n">
        <v>45853</v>
      </c>
      <c r="E612" s="5" t="inlineStr">
        <is>
          <t>Elpidio Díaz Escobar</t>
        </is>
      </c>
      <c r="F612" s="5" t="inlineStr">
        <is>
          <t>FXM</t>
        </is>
      </c>
      <c r="G612" s="5" t="n">
        <v>6</v>
      </c>
      <c r="H612" s="5" t="inlineStr">
        <is>
          <t>Salud</t>
        </is>
      </c>
      <c r="I612" s="5" t="n"/>
      <c r="J612" s="5" t="n"/>
      <c r="K612" s="5" t="n"/>
      <c r="L612" s="5" t="n"/>
      <c r="M612" s="5" t="inlineStr">
        <is>
          <t>Aprobada</t>
        </is>
      </c>
      <c r="N612" s="6" t="n">
        <v>45915</v>
      </c>
      <c r="O612" s="5">
        <f>IF(AND(ISNUMBER(N612),ISNUMBER(D612)),N612-D612,"")</f>
        <v/>
      </c>
      <c r="P612" s="5" t="inlineStr">
        <is>
          <t>Primero</t>
        </is>
      </c>
      <c r="Q612" s="5" t="inlineStr">
        <is>
          <t>Se reforman diversos artículos de la Ley Estatal de Salud.</t>
        </is>
      </c>
      <c r="R612" s="5" t="inlineStr">
        <is>
          <t>Concentrada: 17.10.24 Nayeli, 15.7.25 Elpidio y 21.8.25 Azucena</t>
        </is>
      </c>
      <c r="S612" s="5" t="n">
        <v>37</v>
      </c>
      <c r="T612" s="5" t="n"/>
      <c r="U612" s="5" t="n">
        <v>2</v>
      </c>
    </row>
    <row r="613">
      <c r="A613" s="7" t="n">
        <v>21</v>
      </c>
      <c r="B613" s="7" t="inlineStr">
        <is>
          <t>Iniciativa</t>
        </is>
      </c>
      <c r="C613" s="7" t="inlineStr">
        <is>
          <t>Iniciativa de decreto por el que se adiciona la fracción xi, recorriendo la subsecuente, al artículo 13 de la Ley de Educación del Estado de</t>
        </is>
      </c>
      <c r="D613" s="8" t="n">
        <v>45853</v>
      </c>
      <c r="E613" s="7" t="inlineStr">
        <is>
          <t>José Miguel Trujillo de Ita</t>
        </is>
      </c>
      <c r="F613" s="7" t="inlineStr">
        <is>
          <t>MORENA</t>
        </is>
      </c>
      <c r="G613" s="7" t="n">
        <v>8</v>
      </c>
      <c r="H613" s="7" t="inlineStr">
        <is>
          <t>Educación</t>
        </is>
      </c>
      <c r="I613" s="7" t="n"/>
      <c r="J613" s="7" t="n"/>
      <c r="K613" s="7" t="n"/>
      <c r="L613" s="7" t="n"/>
      <c r="M613" s="7" t="inlineStr">
        <is>
          <t>Pendiente</t>
        </is>
      </c>
      <c r="N613" s="7" t="n"/>
      <c r="O613" s="7">
        <f>IF(AND(ISNUMBER(N613),ISNUMBER(D613)),N613-D613,"")</f>
        <v/>
      </c>
      <c r="P613" s="7" t="inlineStr">
        <is>
          <t>Primero</t>
        </is>
      </c>
      <c r="Q613" s="7" t="n"/>
      <c r="R613" s="7" t="n"/>
      <c r="S613" s="7" t="n"/>
      <c r="T613" s="7" t="n"/>
      <c r="U613" s="7" t="n"/>
    </row>
    <row r="614">
      <c r="A614" s="7" t="n">
        <v>23</v>
      </c>
      <c r="B614" s="7" t="inlineStr">
        <is>
          <t>Iniciativa</t>
        </is>
      </c>
      <c r="C614" s="7" t="inlineStr">
        <is>
          <t>Iniciativa de decreto por el que se derogan la fracción viii del artículo 299, y la fracción xii del artículo 692 del Código Civil para el Estado Libre y Soberano de</t>
        </is>
      </c>
      <c r="D614" s="8" t="n">
        <v>45853</v>
      </c>
      <c r="E614" s="7" t="inlineStr">
        <is>
          <t>Fedrha Isabel Suriano Corrales</t>
        </is>
      </c>
      <c r="F614" s="7" t="inlineStr">
        <is>
          <t>MC</t>
        </is>
      </c>
      <c r="G614" s="7" t="n">
        <v>14</v>
      </c>
      <c r="H614" s="7" t="inlineStr">
        <is>
          <t>Procuración y Administración de Justicia</t>
        </is>
      </c>
      <c r="I614" s="7" t="n"/>
      <c r="J614" s="7" t="n"/>
      <c r="K614" s="7" t="n"/>
      <c r="L614" s="7" t="n"/>
      <c r="M614" s="7" t="inlineStr">
        <is>
          <t>Pendiente</t>
        </is>
      </c>
      <c r="N614" s="7" t="n"/>
      <c r="O614" s="7">
        <f>IF(AND(ISNUMBER(N614),ISNUMBER(D614)),N614-D614,"")</f>
        <v/>
      </c>
      <c r="P614" s="7" t="inlineStr">
        <is>
          <t>Primero</t>
        </is>
      </c>
      <c r="Q614" s="7" t="n"/>
      <c r="R614" s="7" t="n"/>
      <c r="S614" s="7" t="n"/>
      <c r="T614" s="7" t="n"/>
      <c r="U614" s="7" t="n"/>
    </row>
    <row r="615">
      <c r="A615" s="7" t="n">
        <v>24</v>
      </c>
      <c r="B615" s="7" t="inlineStr">
        <is>
          <t>Iniciativa</t>
        </is>
      </c>
      <c r="C615" s="7" t="inlineStr">
        <is>
          <t>Iniciativa de decreto por el que se reforma el segundo párrafo del artículo 100 de la ley del agua www.congreso .gob.mx para el estado de</t>
        </is>
      </c>
      <c r="D615" s="8" t="n">
        <v>45853</v>
      </c>
      <c r="E615" s="7" t="inlineStr">
        <is>
          <t>Delfina Pozos Vergara</t>
        </is>
      </c>
      <c r="F615" s="7" t="inlineStr">
        <is>
          <t>PRI</t>
        </is>
      </c>
      <c r="G615" s="7" t="n">
        <v>5</v>
      </c>
      <c r="H615" s="7" t="inlineStr">
        <is>
          <t>Medio Ambiente, Recursos Naturales y Cambio Climático</t>
        </is>
      </c>
      <c r="I615" s="7" t="n"/>
      <c r="J615" s="7" t="n"/>
      <c r="K615" s="7" t="n"/>
      <c r="L615" s="7" t="n"/>
      <c r="M615" s="7" t="inlineStr">
        <is>
          <t>Pendiente</t>
        </is>
      </c>
      <c r="N615" s="7" t="n"/>
      <c r="O615" s="7">
        <f>IF(AND(ISNUMBER(N615),ISNUMBER(D615)),N615-D615,"")</f>
        <v/>
      </c>
      <c r="P615" s="7" t="inlineStr">
        <is>
          <t>Primero</t>
        </is>
      </c>
      <c r="Q615" s="7" t="n"/>
      <c r="R615" s="7" t="n"/>
      <c r="S615" s="7" t="n"/>
      <c r="T615" s="7" t="n"/>
      <c r="U615" s="7" t="n"/>
    </row>
    <row r="616">
      <c r="A616" s="7" t="n">
        <v>25</v>
      </c>
      <c r="B616" s="7" t="inlineStr">
        <is>
          <t>Iniciativa</t>
        </is>
      </c>
      <c r="C616" s="7" t="inlineStr">
        <is>
          <t>Iniciativa de decreto por el que se adicionan el capítulo vii bis “del turismo comunitario” y sus respectivos artículos 39 bis, 39 ter y 39 quáter; y se deroga la fracción iii del artículo 36 de la Ley de Turismo del Estado de</t>
        </is>
      </c>
      <c r="D616" s="8" t="n">
        <v>45853</v>
      </c>
      <c r="E616" s="7" t="inlineStr">
        <is>
          <t>Jaime Alejandro Aurioles Barroeta</t>
        </is>
      </c>
      <c r="F616" s="7" t="inlineStr">
        <is>
          <t>MORENA</t>
        </is>
      </c>
      <c r="G616" s="7" t="n">
        <v>1</v>
      </c>
      <c r="H616" s="7" t="inlineStr">
        <is>
          <t>Turismo</t>
        </is>
      </c>
      <c r="I616" s="7" t="n"/>
      <c r="J616" s="7" t="n"/>
      <c r="K616" s="7" t="n"/>
      <c r="L616" s="7" t="n"/>
      <c r="M616" s="7" t="inlineStr">
        <is>
          <t>Pendiente</t>
        </is>
      </c>
      <c r="N616" s="7" t="n"/>
      <c r="O616" s="7">
        <f>IF(AND(ISNUMBER(N616),ISNUMBER(D616)),N616-D616,"")</f>
        <v/>
      </c>
      <c r="P616" s="7" t="inlineStr">
        <is>
          <t>Primero</t>
        </is>
      </c>
      <c r="Q616" s="7" t="n"/>
      <c r="R616" s="7" t="n"/>
      <c r="S616" s="7" t="n"/>
      <c r="T616" s="7" t="n"/>
      <c r="U616" s="7" t="n"/>
    </row>
    <row r="617">
      <c r="A617" s="7" t="n">
        <v>26</v>
      </c>
      <c r="B617" s="7" t="inlineStr">
        <is>
          <t>Iniciativa</t>
        </is>
      </c>
      <c r="C617" s="7" t="inlineStr">
        <is>
          <t>Iniciativa de decreto por el que se adiciona el artículo 192 bis de la Ley Orgánica del Poder Legislativo del Estado Libre y Soberano de</t>
        </is>
      </c>
      <c r="D617" s="8" t="n">
        <v>45853</v>
      </c>
      <c r="E617" s="7" t="inlineStr">
        <is>
          <t>Esther Martínez Romano, Araceli Celestino Rosas, Angélica Patricia Alvarado Juárez, Xel Arianna Hernández García, Óscar Mauricio Céspedes Peregrina y José Luis Figueroa Cortés</t>
        </is>
      </c>
      <c r="F617" s="7" t="inlineStr">
        <is>
          <t>Conjunto: PT</t>
        </is>
      </c>
      <c r="G617" s="7" t="n">
        <v>14</v>
      </c>
      <c r="H617" s="7" t="inlineStr">
        <is>
          <t>Gobernación y Puntos Constitucionales</t>
        </is>
      </c>
      <c r="I617" s="7" t="n"/>
      <c r="J617" s="7" t="n"/>
      <c r="K617" s="7" t="n"/>
      <c r="L617" s="7" t="n"/>
      <c r="M617" s="7" t="inlineStr">
        <is>
          <t>Pendiente</t>
        </is>
      </c>
      <c r="N617" s="7" t="n"/>
      <c r="O617" s="7">
        <f>IF(AND(ISNUMBER(N617),ISNUMBER(D617)),N617-D617,"")</f>
        <v/>
      </c>
      <c r="P617" s="7" t="inlineStr">
        <is>
          <t>Primero</t>
        </is>
      </c>
      <c r="Q617" s="7" t="n"/>
      <c r="R617" s="7" t="n"/>
      <c r="S617" s="7" t="n"/>
      <c r="T617" s="7" t="n"/>
      <c r="U617" s="7" t="n"/>
    </row>
    <row r="618">
      <c r="A618" s="7" t="n">
        <v>27</v>
      </c>
      <c r="B618" s="7" t="inlineStr">
        <is>
          <t>Iniciativa</t>
        </is>
      </c>
      <c r="C618" s="7" t="inlineStr">
        <is>
          <t>Iniciativa de decreto por el que se reforma el artículo 32 de la Ley de Ordenamiento Territorial y Desarrollo Urbano del Estado de</t>
        </is>
      </c>
      <c r="D618" s="8" t="n">
        <v>45853</v>
      </c>
      <c r="E618" s="7" t="inlineStr">
        <is>
          <t>Elías Lozada Ortega</t>
        </is>
      </c>
      <c r="F618" s="7" t="inlineStr">
        <is>
          <t>Nueva Alianza</t>
        </is>
      </c>
      <c r="G618" s="7" t="n">
        <v>11</v>
      </c>
      <c r="H618" s="7" t="inlineStr">
        <is>
          <t>Desarrollo Urbano</t>
        </is>
      </c>
      <c r="I618" s="7" t="n"/>
      <c r="J618" s="7" t="n"/>
      <c r="K618" s="7" t="n"/>
      <c r="L618" s="7" t="n"/>
      <c r="M618" s="7" t="inlineStr">
        <is>
          <t>Pendiente</t>
        </is>
      </c>
      <c r="N618" s="7" t="n"/>
      <c r="O618" s="7">
        <f>IF(AND(ISNUMBER(N618),ISNUMBER(D618)),N618-D618,"")</f>
        <v/>
      </c>
      <c r="P618" s="7" t="inlineStr">
        <is>
          <t>Primero</t>
        </is>
      </c>
      <c r="Q618" s="7" t="n"/>
      <c r="R618" s="7" t="n"/>
      <c r="S618" s="7" t="n"/>
      <c r="T618" s="7" t="n"/>
      <c r="U618" s="7" t="n"/>
    </row>
    <row r="619">
      <c r="A619" s="7" t="n">
        <v>28</v>
      </c>
      <c r="B619" s="7" t="inlineStr">
        <is>
          <t>Iniciativa</t>
        </is>
      </c>
      <c r="C619" s="7" t="inlineStr">
        <is>
          <t>Iniciativa de decreto por el que se reforma el artículo 63 de la Constitución Política del Estado Libre y Soberano de</t>
        </is>
      </c>
      <c r="D619" s="8" t="n">
        <v>45853</v>
      </c>
      <c r="E619" s="7" t="inlineStr">
        <is>
          <t>María Soledad Amieva Zamora</t>
        </is>
      </c>
      <c r="F619" s="7" t="inlineStr">
        <is>
          <t>MORENA</t>
        </is>
      </c>
      <c r="G619" s="7" t="n">
        <v>14</v>
      </c>
      <c r="H619" s="7" t="inlineStr">
        <is>
          <t>Gobernación y Puntos Constitucionales</t>
        </is>
      </c>
      <c r="I619" s="7" t="n"/>
      <c r="J619" s="7" t="n"/>
      <c r="K619" s="7" t="n"/>
      <c r="L619" s="7" t="n"/>
      <c r="M619" s="7" t="inlineStr">
        <is>
          <t>Pendiente</t>
        </is>
      </c>
      <c r="N619" s="7" t="n"/>
      <c r="O619" s="7">
        <f>IF(AND(ISNUMBER(N619),ISNUMBER(D619)),N619-D619,"")</f>
        <v/>
      </c>
      <c r="P619" s="7" t="inlineStr">
        <is>
          <t>Primero</t>
        </is>
      </c>
      <c r="Q619" s="7" t="n"/>
      <c r="R619" s="7" t="n"/>
      <c r="S619" s="7" t="n"/>
      <c r="T619" s="7" t="n"/>
      <c r="U619" s="7" t="n"/>
    </row>
    <row r="620">
      <c r="A620" s="5" t="n">
        <v>29</v>
      </c>
      <c r="B620" s="5" t="inlineStr">
        <is>
          <t>Iniciativa</t>
        </is>
      </c>
      <c r="C620" s="5" t="inlineStr">
        <is>
          <t>Iniciativa de decreto por el que se adiciona la fracción xi bis al artículo 18 de la Ley Estatal del Deporte</t>
        </is>
      </c>
      <c r="D620" s="6" t="n">
        <v>45853</v>
      </c>
      <c r="E620" s="5" t="inlineStr">
        <is>
          <t>José Luis Figueroa Cortés</t>
        </is>
      </c>
      <c r="F620" s="5" t="inlineStr">
        <is>
          <t>PT</t>
        </is>
      </c>
      <c r="G620" s="5" t="n">
        <v>8</v>
      </c>
      <c r="H620" s="5" t="inlineStr">
        <is>
          <t>Juventud y Deporte</t>
        </is>
      </c>
      <c r="I620" s="5" t="n"/>
      <c r="J620" s="5" t="n"/>
      <c r="K620" s="5" t="n"/>
      <c r="L620" s="5" t="n"/>
      <c r="M620" s="5" t="inlineStr">
        <is>
          <t>Aprobada</t>
        </is>
      </c>
      <c r="N620" s="6" t="n">
        <v>45959</v>
      </c>
      <c r="O620" s="5">
        <f>IF(AND(ISNUMBER(N620),ISNUMBER(D620)),N620-D620,"")</f>
        <v/>
      </c>
      <c r="P620" s="5" t="inlineStr">
        <is>
          <t>Primero</t>
        </is>
      </c>
      <c r="Q620" s="5" t="inlineStr">
        <is>
          <t>Se adiciona una fracción al artículo 18 de la Ley Estatal del Deporte para establecer nuevas disposiciones legales.</t>
        </is>
      </c>
      <c r="R620" s="5" t="n"/>
      <c r="S620" s="5" t="n">
        <v>39</v>
      </c>
      <c r="T620" s="5" t="n"/>
      <c r="U620" s="5" t="n"/>
    </row>
    <row r="621">
      <c r="A621" s="7" t="n">
        <v>30</v>
      </c>
      <c r="B621" s="7" t="inlineStr">
        <is>
          <t>Iniciativa</t>
        </is>
      </c>
      <c r="C621" s="7" t="inlineStr">
        <is>
          <t>Iniciativa de decreto por el que se reforma la fracción iii del artículo 3 de la Constitución Política del Estado Libre y Soberano de</t>
        </is>
      </c>
      <c r="D621" s="8" t="n">
        <v>45853</v>
      </c>
      <c r="E621" s="7" t="inlineStr">
        <is>
          <t>Azucena Rosas Tapia</t>
        </is>
      </c>
      <c r="F621" s="7" t="inlineStr">
        <is>
          <t>MORENA</t>
        </is>
      </c>
      <c r="G621" s="7" t="n">
        <v>14</v>
      </c>
      <c r="H621" s="7" t="inlineStr">
        <is>
          <t>Gobernación y Puntos Constitucionales</t>
        </is>
      </c>
      <c r="I621" s="7" t="n"/>
      <c r="J621" s="7" t="n"/>
      <c r="K621" s="7" t="n"/>
      <c r="L621" s="7" t="n"/>
      <c r="M621" s="7" t="inlineStr">
        <is>
          <t>Pendiente</t>
        </is>
      </c>
      <c r="N621" s="7" t="n"/>
      <c r="O621" s="7">
        <f>IF(AND(ISNUMBER(N621),ISNUMBER(D621)),N621-D621,"")</f>
        <v/>
      </c>
      <c r="P621" s="7" t="inlineStr">
        <is>
          <t>Primero</t>
        </is>
      </c>
      <c r="Q621" s="7" t="n"/>
      <c r="R621" s="7" t="n"/>
      <c r="S621" s="7" t="n"/>
      <c r="T621" s="7" t="n"/>
      <c r="U621" s="7" t="n"/>
    </row>
    <row r="622">
      <c r="A622" s="7" t="n">
        <v>31</v>
      </c>
      <c r="B622" s="7" t="inlineStr">
        <is>
          <t>Iniciativa</t>
        </is>
      </c>
      <c r="C622" s="7" t="inlineStr">
        <is>
          <t>Iniciativa de decreto por el que se reforman las fracciones iii, iv vii, viii, ix y x del artículo 34 de la Ley para el Acceso de las Mujeres a Una Vida Libre de Violencia del Estado de</t>
        </is>
      </c>
      <c r="D622" s="8" t="n">
        <v>45853</v>
      </c>
      <c r="E622" s="7" t="inlineStr">
        <is>
          <t>Azucena Rosas Tapia</t>
        </is>
      </c>
      <c r="F622" s="7" t="inlineStr">
        <is>
          <t>MORENA</t>
        </is>
      </c>
      <c r="G622" s="7" t="n">
        <v>20</v>
      </c>
      <c r="H622" s="7" t="inlineStr">
        <is>
          <t>Igualdad de Género</t>
        </is>
      </c>
      <c r="I622" s="7" t="n"/>
      <c r="J622" s="7" t="n"/>
      <c r="K622" s="7" t="n"/>
      <c r="L622" s="7" t="n"/>
      <c r="M622" s="7" t="inlineStr">
        <is>
          <t>Pendiente</t>
        </is>
      </c>
      <c r="N622" s="7" t="n"/>
      <c r="O622" s="7">
        <f>IF(AND(ISNUMBER(N622),ISNUMBER(D622)),N622-D622,"")</f>
        <v/>
      </c>
      <c r="P622" s="7" t="inlineStr">
        <is>
          <t>Primero</t>
        </is>
      </c>
      <c r="Q622" s="7" t="n"/>
      <c r="R622" s="7" t="n"/>
      <c r="S622" s="7" t="n"/>
      <c r="T622" s="7" t="n"/>
      <c r="U622" s="7" t="n"/>
    </row>
    <row r="623">
      <c r="A623" s="7" t="n">
        <v>32</v>
      </c>
      <c r="B623" s="7" t="inlineStr">
        <is>
          <t>Iniciativa</t>
        </is>
      </c>
      <c r="C623" s="7" t="inlineStr">
        <is>
          <t>Iniciativa de decreto por el que se adiciona el artículo 64 bis a la Ley de los Derechos de las Niñas, niños y adolescentes del estado de</t>
        </is>
      </c>
      <c r="D623" s="8" t="n">
        <v>45853</v>
      </c>
      <c r="E623" s="7" t="inlineStr">
        <is>
          <t>Leonela Jazmín Martínez Ayala</t>
        </is>
      </c>
      <c r="F623" s="7" t="inlineStr">
        <is>
          <t>Nueva Alianza</t>
        </is>
      </c>
      <c r="G623" s="7" t="n">
        <v>14</v>
      </c>
      <c r="H623" s="7" t="inlineStr">
        <is>
          <t>De la Familia y los Derechos de la Niñez</t>
        </is>
      </c>
      <c r="I623" s="7" t="n"/>
      <c r="J623" s="7" t="n"/>
      <c r="K623" s="7" t="n"/>
      <c r="L623" s="7" t="n"/>
      <c r="M623" s="7" t="inlineStr">
        <is>
          <t>Pendiente</t>
        </is>
      </c>
      <c r="N623" s="7" t="n"/>
      <c r="O623" s="7">
        <f>IF(AND(ISNUMBER(N623),ISNUMBER(D623)),N623-D623,"")</f>
        <v/>
      </c>
      <c r="P623" s="7" t="inlineStr">
        <is>
          <t>Primero</t>
        </is>
      </c>
      <c r="Q623" s="7" t="n"/>
      <c r="R623" s="7" t="n"/>
      <c r="S623" s="7" t="n"/>
      <c r="T623" s="7" t="n"/>
      <c r="U623" s="7" t="n"/>
    </row>
    <row r="624">
      <c r="A624" s="5" t="n">
        <v>33</v>
      </c>
      <c r="B624" s="5" t="inlineStr">
        <is>
          <t>Iniciativa</t>
        </is>
      </c>
      <c r="C624" s="5" t="inlineStr">
        <is>
          <t>Iniciativa de decreto por el que se adiciona la fracción iv bis al artículo 3; y se reforma la fracción v del artículo 18 de la Ley de Turismo del Estado de</t>
        </is>
      </c>
      <c r="D624" s="6" t="n">
        <v>45853</v>
      </c>
      <c r="E624" s="5" t="inlineStr">
        <is>
          <t>Leonela Jazmín Martínez Ayala y Elías Lozada Ortega</t>
        </is>
      </c>
      <c r="F624" s="5" t="inlineStr">
        <is>
          <t>Conjunto: Nueva Alianza</t>
        </is>
      </c>
      <c r="G624" s="5" t="n">
        <v>1</v>
      </c>
      <c r="H624" s="5" t="inlineStr">
        <is>
          <t>Turismo</t>
        </is>
      </c>
      <c r="I624" s="5" t="n"/>
      <c r="J624" s="5" t="n"/>
      <c r="K624" s="5" t="n"/>
      <c r="L624" s="5" t="n"/>
      <c r="M624" s="5" t="inlineStr">
        <is>
          <t>Aprobada</t>
        </is>
      </c>
      <c r="N624" s="6" t="n">
        <v>46093</v>
      </c>
      <c r="O624" s="5">
        <f>IF(AND(ISNUMBER(N624),ISNUMBER(D624)),N624-D624,"")</f>
        <v/>
      </c>
      <c r="P624" s="5" t="inlineStr">
        <is>
          <t>Primero</t>
        </is>
      </c>
      <c r="Q624" s="5" t="inlineStr">
        <is>
          <t>Se reforma la fracción V del artículo 18 y se adiciona la fracción IV bis al artículo 3 de la Ley de Turismo del Estado.</t>
        </is>
      </c>
      <c r="R624" s="5" t="n"/>
      <c r="S624" s="5" t="n">
        <v>36</v>
      </c>
      <c r="T624" s="5" t="n"/>
      <c r="U624" s="5" t="n"/>
    </row>
    <row r="625">
      <c r="A625" s="7" t="n">
        <v>34</v>
      </c>
      <c r="B625" s="7" t="inlineStr">
        <is>
          <t>Iniciativa</t>
        </is>
      </c>
      <c r="C625" s="7" t="inlineStr">
        <is>
          <t>Iniciativa de decreto por el que se reforman y adicionan diversas disposiciones de la Ley Orgánica Municipal</t>
        </is>
      </c>
      <c r="D625" s="8" t="n">
        <v>45853</v>
      </c>
      <c r="E625" s="7" t="inlineStr">
        <is>
          <t>Leonela Jazmín Martínez Ayala y Elías Lozada Ortega</t>
        </is>
      </c>
      <c r="F625" s="7" t="inlineStr">
        <is>
          <t>Conjunto: Nueva Alianza</t>
        </is>
      </c>
      <c r="G625" s="7" t="n">
        <v>18</v>
      </c>
      <c r="H625" s="7" t="inlineStr">
        <is>
          <t>Asuntos Municipales</t>
        </is>
      </c>
      <c r="I625" s="7" t="n"/>
      <c r="J625" s="7" t="n"/>
      <c r="K625" s="7" t="n"/>
      <c r="L625" s="7" t="n"/>
      <c r="M625" s="7" t="inlineStr">
        <is>
          <t>Pendiente</t>
        </is>
      </c>
      <c r="N625" s="7" t="n"/>
      <c r="O625" s="7">
        <f>IF(AND(ISNUMBER(N625),ISNUMBER(D625)),N625-D625,"")</f>
        <v/>
      </c>
      <c r="P625" s="7" t="inlineStr">
        <is>
          <t>Primero</t>
        </is>
      </c>
      <c r="Q625" s="7" t="n"/>
      <c r="R625" s="7" t="n"/>
      <c r="S625" s="7" t="n"/>
      <c r="T625" s="7" t="n"/>
      <c r="U625" s="7" t="n"/>
    </row>
    <row r="626">
      <c r="A626" s="5" t="inlineStr">
        <is>
          <t>AG</t>
        </is>
      </c>
      <c r="B626" s="5" t="inlineStr">
        <is>
          <t>Iniciativa</t>
        </is>
      </c>
      <c r="C626" s="5" t="inlineStr">
        <is>
          <t>Iniciativa de decreto por el que se reforma el primer párrafo del artículo 44 y se adiciona la fracción xxii bis al artículo 4 de la Ley de Desarrollo Rural Sustentable del Estado de</t>
        </is>
      </c>
      <c r="D626" s="6" t="n">
        <v>45854</v>
      </c>
      <c r="E626" s="5" t="inlineStr">
        <is>
          <t>Rosalío Zanatta Vidaurri</t>
        </is>
      </c>
      <c r="F626" s="5" t="inlineStr">
        <is>
          <t>MORENA</t>
        </is>
      </c>
      <c r="G626" s="5" t="n">
        <v>12</v>
      </c>
      <c r="H626" s="5" t="inlineStr">
        <is>
          <t>Desarrollo Rural</t>
        </is>
      </c>
      <c r="I626" s="5" t="n"/>
      <c r="J626" s="5" t="n"/>
      <c r="K626" s="5" t="n"/>
      <c r="L626" s="5" t="n"/>
      <c r="M626" s="5" t="inlineStr">
        <is>
          <t>Aprobada</t>
        </is>
      </c>
      <c r="N626" s="6" t="n">
        <v>46170</v>
      </c>
      <c r="O626" s="5">
        <f>IF(AND(ISNUMBER(N626),ISNUMBER(D626)),N626-D626,"")</f>
        <v/>
      </c>
      <c r="P626" s="5" t="inlineStr">
        <is>
          <t>Primero</t>
        </is>
      </c>
      <c r="Q626" s="5" t="inlineStr">
        <is>
          <t>Reforma al artículo 8 de la Ley de Desarrollo Rural para adecuar disposiciones relacionadas con el apoyo al campo.</t>
        </is>
      </c>
      <c r="R626" s="5" t="inlineStr">
        <is>
          <t>Concentrada: 24.4.25 Laura, 16.7.25 Rosalío y 11.12.25 Esther</t>
        </is>
      </c>
      <c r="S626" s="5" t="n">
        <v>39</v>
      </c>
      <c r="T626" s="5" t="n"/>
      <c r="U626" s="5" t="n"/>
    </row>
    <row r="627">
      <c r="A627" s="7" t="n">
        <v>14</v>
      </c>
      <c r="B627" s="7" t="inlineStr">
        <is>
          <t>Iniciativa</t>
        </is>
      </c>
      <c r="C627" s="7" t="inlineStr">
        <is>
          <t>Iniciativa de decreto por el que se reforman y adicionan diversas disposiciones de la Constitución Política del Estado Libre y Soberano de</t>
        </is>
      </c>
      <c r="D627" s="8" t="n">
        <v>45863</v>
      </c>
      <c r="E627" s="7" t="inlineStr">
        <is>
          <t>Julio Miguel Huerta Gómez</t>
        </is>
      </c>
      <c r="F627" s="7" t="inlineStr">
        <is>
          <t>MORENA</t>
        </is>
      </c>
      <c r="G627" s="7" t="n">
        <v>14</v>
      </c>
      <c r="H627" s="7" t="inlineStr">
        <is>
          <t>Gobernación y Puntos Constitucionales</t>
        </is>
      </c>
      <c r="I627" s="7" t="n"/>
      <c r="J627" s="7" t="n"/>
      <c r="K627" s="7" t="n"/>
      <c r="L627" s="7" t="n"/>
      <c r="M627" s="7" t="inlineStr">
        <is>
          <t>Pendiente</t>
        </is>
      </c>
      <c r="N627" s="7" t="n"/>
      <c r="O627" s="7">
        <f>IF(AND(ISNUMBER(N627),ISNUMBER(D627)),N627-D627,"")</f>
        <v/>
      </c>
      <c r="P627" s="7" t="inlineStr">
        <is>
          <t>Primero</t>
        </is>
      </c>
      <c r="Q627" s="7" t="n"/>
      <c r="R627" s="7" t="n"/>
      <c r="S627" s="7" t="n"/>
      <c r="T627" s="7" t="n"/>
      <c r="U627" s="7" t="n"/>
    </row>
    <row r="628">
      <c r="A628" s="7" t="n">
        <v>15</v>
      </c>
      <c r="B628" s="7" t="inlineStr">
        <is>
          <t>Iniciativa</t>
        </is>
      </c>
      <c r="C628" s="7" t="inlineStr">
        <is>
          <t>Iniciativa de decreto por el que se reforman y adicionan diversas disposiciones de la Constitución Política del Estado Libre y Soberano de</t>
        </is>
      </c>
      <c r="D628" s="8" t="n">
        <v>45863</v>
      </c>
      <c r="E628" s="7" t="inlineStr">
        <is>
          <t>María Fernanda de la Barreda Angón, Beatriz Manrique Guevara, Norma Estela Pimentel Méndez, Laura Guadalupe Vargas Vargas, Miguel Márquez Ríos, Jaime Natale Uranga, Integrantes y Coordinador y Del Grupo Legislativo del Partido Verde Ecologista de México</t>
        </is>
      </c>
      <c r="F628" s="7" t="n"/>
      <c r="G628" s="7" t="n">
        <v>14</v>
      </c>
      <c r="H628" s="7" t="inlineStr">
        <is>
          <t>Gobernación y Puntos Constitucionales</t>
        </is>
      </c>
      <c r="I628" s="7" t="n"/>
      <c r="J628" s="7" t="n"/>
      <c r="K628" s="7" t="n"/>
      <c r="L628" s="7" t="n"/>
      <c r="M628" s="7" t="inlineStr">
        <is>
          <t>Pendiente</t>
        </is>
      </c>
      <c r="N628" s="7" t="n"/>
      <c r="O628" s="7">
        <f>IF(AND(ISNUMBER(N628),ISNUMBER(D628)),N628-D628,"")</f>
        <v/>
      </c>
      <c r="P628" s="7" t="inlineStr">
        <is>
          <t>Primero</t>
        </is>
      </c>
      <c r="Q628" s="7" t="n"/>
      <c r="R628" s="7" t="n"/>
      <c r="S628" s="7" t="n"/>
      <c r="T628" s="7" t="n"/>
      <c r="U628" s="7" t="n"/>
    </row>
    <row r="629">
      <c r="A629" s="7" t="n">
        <v>16</v>
      </c>
      <c r="B629" s="7" t="inlineStr">
        <is>
          <t>Iniciativa</t>
        </is>
      </c>
      <c r="C629" s="7" t="inlineStr">
        <is>
          <t>Iniciativa de decreto por el que se expide la Ley de Participación Ciudadana del Estado de</t>
        </is>
      </c>
      <c r="D629" s="8" t="n">
        <v>45863</v>
      </c>
      <c r="E629" s="7" t="inlineStr">
        <is>
          <t>María Fernanda de la Barreda Angón, Beatriz Manrique Guevara, Norma Estela Pimentel Méndez, Laura Guadalupe Vargas Vargas, Miguel Márquez Ríos, Jaime Natale Uranga, Integrantes y Coordinador y Del Grupo Legislativo del Partido Verde Ecologista de México</t>
        </is>
      </c>
      <c r="F629" s="7" t="n"/>
      <c r="G629" s="7" t="n">
        <v>10</v>
      </c>
      <c r="H629" s="7" t="inlineStr">
        <is>
          <t>Participación Ciudadana y Combate a la Corrupción</t>
        </is>
      </c>
      <c r="I629" s="7" t="n"/>
      <c r="J629" s="7" t="n"/>
      <c r="K629" s="7" t="n"/>
      <c r="L629" s="7" t="n"/>
      <c r="M629" s="7" t="inlineStr">
        <is>
          <t>Pendiente</t>
        </is>
      </c>
      <c r="N629" s="7" t="n"/>
      <c r="O629" s="7">
        <f>IF(AND(ISNUMBER(N629),ISNUMBER(D629)),N629-D629,"")</f>
        <v/>
      </c>
      <c r="P629" s="7" t="inlineStr">
        <is>
          <t>Primero</t>
        </is>
      </c>
      <c r="Q629" s="7" t="n"/>
      <c r="R629" s="7" t="n"/>
      <c r="S629" s="7" t="n"/>
      <c r="T629" s="7" t="n"/>
      <c r="U629" s="7" t="n"/>
    </row>
    <row r="630">
      <c r="A630" s="7" t="n">
        <v>17</v>
      </c>
      <c r="B630" s="7" t="inlineStr">
        <is>
          <t>Iniciativa</t>
        </is>
      </c>
      <c r="C630" s="7" t="inlineStr">
        <is>
          <t>Iniciativa de decreto por el que se reforma el artículo 2182 y se adiciona el artículo 2182 bis al Código Civil para el Estado Libre y Soberano de</t>
        </is>
      </c>
      <c r="D630" s="8" t="n">
        <v>45863</v>
      </c>
      <c r="E630" s="7" t="inlineStr">
        <is>
          <t>Guadalupe Yamak Taja</t>
        </is>
      </c>
      <c r="F630" s="7" t="inlineStr">
        <is>
          <t>MORENA</t>
        </is>
      </c>
      <c r="G630" s="7" t="n">
        <v>14</v>
      </c>
      <c r="H630" s="7" t="inlineStr">
        <is>
          <t>Procuración y Administración de Justicia</t>
        </is>
      </c>
      <c r="I630" s="7" t="n"/>
      <c r="J630" s="7" t="n"/>
      <c r="K630" s="7" t="n"/>
      <c r="L630" s="7" t="n"/>
      <c r="M630" s="7" t="inlineStr">
        <is>
          <t>Pendiente</t>
        </is>
      </c>
      <c r="N630" s="7" t="n"/>
      <c r="O630" s="7">
        <f>IF(AND(ISNUMBER(N630),ISNUMBER(D630)),N630-D630,"")</f>
        <v/>
      </c>
      <c r="P630" s="7" t="inlineStr">
        <is>
          <t>Primero</t>
        </is>
      </c>
      <c r="Q630" s="7" t="n"/>
      <c r="R630" s="7" t="n"/>
      <c r="S630" s="7" t="n"/>
      <c r="T630" s="7" t="n"/>
      <c r="U630" s="7" t="n"/>
    </row>
    <row r="631">
      <c r="A631" s="7" t="n">
        <v>18</v>
      </c>
      <c r="B631" s="7" t="inlineStr">
        <is>
          <t>Iniciativa</t>
        </is>
      </c>
      <c r="C631" s="7" t="inlineStr">
        <is>
          <t>Iniciativa de decreto por el que se reforman diversas disposiciones y la denominación de la ley de responsabilidades de los servidores públicos del estado www.congreso .gob.mx de</t>
        </is>
      </c>
      <c r="D631" s="8" t="n">
        <v>45863</v>
      </c>
      <c r="E631" s="7" t="inlineStr">
        <is>
          <t>Norma Estela Pimentel Méndez</t>
        </is>
      </c>
      <c r="F631" s="7" t="inlineStr">
        <is>
          <t>PVEM</t>
        </is>
      </c>
      <c r="G631" s="7" t="n">
        <v>14</v>
      </c>
      <c r="H631" s="7" t="inlineStr">
        <is>
          <t>Gobernación y Puntos Constitucionales</t>
        </is>
      </c>
      <c r="I631" s="7" t="n"/>
      <c r="J631" s="7" t="n"/>
      <c r="K631" s="7" t="n"/>
      <c r="L631" s="7" t="n"/>
      <c r="M631" s="7" t="inlineStr">
        <is>
          <t>Pendiente</t>
        </is>
      </c>
      <c r="N631" s="7" t="n"/>
      <c r="O631" s="7">
        <f>IF(AND(ISNUMBER(N631),ISNUMBER(D631)),N631-D631,"")</f>
        <v/>
      </c>
      <c r="P631" s="7" t="inlineStr">
        <is>
          <t>Primero</t>
        </is>
      </c>
      <c r="Q631" s="7" t="n"/>
      <c r="R631" s="7" t="n"/>
      <c r="S631" s="7" t="n"/>
      <c r="T631" s="7" t="n"/>
      <c r="U631" s="7" t="n"/>
    </row>
    <row r="632">
      <c r="A632" s="7" t="n">
        <v>19</v>
      </c>
      <c r="B632" s="7" t="inlineStr">
        <is>
          <t>Iniciativa</t>
        </is>
      </c>
      <c r="C632" s="7" t="inlineStr">
        <is>
          <t>Iniciativa de decreto por el que se reforman diversas disposiciones de la Ley para las Personas con Discapacidad del Estado de</t>
        </is>
      </c>
      <c r="D632" s="8" t="n">
        <v>45863</v>
      </c>
      <c r="E632" s="7" t="inlineStr">
        <is>
          <t>Norma Estela Pimentel Méndez</t>
        </is>
      </c>
      <c r="F632" s="7" t="inlineStr">
        <is>
          <t>PVEM</t>
        </is>
      </c>
      <c r="G632" s="7" t="n">
        <v>2</v>
      </c>
      <c r="H632" s="7" t="inlineStr">
        <is>
          <t>Atención a Personas con Discapacidad</t>
        </is>
      </c>
      <c r="I632" s="7" t="n"/>
      <c r="J632" s="7" t="n"/>
      <c r="K632" s="7" t="n"/>
      <c r="L632" s="7" t="n"/>
      <c r="M632" s="7" t="inlineStr">
        <is>
          <t>Pendiente</t>
        </is>
      </c>
      <c r="N632" s="7" t="n"/>
      <c r="O632" s="7">
        <f>IF(AND(ISNUMBER(N632),ISNUMBER(D632)),N632-D632,"")</f>
        <v/>
      </c>
      <c r="P632" s="7" t="inlineStr">
        <is>
          <t>Primero</t>
        </is>
      </c>
      <c r="Q632" s="7" t="n"/>
      <c r="R632" s="7" t="n"/>
      <c r="S632" s="7" t="n"/>
      <c r="T632" s="7" t="n"/>
      <c r="U632" s="7" t="n"/>
    </row>
    <row r="633">
      <c r="A633" s="7" t="n">
        <v>20</v>
      </c>
      <c r="B633" s="7" t="inlineStr">
        <is>
          <t>Iniciativa</t>
        </is>
      </c>
      <c r="C633" s="7" t="inlineStr">
        <is>
          <t>Iniciativa de decreto por el que se adicionan diversas disposiciones a la Ley de Turismo del Estado de</t>
        </is>
      </c>
      <c r="D633" s="8" t="n">
        <v>45863</v>
      </c>
      <c r="E633" s="7" t="inlineStr">
        <is>
          <t>Angélica Patricia Alvarado Juárez</t>
        </is>
      </c>
      <c r="F633" s="7" t="inlineStr">
        <is>
          <t>PT</t>
        </is>
      </c>
      <c r="G633" s="7" t="n">
        <v>1</v>
      </c>
      <c r="H633" s="7" t="inlineStr">
        <is>
          <t>Turismo</t>
        </is>
      </c>
      <c r="I633" s="7" t="n"/>
      <c r="J633" s="7" t="n"/>
      <c r="K633" s="7" t="n"/>
      <c r="L633" s="7" t="n"/>
      <c r="M633" s="7" t="inlineStr">
        <is>
          <t>Pendiente</t>
        </is>
      </c>
      <c r="N633" s="7" t="n"/>
      <c r="O633" s="7">
        <f>IF(AND(ISNUMBER(N633),ISNUMBER(D633)),N633-D633,"")</f>
        <v/>
      </c>
      <c r="P633" s="7" t="inlineStr">
        <is>
          <t>Primero</t>
        </is>
      </c>
      <c r="Q633" s="7" t="n"/>
      <c r="R633" s="7" t="n"/>
      <c r="S633" s="7" t="n"/>
      <c r="T633" s="7" t="n"/>
      <c r="U633" s="7" t="n"/>
    </row>
    <row r="634">
      <c r="A634" s="7" t="n">
        <v>21</v>
      </c>
      <c r="B634" s="7" t="inlineStr">
        <is>
          <t>Iniciativa</t>
        </is>
      </c>
      <c r="C634" s="7" t="inlineStr">
        <is>
          <t>Iniciativa de decreto por el que se reforman y adicionan diversas disposiciones de la Ley de Seguridad Pública del Estado de</t>
        </is>
      </c>
      <c r="D634" s="8" t="n">
        <v>45863</v>
      </c>
      <c r="E634" s="7" t="inlineStr">
        <is>
          <t>Angélica Patricia Alvarado Juárez</t>
        </is>
      </c>
      <c r="F634" s="7" t="inlineStr">
        <is>
          <t>PT</t>
        </is>
      </c>
      <c r="G634" s="7" t="n">
        <v>3</v>
      </c>
      <c r="H634" s="7" t="inlineStr">
        <is>
          <t>Seguridad Pública</t>
        </is>
      </c>
      <c r="I634" s="7" t="n"/>
      <c r="J634" s="7" t="n"/>
      <c r="K634" s="7" t="n"/>
      <c r="L634" s="7" t="n"/>
      <c r="M634" s="7" t="inlineStr">
        <is>
          <t>Pendiente</t>
        </is>
      </c>
      <c r="N634" s="7" t="n"/>
      <c r="O634" s="7">
        <f>IF(AND(ISNUMBER(N634),ISNUMBER(D634)),N634-D634,"")</f>
        <v/>
      </c>
      <c r="P634" s="7" t="inlineStr">
        <is>
          <t>Primero</t>
        </is>
      </c>
      <c r="Q634" s="7" t="n"/>
      <c r="R634" s="7" t="n"/>
      <c r="S634" s="7" t="n"/>
      <c r="T634" s="7" t="n"/>
      <c r="U634" s="7" t="n"/>
    </row>
    <row r="635">
      <c r="A635" s="5" t="n">
        <v>22</v>
      </c>
      <c r="B635" s="5" t="inlineStr">
        <is>
          <t>Iniciativa</t>
        </is>
      </c>
      <c r="C635" s="5" t="inlineStr">
        <is>
          <t>Iniciativa de decreto por el que se reforman y adicionan diversas disposiciones de la Ley de la Juventud para el Estado de</t>
        </is>
      </c>
      <c r="D635" s="6" t="n">
        <v>45863</v>
      </c>
      <c r="E635" s="5" t="inlineStr">
        <is>
          <t>Ana Lilia Tepole Armenta</t>
        </is>
      </c>
      <c r="F635" s="5" t="inlineStr">
        <is>
          <t>MORENA</t>
        </is>
      </c>
      <c r="G635" s="5" t="n">
        <v>18</v>
      </c>
      <c r="H635" s="5" t="inlineStr">
        <is>
          <t>Juventud y Deporte</t>
        </is>
      </c>
      <c r="I635" s="5" t="n"/>
      <c r="J635" s="5" t="n"/>
      <c r="K635" s="5" t="n"/>
      <c r="L635" s="5" t="n"/>
      <c r="M635" s="5" t="inlineStr">
        <is>
          <t>Aprobada</t>
        </is>
      </c>
      <c r="N635" s="6" t="n">
        <v>46163</v>
      </c>
      <c r="O635" s="5">
        <f>IF(AND(ISNUMBER(N635),ISNUMBER(D635)),N635-D635,"")</f>
        <v/>
      </c>
      <c r="P635" s="5" t="inlineStr">
        <is>
          <t>Primero</t>
        </is>
      </c>
      <c r="Q635" s="5" t="inlineStr">
        <is>
          <t>Reforma el artículo 45 de la Ley de la Juventud para el Estado de Puebla.</t>
        </is>
      </c>
      <c r="R635" s="5" t="inlineStr">
        <is>
          <t>Concentrada: 25.7.25 Ana, 4.12.25 Julio, 15.3.26 José, 9.4.26 Ana, 23.4.26 Ana Lilia Tepole Armenta de la Sexagésima Www.congreso .gob.mx Segunda Legislatura y 21.5.26 Ana</t>
        </is>
      </c>
      <c r="S635" s="5" t="n">
        <v>40</v>
      </c>
      <c r="T635" s="5" t="n"/>
      <c r="U635" s="5" t="n"/>
    </row>
    <row r="636">
      <c r="A636" s="5" t="n">
        <v>23</v>
      </c>
      <c r="B636" s="5" t="inlineStr">
        <is>
          <t>Iniciativa</t>
        </is>
      </c>
      <c r="C636" s="5" t="inlineStr">
        <is>
          <t>Iniciativa de decreto por el que se reforma la fracción xx del artículo 43 de la Ley Orgánica de la Administración Pública del Estado de</t>
        </is>
      </c>
      <c r="D636" s="6" t="n">
        <v>45863</v>
      </c>
      <c r="E636" s="5" t="inlineStr">
        <is>
          <t>Xel Arianna Hernández García</t>
        </is>
      </c>
      <c r="F636" s="5" t="inlineStr">
        <is>
          <t>PT</t>
        </is>
      </c>
      <c r="G636" s="5" t="n">
        <v>18</v>
      </c>
      <c r="H636" s="5" t="inlineStr">
        <is>
          <t>Gobernación y Puntos Constitucionales</t>
        </is>
      </c>
      <c r="I636" s="5" t="n"/>
      <c r="J636" s="5" t="n"/>
      <c r="K636" s="5" t="n"/>
      <c r="L636" s="5" t="n"/>
      <c r="M636" s="5" t="inlineStr">
        <is>
          <t>Aprobada</t>
        </is>
      </c>
      <c r="N636" s="6" t="n">
        <v>46227</v>
      </c>
      <c r="O636" s="5">
        <f>IF(AND(ISNUMBER(N636),ISNUMBER(D636)),N636-D636,"")</f>
        <v/>
      </c>
      <c r="P636" s="5" t="inlineStr">
        <is>
          <t>Primero</t>
        </is>
      </c>
      <c r="Q636" s="5" t="inlineStr">
        <is>
          <t>Se plantea la derogación de las fracciones XXXI y XXXII del artículo 32 de la Ley Orgánica de la Administración Pública estatal.</t>
        </is>
      </c>
      <c r="R636" s="5" t="inlineStr">
        <is>
          <t>Concentrada: 26.6.25 José, 25.7.25 Xel, 13.11.25 Fedrha, 4.12.25 Miguel Márquez Ríos, Azucena Rosas Tapia y De la Www.congreso .gob.mx Sexagésima Segunda Legislatura, 11.12.25 José, 5.2.26 María y 18.6.26 Araceli</t>
        </is>
      </c>
      <c r="S636" s="5" t="n">
        <v>30</v>
      </c>
      <c r="T636" s="5" t="n"/>
      <c r="U636" s="5" t="n"/>
    </row>
    <row r="637">
      <c r="A637" s="7" t="n">
        <v>24</v>
      </c>
      <c r="B637" s="7" t="inlineStr">
        <is>
          <t>Iniciativa</t>
        </is>
      </c>
      <c r="C637" s="7" t="inlineStr">
        <is>
          <t>Iniciativa de decreto por el que se reforma el párrafo primero del artículo 6 de la Ley de Arbolado y Áreas Verdes Urbanas del Estado de</t>
        </is>
      </c>
      <c r="D637" s="8" t="n">
        <v>45863</v>
      </c>
      <c r="E637" s="7" t="inlineStr">
        <is>
          <t>Azucena Rosas Tapia</t>
        </is>
      </c>
      <c r="F637" s="7" t="inlineStr">
        <is>
          <t>MORENA</t>
        </is>
      </c>
      <c r="G637" s="7" t="n">
        <v>5</v>
      </c>
      <c r="H637" s="7" t="inlineStr">
        <is>
          <t>Medio Ambiente, Recursos Naturales y Cambio Climático</t>
        </is>
      </c>
      <c r="I637" s="7" t="n"/>
      <c r="J637" s="7" t="n"/>
      <c r="K637" s="7" t="n"/>
      <c r="L637" s="7" t="n"/>
      <c r="M637" s="7" t="inlineStr">
        <is>
          <t>Pendiente</t>
        </is>
      </c>
      <c r="N637" s="7" t="n"/>
      <c r="O637" s="7">
        <f>IF(AND(ISNUMBER(N637),ISNUMBER(D637)),N637-D637,"")</f>
        <v/>
      </c>
      <c r="P637" s="7" t="inlineStr">
        <is>
          <t>Primero</t>
        </is>
      </c>
      <c r="Q637" s="7" t="n"/>
      <c r="R637" s="7" t="n"/>
      <c r="S637" s="7" t="n"/>
      <c r="T637" s="7" t="n"/>
      <c r="U637" s="7" t="n"/>
    </row>
    <row r="638">
      <c r="A638" s="7" t="n">
        <v>25</v>
      </c>
      <c r="B638" s="7" t="inlineStr">
        <is>
          <t>Iniciativa</t>
        </is>
      </c>
      <c r="C638" s="7" t="inlineStr">
        <is>
          <t>Iniciativa de decreto por el que se reforma la fracción iv del artículo 13 de la Ley para Prevenir y Eliminar la Discriminación del Estado Libre y Soberano de</t>
        </is>
      </c>
      <c r="D638" s="8" t="n">
        <v>45863</v>
      </c>
      <c r="E638" s="7" t="inlineStr">
        <is>
          <t>Jaime Alejandro Aurioles Barroeta</t>
        </is>
      </c>
      <c r="F638" s="7" t="inlineStr">
        <is>
          <t>MORENA</t>
        </is>
      </c>
      <c r="G638" s="7" t="n">
        <v>2</v>
      </c>
      <c r="H638" s="7" t="inlineStr">
        <is>
          <t>Atención a Personas con Discapacidad</t>
        </is>
      </c>
      <c r="I638" s="7" t="n"/>
      <c r="J638" s="7" t="n"/>
      <c r="K638" s="7" t="n"/>
      <c r="L638" s="7" t="n"/>
      <c r="M638" s="7" t="inlineStr">
        <is>
          <t>Pendiente</t>
        </is>
      </c>
      <c r="N638" s="7" t="n"/>
      <c r="O638" s="7">
        <f>IF(AND(ISNUMBER(N638),ISNUMBER(D638)),N638-D638,"")</f>
        <v/>
      </c>
      <c r="P638" s="7" t="inlineStr">
        <is>
          <t>Primero</t>
        </is>
      </c>
      <c r="Q638" s="7" t="n"/>
      <c r="R638" s="7" t="n"/>
      <c r="S638" s="7" t="n"/>
      <c r="T638" s="7" t="n"/>
      <c r="U638" s="7" t="n"/>
    </row>
    <row r="639">
      <c r="A639" s="7" t="n">
        <v>26</v>
      </c>
      <c r="B639" s="7" t="inlineStr">
        <is>
          <t>Iniciativa</t>
        </is>
      </c>
      <c r="C639" s="7" t="inlineStr">
        <is>
          <t>Iniciativa de decreto por el que se reforman y adicionan diversas disposiciones del código penal del estado libre y soberano de www.congreso .gob.mx</t>
        </is>
      </c>
      <c r="D639" s="8" t="n">
        <v>45863</v>
      </c>
      <c r="E639" s="7" t="inlineStr">
        <is>
          <t>Modesta Delgado Juárez</t>
        </is>
      </c>
      <c r="F639" s="7" t="inlineStr">
        <is>
          <t>FXM</t>
        </is>
      </c>
      <c r="G639" s="7" t="n">
        <v>14</v>
      </c>
      <c r="H639" s="7" t="inlineStr">
        <is>
          <t>Procuración y Administración de Justicia</t>
        </is>
      </c>
      <c r="I639" s="7" t="n"/>
      <c r="J639" s="7" t="n"/>
      <c r="K639" s="7" t="n"/>
      <c r="L639" s="7" t="n"/>
      <c r="M639" s="7" t="inlineStr">
        <is>
          <t>Pendiente</t>
        </is>
      </c>
      <c r="N639" s="7" t="n"/>
      <c r="O639" s="7">
        <f>IF(AND(ISNUMBER(N639),ISNUMBER(D639)),N639-D639,"")</f>
        <v/>
      </c>
      <c r="P639" s="7" t="inlineStr">
        <is>
          <t>Primero</t>
        </is>
      </c>
      <c r="Q639" s="7" t="n"/>
      <c r="R639" s="7" t="n"/>
      <c r="S639" s="7" t="n"/>
      <c r="T639" s="7" t="n"/>
      <c r="U639" s="7" t="n"/>
    </row>
    <row r="640">
      <c r="A640" s="7" t="n">
        <v>27</v>
      </c>
      <c r="B640" s="7" t="inlineStr">
        <is>
          <t>Iniciativa</t>
        </is>
      </c>
      <c r="C640" s="7" t="inlineStr">
        <is>
          <t>Iniciativa de decreto por el que se reforman diversas disposiciones de la Ley del Sistema Estatal de Protección Civil</t>
        </is>
      </c>
      <c r="D640" s="8" t="n">
        <v>45863</v>
      </c>
      <c r="E640" s="7" t="inlineStr">
        <is>
          <t>Julio Miguel Huerta Gómez</t>
        </is>
      </c>
      <c r="F640" s="7" t="inlineStr">
        <is>
          <t>MORENA</t>
        </is>
      </c>
      <c r="G640" s="7" t="n">
        <v>3</v>
      </c>
      <c r="H640" s="7" t="inlineStr">
        <is>
          <t>Protección Civil</t>
        </is>
      </c>
      <c r="I640" s="7" t="n"/>
      <c r="J640" s="7" t="n"/>
      <c r="K640" s="7" t="n"/>
      <c r="L640" s="7" t="n"/>
      <c r="M640" s="7" t="inlineStr">
        <is>
          <t>Pendiente</t>
        </is>
      </c>
      <c r="N640" s="7" t="n"/>
      <c r="O640" s="7">
        <f>IF(AND(ISNUMBER(N640),ISNUMBER(D640)),N640-D640,"")</f>
        <v/>
      </c>
      <c r="P640" s="7" t="inlineStr">
        <is>
          <t>Primero</t>
        </is>
      </c>
      <c r="Q640" s="7" t="n"/>
      <c r="R640" s="7" t="n"/>
      <c r="S640" s="7" t="n"/>
      <c r="T640" s="7" t="n"/>
      <c r="U640" s="7" t="n"/>
    </row>
    <row r="641">
      <c r="A641" s="5" t="n">
        <v>28</v>
      </c>
      <c r="B641" s="5" t="inlineStr">
        <is>
          <t>Iniciativa</t>
        </is>
      </c>
      <c r="C641" s="5" t="inlineStr">
        <is>
          <t>Iniciativa de decreto por el que se deroga la fracción v del artículo 44 de la Ley de Gobierno Digital para el Estado de y Sus Municipios</t>
        </is>
      </c>
      <c r="D641" s="6" t="n">
        <v>45863</v>
      </c>
      <c r="E641" s="5" t="inlineStr">
        <is>
          <t>María Soledad Amieva Zamora</t>
        </is>
      </c>
      <c r="F641" s="5" t="inlineStr">
        <is>
          <t>MORENA</t>
        </is>
      </c>
      <c r="G641" s="5" t="n">
        <v>18</v>
      </c>
      <c r="H641" s="5" t="inlineStr">
        <is>
          <t>Ciencia y Tecnología</t>
        </is>
      </c>
      <c r="I641" s="5" t="n"/>
      <c r="J641" s="5" t="n"/>
      <c r="K641" s="5" t="n"/>
      <c r="L641" s="5" t="n"/>
      <c r="M641" s="5" t="inlineStr">
        <is>
          <t>Aprobada</t>
        </is>
      </c>
      <c r="N641" s="6" t="n">
        <v>45939</v>
      </c>
      <c r="O641" s="5">
        <f>IF(AND(ISNUMBER(N641),ISNUMBER(D641)),N641-D641,"")</f>
        <v/>
      </c>
      <c r="P641" s="5" t="inlineStr">
        <is>
          <t>Primero</t>
        </is>
      </c>
      <c r="Q641" s="5" t="inlineStr">
        <is>
          <t>Se deroga la fracción V del artículo 44 de la Ley de Gobierno Digital para el Estado de Puebla y sus Municipios.</t>
        </is>
      </c>
      <c r="R641" s="5" t="n"/>
      <c r="S641" s="5" t="n">
        <v>34</v>
      </c>
      <c r="T641" s="5" t="n"/>
      <c r="U641" s="5" t="n"/>
    </row>
    <row r="642">
      <c r="A642" s="5" t="n">
        <v>29</v>
      </c>
      <c r="B642" s="5" t="inlineStr">
        <is>
          <t>Iniciativa</t>
        </is>
      </c>
      <c r="C642" s="5" t="inlineStr">
        <is>
          <t>Iniciativa de decreto por el que se reforman diversas disposiciones de la Ley Orgánica del Poder Legislativo del Estado Libre y Soberano de</t>
        </is>
      </c>
      <c r="D642" s="6" t="n">
        <v>45863</v>
      </c>
      <c r="E642" s="5" t="inlineStr">
        <is>
          <t>Susana del Carmen Riestra Piña</t>
        </is>
      </c>
      <c r="F642" s="5" t="inlineStr">
        <is>
          <t>PAN</t>
        </is>
      </c>
      <c r="G642" s="5" t="n">
        <v>19</v>
      </c>
      <c r="H642" s="5" t="inlineStr">
        <is>
          <t>Gobernación y Puntos Constitucionales</t>
        </is>
      </c>
      <c r="I642" s="5" t="n"/>
      <c r="J642" s="5" t="n"/>
      <c r="K642" s="5" t="n"/>
      <c r="L642" s="5" t="n"/>
      <c r="M642" s="5" t="inlineStr">
        <is>
          <t>Aprobada</t>
        </is>
      </c>
      <c r="N642" s="6" t="n">
        <v>45915</v>
      </c>
      <c r="O642" s="5">
        <f>IF(AND(ISNUMBER(N642),ISNUMBER(D642)),N642-D642,"")</f>
        <v/>
      </c>
      <c r="P642" s="5" t="inlineStr">
        <is>
          <t>Primero</t>
        </is>
      </c>
      <c r="Q642" s="5" t="inlineStr">
        <is>
          <t>Se reforman diversas disposiciones de la Ley Orgánica del Poder Legislativo y del Reglamento Interior del Honorable Congreso del Estado.</t>
        </is>
      </c>
      <c r="R642" s="5" t="inlineStr">
        <is>
          <t>Concentrada: 26.6.25 Xel y 25.7.25 Susana</t>
        </is>
      </c>
      <c r="S642" s="5" t="n">
        <v>39</v>
      </c>
      <c r="T642" s="5" t="n"/>
      <c r="U642" s="5" t="n"/>
    </row>
    <row r="643">
      <c r="A643" s="7" t="n">
        <v>30</v>
      </c>
      <c r="B643" s="7" t="inlineStr">
        <is>
          <t>Iniciativa</t>
        </is>
      </c>
      <c r="C643" s="7" t="inlineStr">
        <is>
          <t>Iniciativa de decreto por el que se reforma el acápite del artículo 2 bis de la Ley de Desarrollo Social para el Estado de</t>
        </is>
      </c>
      <c r="D643" s="8" t="n">
        <v>45863</v>
      </c>
      <c r="E643" s="7" t="inlineStr">
        <is>
          <t>Rosalío Zanatta Vidaurri</t>
        </is>
      </c>
      <c r="F643" s="7" t="inlineStr">
        <is>
          <t>MORENA</t>
        </is>
      </c>
      <c r="G643" s="7" t="n">
        <v>2</v>
      </c>
      <c r="H643" s="7" t="inlineStr">
        <is>
          <t>Bienestar</t>
        </is>
      </c>
      <c r="I643" s="7" t="n"/>
      <c r="J643" s="7" t="n"/>
      <c r="K643" s="7" t="n"/>
      <c r="L643" s="7" t="n"/>
      <c r="M643" s="7" t="inlineStr">
        <is>
          <t>Pendiente</t>
        </is>
      </c>
      <c r="N643" s="7" t="n"/>
      <c r="O643" s="7">
        <f>IF(AND(ISNUMBER(N643),ISNUMBER(D643)),N643-D643,"")</f>
        <v/>
      </c>
      <c r="P643" s="7" t="inlineStr">
        <is>
          <t>Primero</t>
        </is>
      </c>
      <c r="Q643" s="7" t="n"/>
      <c r="R643" s="7" t="n"/>
      <c r="S643" s="7" t="n"/>
      <c r="T643" s="7" t="n"/>
      <c r="U643" s="7" t="n"/>
    </row>
    <row r="644">
      <c r="A644" s="7" t="n">
        <v>31</v>
      </c>
      <c r="B644" s="7" t="inlineStr">
        <is>
          <t>Iniciativa</t>
        </is>
      </c>
      <c r="C644" s="7" t="inlineStr">
        <is>
          <t>Iniciativa de decreto por el que se reforman y adicionan diversas disposiciones de la Constitución Política del Estado Libre y Soberano de</t>
        </is>
      </c>
      <c r="D644" s="8" t="n">
        <v>45863</v>
      </c>
      <c r="E644" s="7" t="inlineStr">
        <is>
          <t>Celia Bonaga Ruiz, Luana Armida Amador Vallejo, Marcos Castro Martínez, Integrantes y Coordinador y Del Grupo Legislativo del Partido Acción Nacional</t>
        </is>
      </c>
      <c r="F644" s="7" t="n"/>
      <c r="G644" s="7" t="n">
        <v>14</v>
      </c>
      <c r="H644" s="7" t="inlineStr">
        <is>
          <t>Gobernación y Puntos Constitucionales</t>
        </is>
      </c>
      <c r="I644" s="7" t="n"/>
      <c r="J644" s="7" t="n"/>
      <c r="K644" s="7" t="n"/>
      <c r="L644" s="7" t="n"/>
      <c r="M644" s="7" t="inlineStr">
        <is>
          <t>Pendiente</t>
        </is>
      </c>
      <c r="N644" s="7" t="n"/>
      <c r="O644" s="7">
        <f>IF(AND(ISNUMBER(N644),ISNUMBER(D644)),N644-D644,"")</f>
        <v/>
      </c>
      <c r="P644" s="7" t="inlineStr">
        <is>
          <t>Primero</t>
        </is>
      </c>
      <c r="Q644" s="7" t="n"/>
      <c r="R644" s="7" t="n"/>
      <c r="S644" s="7" t="n"/>
      <c r="T644" s="7" t="n"/>
      <c r="U644" s="7" t="n"/>
    </row>
    <row r="645">
      <c r="A645" s="7" t="n">
        <v>32</v>
      </c>
      <c r="B645" s="7" t="inlineStr">
        <is>
          <t>Iniciativa</t>
        </is>
      </c>
      <c r="C645" s="7" t="inlineStr">
        <is>
          <t>Iniciativa de decreto por el que se reforman y adicionan diversas disposiciones de la Ley Estatal de Salud; con www.congreso .gob.mx fundamento en lo dispuesto por el artículo 148 de la Ley Orgánica del Poder Legislativo del Estado Libre y Soberano de, en uso de la palabra la diputada celia bonaga ruíz, amplió sus consideraciones a la iniciativa presentada en términos de la versión estenográfica</t>
        </is>
      </c>
      <c r="D645" s="8" t="n">
        <v>45863</v>
      </c>
      <c r="E645" s="7" t="inlineStr">
        <is>
          <t>Celia Bonaga Ruíz</t>
        </is>
      </c>
      <c r="F645" s="7" t="inlineStr">
        <is>
          <t>PAN</t>
        </is>
      </c>
      <c r="G645" s="7" t="n">
        <v>6</v>
      </c>
      <c r="H645" s="7" t="inlineStr">
        <is>
          <t>Salud</t>
        </is>
      </c>
      <c r="I645" s="7" t="n"/>
      <c r="J645" s="7" t="n"/>
      <c r="K645" s="7" t="n"/>
      <c r="L645" s="7" t="n"/>
      <c r="M645" s="7" t="inlineStr">
        <is>
          <t>Pendiente</t>
        </is>
      </c>
      <c r="N645" s="7" t="n"/>
      <c r="O645" s="7">
        <f>IF(AND(ISNUMBER(N645),ISNUMBER(D645)),N645-D645,"")</f>
        <v/>
      </c>
      <c r="P645" s="7" t="inlineStr">
        <is>
          <t>Primero</t>
        </is>
      </c>
      <c r="Q645" s="7" t="n"/>
      <c r="R645" s="7" t="n"/>
      <c r="S645" s="7" t="n"/>
      <c r="T645" s="7" t="n"/>
      <c r="U645" s="7" t="n"/>
    </row>
    <row r="646">
      <c r="A646" s="7" t="inlineStr">
        <is>
          <t>AG</t>
        </is>
      </c>
      <c r="B646" s="7" t="inlineStr">
        <is>
          <t>Iniciativa</t>
        </is>
      </c>
      <c r="C646" s="7" t="inlineStr">
        <is>
          <t>Iniciativa de decreto por el que se reforman y adicionan diversas disposiciones de la Constitución Política del Estado Libre y Soberano de</t>
        </is>
      </c>
      <c r="D646" s="8" t="n">
        <v>45863</v>
      </c>
      <c r="E646" s="7" t="inlineStr">
        <is>
          <t>Rosalío Zanatta Vidaurri</t>
        </is>
      </c>
      <c r="F646" s="7" t="inlineStr">
        <is>
          <t>MORENA</t>
        </is>
      </c>
      <c r="G646" s="7" t="n">
        <v>14</v>
      </c>
      <c r="H646" s="7" t="inlineStr">
        <is>
          <t>Gobernación y Puntos Constitucionales</t>
        </is>
      </c>
      <c r="I646" s="7" t="n"/>
      <c r="J646" s="7" t="n"/>
      <c r="K646" s="7" t="n"/>
      <c r="L646" s="7" t="n"/>
      <c r="M646" s="7" t="inlineStr">
        <is>
          <t>Pendiente</t>
        </is>
      </c>
      <c r="N646" s="7" t="n"/>
      <c r="O646" s="7">
        <f>IF(AND(ISNUMBER(N646),ISNUMBER(D646)),N646-D646,"")</f>
        <v/>
      </c>
      <c r="P646" s="7" t="inlineStr">
        <is>
          <t>Primero</t>
        </is>
      </c>
      <c r="Q646" s="7" t="n"/>
      <c r="R646" s="7" t="n"/>
      <c r="S646" s="7" t="n"/>
      <c r="T646" s="7" t="n"/>
      <c r="U646" s="7" t="n"/>
    </row>
    <row r="647">
      <c r="A647" s="7" t="n">
        <v>11</v>
      </c>
      <c r="B647" s="7" t="inlineStr">
        <is>
          <t>Iniciativa</t>
        </is>
      </c>
      <c r="C647" s="7" t="inlineStr">
        <is>
          <t>Iniciativa de decreto por el que se reforman los artículos 18, 36 y 55 de la Ley de Movilidad y Seguridad Vial del Estado de</t>
        </is>
      </c>
      <c r="D647" s="8" t="n">
        <v>45884</v>
      </c>
      <c r="E647" s="7" t="inlineStr">
        <is>
          <t>Fedrha Isabel Suriano Corrales</t>
        </is>
      </c>
      <c r="F647" s="7" t="inlineStr">
        <is>
          <t>MC</t>
        </is>
      </c>
      <c r="G647" s="7" t="n">
        <v>11</v>
      </c>
      <c r="H647" s="7" t="inlineStr">
        <is>
          <t>Transportes y Movilidad</t>
        </is>
      </c>
      <c r="I647" s="7" t="n"/>
      <c r="J647" s="7" t="n"/>
      <c r="K647" s="7" t="n"/>
      <c r="L647" s="7" t="n"/>
      <c r="M647" s="7" t="inlineStr">
        <is>
          <t>Pendiente</t>
        </is>
      </c>
      <c r="N647" s="7" t="n"/>
      <c r="O647" s="7">
        <f>IF(AND(ISNUMBER(N647),ISNUMBER(D647)),N647-D647,"")</f>
        <v/>
      </c>
      <c r="P647" s="7" t="inlineStr">
        <is>
          <t>Primero</t>
        </is>
      </c>
      <c r="Q647" s="7" t="n"/>
      <c r="R647" s="7" t="n"/>
      <c r="S647" s="7" t="n"/>
      <c r="T647" s="7" t="n"/>
      <c r="U647" s="7" t="n"/>
    </row>
    <row r="648">
      <c r="A648" s="5" t="n">
        <v>12</v>
      </c>
      <c r="B648" s="5" t="inlineStr">
        <is>
          <t>Iniciativa</t>
        </is>
      </c>
      <c r="C648" s="5" t="inlineStr">
        <is>
          <t>Iniciativa de decreto por el que se reforman y adicionan diversas disposiciones de la Ley de Obra Pública y Servicios Relacionados con la Misma para el Estado de y de la Ley Orgánica Municipal</t>
        </is>
      </c>
      <c r="D648" s="6" t="n">
        <v>45884</v>
      </c>
      <c r="E648" s="5" t="inlineStr">
        <is>
          <t>Elpidio Díaz Escobar</t>
        </is>
      </c>
      <c r="F648" s="5" t="inlineStr">
        <is>
          <t>FXM</t>
        </is>
      </c>
      <c r="G648" s="5" t="n">
        <v>11</v>
      </c>
      <c r="H648" s="5" t="inlineStr">
        <is>
          <t>Desarrollo Urbano</t>
        </is>
      </c>
      <c r="I648" s="5" t="n"/>
      <c r="J648" s="5" t="n"/>
      <c r="K648" s="5" t="n"/>
      <c r="L648" s="5" t="n"/>
      <c r="M648" s="5" t="inlineStr">
        <is>
          <t>Aprobada</t>
        </is>
      </c>
      <c r="N648" s="6" t="n">
        <v>46096</v>
      </c>
      <c r="O648" s="5">
        <f>IF(AND(ISNUMBER(N648),ISNUMBER(D648)),N648-D648,"")</f>
        <v/>
      </c>
      <c r="P648" s="5" t="inlineStr">
        <is>
          <t>Primero</t>
        </is>
      </c>
      <c r="Q648" s="5" t="inlineStr">
        <is>
          <t>Reformas a la Ley de Obra Pública y Servicios Relacionados con la misma para el Estado.</t>
        </is>
      </c>
      <c r="R648" s="5" t="inlineStr">
        <is>
          <t>Concentrada: 15.8.25 Elpidio, 25.9.25 Araceli y 12.3.26 Azucena</t>
        </is>
      </c>
      <c r="S648" s="5" t="n">
        <v>29</v>
      </c>
      <c r="T648" s="5" t="n">
        <v>7</v>
      </c>
      <c r="U648" s="5" t="n"/>
    </row>
    <row r="649">
      <c r="A649" s="7" t="n">
        <v>13</v>
      </c>
      <c r="B649" s="7" t="inlineStr">
        <is>
          <t>Iniciativa</t>
        </is>
      </c>
      <c r="C649" s="7" t="inlineStr">
        <is>
          <t>Iniciativa de decreto por el que se reforma el artículo 16 de la Ley Orgánica de la Fiscalía General del Estado de</t>
        </is>
      </c>
      <c r="D649" s="8" t="n">
        <v>45884</v>
      </c>
      <c r="E649" s="7" t="inlineStr">
        <is>
          <t>Julio Miguel Huerta Gómez</t>
        </is>
      </c>
      <c r="F649" s="7" t="inlineStr">
        <is>
          <t>MORENA</t>
        </is>
      </c>
      <c r="G649" s="7" t="n">
        <v>14</v>
      </c>
      <c r="H649" s="7" t="inlineStr">
        <is>
          <t>Procuración y Administración de Justicia</t>
        </is>
      </c>
      <c r="I649" s="7" t="n"/>
      <c r="J649" s="7" t="n"/>
      <c r="K649" s="7" t="n"/>
      <c r="L649" s="7" t="n"/>
      <c r="M649" s="7" t="inlineStr">
        <is>
          <t>Pendiente</t>
        </is>
      </c>
      <c r="N649" s="7" t="n"/>
      <c r="O649" s="7">
        <f>IF(AND(ISNUMBER(N649),ISNUMBER(D649)),N649-D649,"")</f>
        <v/>
      </c>
      <c r="P649" s="7" t="inlineStr">
        <is>
          <t>Primero</t>
        </is>
      </c>
      <c r="Q649" s="7" t="n"/>
      <c r="R649" s="7" t="n"/>
      <c r="S649" s="7" t="n"/>
      <c r="T649" s="7" t="n"/>
      <c r="U649" s="7" t="n"/>
    </row>
    <row r="650">
      <c r="A650" s="7" t="n">
        <v>14</v>
      </c>
      <c r="B650" s="7" t="inlineStr">
        <is>
          <t>Iniciativa</t>
        </is>
      </c>
      <c r="C650" s="7" t="inlineStr">
        <is>
          <t>Iniciativa de decreto por el que se reforman el artículo 29 de la Ley de la Procuraduría de Protección de los Derechos de Niñas, niños y adolescentes del estado de ; y el artículo 14 fracción iii, inciso d) de la Ley de Seguridad Integral Escolar del Estado de</t>
        </is>
      </c>
      <c r="D650" s="8" t="n">
        <v>45884</v>
      </c>
      <c r="E650" s="7" t="inlineStr">
        <is>
          <t>Xel Arianna Hernández García</t>
        </is>
      </c>
      <c r="F650" s="7" t="inlineStr">
        <is>
          <t>PT</t>
        </is>
      </c>
      <c r="G650" s="7" t="n">
        <v>14</v>
      </c>
      <c r="H650" s="7" t="inlineStr">
        <is>
          <t>Procuración y Administración de Justicia</t>
        </is>
      </c>
      <c r="I650" s="7" t="n"/>
      <c r="J650" s="7" t="n"/>
      <c r="K650" s="7" t="n"/>
      <c r="L650" s="7" t="n"/>
      <c r="M650" s="7" t="inlineStr">
        <is>
          <t>Pendiente</t>
        </is>
      </c>
      <c r="N650" s="7" t="n"/>
      <c r="O650" s="7">
        <f>IF(AND(ISNUMBER(N650),ISNUMBER(D650)),N650-D650,"")</f>
        <v/>
      </c>
      <c r="P650" s="7" t="inlineStr">
        <is>
          <t>Primero</t>
        </is>
      </c>
      <c r="Q650" s="7" t="n"/>
      <c r="R650" s="7" t="n"/>
      <c r="S650" s="7" t="n"/>
      <c r="T650" s="7" t="n"/>
      <c r="U650" s="7" t="n"/>
    </row>
    <row r="651">
      <c r="A651" s="7" t="n">
        <v>15</v>
      </c>
      <c r="B651" s="7" t="inlineStr">
        <is>
          <t>Iniciativa</t>
        </is>
      </c>
      <c r="C651" s="7" t="inlineStr">
        <is>
          <t>Iniciativa de decreto por el que se reforma la fracción iii del artículo 19 de la Ley de Seguridad Integral Escolar para el Estado Libre y Soberano de</t>
        </is>
      </c>
      <c r="D651" s="8" t="n">
        <v>45884</v>
      </c>
      <c r="E651" s="7" t="inlineStr">
        <is>
          <t>Modesta Delgado Juárez</t>
        </is>
      </c>
      <c r="F651" s="7" t="inlineStr">
        <is>
          <t>FXM</t>
        </is>
      </c>
      <c r="G651" s="7" t="n">
        <v>8</v>
      </c>
      <c r="H651" s="7" t="inlineStr">
        <is>
          <t>Educación</t>
        </is>
      </c>
      <c r="I651" s="7" t="n"/>
      <c r="J651" s="7" t="n"/>
      <c r="K651" s="7" t="n"/>
      <c r="L651" s="7" t="n"/>
      <c r="M651" s="7" t="inlineStr">
        <is>
          <t>Pendiente</t>
        </is>
      </c>
      <c r="N651" s="7" t="n"/>
      <c r="O651" s="7">
        <f>IF(AND(ISNUMBER(N651),ISNUMBER(D651)),N651-D651,"")</f>
        <v/>
      </c>
      <c r="P651" s="7" t="inlineStr">
        <is>
          <t>Primero</t>
        </is>
      </c>
      <c r="Q651" s="7" t="inlineStr">
        <is>
          <t>Proyecto de dictamen con minuta de decreto por el que se reforman las fracciones III, IV y V y se adiciona la fracción VI del artículo 19 de la Ley de Seguridad Integral Escolar para el Estado Libre y Soberano de Puebla, con el objetivo de fomentar valores, implementar medidas de prevención de violencia y conductas ilícitas, y garantizar la seguridad integral de la comunidad escolar.</t>
        </is>
      </c>
      <c r="R651" s="7" t="n"/>
      <c r="S651" s="7" t="n"/>
      <c r="T651" s="7" t="n"/>
      <c r="U651" s="7" t="n"/>
    </row>
    <row r="652">
      <c r="A652" s="7" t="n">
        <v>16</v>
      </c>
      <c r="B652" s="7" t="inlineStr">
        <is>
          <t>Iniciativa</t>
        </is>
      </c>
      <c r="C652" s="7" t="inlineStr">
        <is>
          <t>Iniciativa de decreto por el que se reforman diversas disposiciones de la Ley de Prevención, atención y sanción de la violencia familiar para el estado de</t>
        </is>
      </c>
      <c r="D652" s="8" t="n">
        <v>45884</v>
      </c>
      <c r="E652" s="7" t="inlineStr">
        <is>
          <t>Floricel González Méndez</t>
        </is>
      </c>
      <c r="F652" s="7" t="inlineStr">
        <is>
          <t>MORENA</t>
        </is>
      </c>
      <c r="G652" s="7" t="n">
        <v>20</v>
      </c>
      <c r="H652" s="7" t="inlineStr">
        <is>
          <t>Igualdad de Género</t>
        </is>
      </c>
      <c r="I652" s="7" t="n"/>
      <c r="J652" s="7" t="n"/>
      <c r="K652" s="7" t="n"/>
      <c r="L652" s="7" t="n"/>
      <c r="M652" s="7" t="inlineStr">
        <is>
          <t>Pendiente</t>
        </is>
      </c>
      <c r="N652" s="7" t="n"/>
      <c r="O652" s="7">
        <f>IF(AND(ISNUMBER(N652),ISNUMBER(D652)),N652-D652,"")</f>
        <v/>
      </c>
      <c r="P652" s="7" t="inlineStr">
        <is>
          <t>Primero</t>
        </is>
      </c>
      <c r="Q652" s="7" t="n"/>
      <c r="R652" s="7" t="n"/>
      <c r="S652" s="7" t="n"/>
      <c r="T652" s="7" t="n"/>
      <c r="U652" s="7" t="n"/>
    </row>
    <row r="653">
      <c r="A653" s="7" t="n">
        <v>17</v>
      </c>
      <c r="B653" s="7" t="inlineStr">
        <is>
          <t>Iniciativa</t>
        </is>
      </c>
      <c r="C653" s="7" t="inlineStr">
        <is>
          <t>Iniciativa de decreto por el que se reforman diversas disposiciones de la Ley de Hacienda para el Estado Libre y Soberano de</t>
        </is>
      </c>
      <c r="D653" s="8" t="n">
        <v>45884</v>
      </c>
      <c r="E653" s="7" t="inlineStr">
        <is>
          <t>Floricel González Méndez</t>
        </is>
      </c>
      <c r="F653" s="7" t="inlineStr">
        <is>
          <t>MORENA</t>
        </is>
      </c>
      <c r="G653" s="7" t="n">
        <v>7</v>
      </c>
      <c r="H653" s="7" t="inlineStr">
        <is>
          <t>Hacienda y Patrimonio Municipal</t>
        </is>
      </c>
      <c r="I653" s="7" t="n"/>
      <c r="J653" s="7" t="n"/>
      <c r="K653" s="7" t="n"/>
      <c r="L653" s="7" t="n"/>
      <c r="M653" s="7" t="inlineStr">
        <is>
          <t>Pendiente</t>
        </is>
      </c>
      <c r="N653" s="7" t="n"/>
      <c r="O653" s="7">
        <f>IF(AND(ISNUMBER(N653),ISNUMBER(D653)),N653-D653,"")</f>
        <v/>
      </c>
      <c r="P653" s="7" t="inlineStr">
        <is>
          <t>Primero</t>
        </is>
      </c>
      <c r="Q653" s="7" t="n"/>
      <c r="R653" s="7" t="n"/>
      <c r="S653" s="7" t="n"/>
      <c r="T653" s="7" t="n"/>
      <c r="U653" s="7" t="n"/>
    </row>
    <row r="654">
      <c r="A654" s="7" t="n">
        <v>18</v>
      </c>
      <c r="B654" s="7" t="inlineStr">
        <is>
          <t>Iniciativa</t>
        </is>
      </c>
      <c r="C654" s="7" t="inlineStr">
        <is>
          <t>Iniciativa de decreto por el que se reforman los artículos 3, 20, 21, 57, 68, 71 y 77 de la Constitución Política del Estado Libre y Soberano de</t>
        </is>
      </c>
      <c r="D654" s="8" t="n">
        <v>45884</v>
      </c>
      <c r="E654" s="7" t="inlineStr">
        <is>
          <t>Susana del Carmen Riestra Piña</t>
        </is>
      </c>
      <c r="F654" s="7" t="inlineStr">
        <is>
          <t>PAN</t>
        </is>
      </c>
      <c r="G654" s="7" t="n">
        <v>14</v>
      </c>
      <c r="H654" s="7" t="inlineStr">
        <is>
          <t>Gobernación y Puntos Constitucionales</t>
        </is>
      </c>
      <c r="I654" s="7" t="n"/>
      <c r="J654" s="7" t="n"/>
      <c r="K654" s="7" t="n"/>
      <c r="L654" s="7" t="n"/>
      <c r="M654" s="7" t="inlineStr">
        <is>
          <t>Pendiente</t>
        </is>
      </c>
      <c r="N654" s="7" t="n"/>
      <c r="O654" s="7">
        <f>IF(AND(ISNUMBER(N654),ISNUMBER(D654)),N654-D654,"")</f>
        <v/>
      </c>
      <c r="P654" s="7" t="inlineStr">
        <is>
          <t>Primero</t>
        </is>
      </c>
      <c r="Q654" s="7" t="n"/>
      <c r="R654" s="7" t="n"/>
      <c r="S654" s="7" t="n"/>
      <c r="T654" s="7" t="n"/>
      <c r="U654" s="7" t="n"/>
    </row>
    <row r="655">
      <c r="A655" s="7" t="n">
        <v>19</v>
      </c>
      <c r="B655" s="7" t="inlineStr">
        <is>
          <t>Iniciativa</t>
        </is>
      </c>
      <c r="C655" s="7" t="inlineStr">
        <is>
          <t>Iniciativa de decreto por el que se reforma el artículo 411 y se adiciona el 411 bis al Código Penal del Estado Libre y Soberano de</t>
        </is>
      </c>
      <c r="D655" s="8" t="n">
        <v>45884</v>
      </c>
      <c r="E655" s="7" t="inlineStr">
        <is>
          <t>Susana del Carmen Riestra Piña</t>
        </is>
      </c>
      <c r="F655" s="7" t="inlineStr">
        <is>
          <t>PAN</t>
        </is>
      </c>
      <c r="G655" s="7" t="n">
        <v>14</v>
      </c>
      <c r="H655" s="7" t="inlineStr">
        <is>
          <t>Procuración y Administración de Justicia</t>
        </is>
      </c>
      <c r="I655" s="7" t="n"/>
      <c r="J655" s="7" t="n"/>
      <c r="K655" s="7" t="n"/>
      <c r="L655" s="7" t="n"/>
      <c r="M655" s="7" t="inlineStr">
        <is>
          <t>Pendiente</t>
        </is>
      </c>
      <c r="N655" s="7" t="n"/>
      <c r="O655" s="7">
        <f>IF(AND(ISNUMBER(N655),ISNUMBER(D655)),N655-D655,"")</f>
        <v/>
      </c>
      <c r="P655" s="7" t="inlineStr">
        <is>
          <t>Primero</t>
        </is>
      </c>
      <c r="Q655" s="7" t="n"/>
      <c r="R655" s="7" t="n"/>
      <c r="S655" s="7" t="n"/>
      <c r="T655" s="7" t="n"/>
      <c r="U655" s="7" t="n"/>
    </row>
    <row r="656">
      <c r="A656" s="7" t="n">
        <v>20</v>
      </c>
      <c r="B656" s="7" t="inlineStr">
        <is>
          <t>Iniciativa</t>
        </is>
      </c>
      <c r="C656" s="7" t="inlineStr">
        <is>
          <t>Iniciativa de decreto por el que se reforman las fracciones iv del artículo 33, la i del artículo 68, y la i y iv del artículo 181 de la Ley Estatal de Salud</t>
        </is>
      </c>
      <c r="D656" s="8" t="n">
        <v>45884</v>
      </c>
      <c r="E656" s="7" t="inlineStr">
        <is>
          <t>María Soledad Amieva Zamora</t>
        </is>
      </c>
      <c r="F656" s="7" t="inlineStr">
        <is>
          <t>MORENA</t>
        </is>
      </c>
      <c r="G656" s="7" t="n">
        <v>6</v>
      </c>
      <c r="H656" s="7" t="inlineStr">
        <is>
          <t>Salud</t>
        </is>
      </c>
      <c r="I656" s="7" t="n"/>
      <c r="J656" s="7" t="n"/>
      <c r="K656" s="7" t="n"/>
      <c r="L656" s="7" t="n"/>
      <c r="M656" s="7" t="inlineStr">
        <is>
          <t>Pendiente</t>
        </is>
      </c>
      <c r="N656" s="7" t="n"/>
      <c r="O656" s="7">
        <f>IF(AND(ISNUMBER(N656),ISNUMBER(D656)),N656-D656,"")</f>
        <v/>
      </c>
      <c r="P656" s="7" t="inlineStr">
        <is>
          <t>Primero</t>
        </is>
      </c>
      <c r="Q656" s="7" t="n"/>
      <c r="R656" s="7" t="n"/>
      <c r="S656" s="7" t="n"/>
      <c r="T656" s="7" t="n"/>
      <c r="U656" s="7" t="n"/>
    </row>
    <row r="657">
      <c r="A657" s="7" t="n">
        <v>21</v>
      </c>
      <c r="B657" s="7" t="inlineStr">
        <is>
          <t>Iniciativa</t>
        </is>
      </c>
      <c r="C657" s="7" t="inlineStr">
        <is>
          <t>Iniciativa de decreto por el que se adiciona el artículo 4 bis y un capítulo ii bis denominado “del derecho humano al agua” al título primero de la Ley del Agua para el Estado de</t>
        </is>
      </c>
      <c r="D657" s="8" t="n">
        <v>45884</v>
      </c>
      <c r="E657" s="7" t="inlineStr">
        <is>
          <t>Delfina Pozos Vergara</t>
        </is>
      </c>
      <c r="F657" s="7" t="inlineStr">
        <is>
          <t>PRI</t>
        </is>
      </c>
      <c r="G657" s="7" t="n">
        <v>5</v>
      </c>
      <c r="H657" s="7" t="inlineStr">
        <is>
          <t>Medio Ambiente, Recursos Naturales y Cambio Climático</t>
        </is>
      </c>
      <c r="I657" s="7" t="n"/>
      <c r="J657" s="7" t="n"/>
      <c r="K657" s="7" t="n"/>
      <c r="L657" s="7" t="n"/>
      <c r="M657" s="7" t="inlineStr">
        <is>
          <t>Pendiente</t>
        </is>
      </c>
      <c r="N657" s="7" t="n"/>
      <c r="O657" s="7">
        <f>IF(AND(ISNUMBER(N657),ISNUMBER(D657)),N657-D657,"")</f>
        <v/>
      </c>
      <c r="P657" s="7" t="inlineStr">
        <is>
          <t>Primero</t>
        </is>
      </c>
      <c r="Q657" s="7" t="n"/>
      <c r="R657" s="7" t="n"/>
      <c r="S657" s="7" t="n"/>
      <c r="T657" s="7" t="n"/>
      <c r="U657" s="7" t="n"/>
    </row>
    <row r="658">
      <c r="A658" s="7" t="n">
        <v>4</v>
      </c>
      <c r="B658" s="7" t="inlineStr">
        <is>
          <t>Iniciativa</t>
        </is>
      </c>
      <c r="C658" s="7" t="inlineStr">
        <is>
          <t>Iniciativa de decreto por el que se reforman las fracciones i, ii y se adiciona la fracción iii al artículo 354 quater del Código Penal del Estado Libre y Soberano de</t>
        </is>
      </c>
      <c r="D658" s="8" t="n">
        <v>45890</v>
      </c>
      <c r="E658" s="7" t="inlineStr">
        <is>
          <t>Jaime Alejandro Aurioles Barroeta</t>
        </is>
      </c>
      <c r="F658" s="7" t="inlineStr">
        <is>
          <t>MORENA</t>
        </is>
      </c>
      <c r="G658" s="7" t="n">
        <v>14</v>
      </c>
      <c r="H658" s="7" t="inlineStr">
        <is>
          <t>Procuración y Administración de Justicia</t>
        </is>
      </c>
      <c r="I658" s="7" t="n"/>
      <c r="J658" s="7" t="n"/>
      <c r="K658" s="7" t="n"/>
      <c r="L658" s="7" t="n"/>
      <c r="M658" s="7" t="inlineStr">
        <is>
          <t>Pendiente</t>
        </is>
      </c>
      <c r="N658" s="7" t="n"/>
      <c r="O658" s="7">
        <f>IF(AND(ISNUMBER(N658),ISNUMBER(D658)),N658-D658,"")</f>
        <v/>
      </c>
      <c r="P658" s="7" t="inlineStr">
        <is>
          <t>Primero</t>
        </is>
      </c>
      <c r="Q658" s="7" t="n"/>
      <c r="R658" s="7" t="n"/>
      <c r="S658" s="7" t="n"/>
      <c r="T658" s="7" t="n"/>
      <c r="U658" s="7" t="n"/>
    </row>
    <row r="659">
      <c r="A659" s="7" t="n">
        <v>5</v>
      </c>
      <c r="B659" s="7" t="inlineStr">
        <is>
          <t>Iniciativa</t>
        </is>
      </c>
      <c r="C659" s="7" t="inlineStr">
        <is>
          <t>Iniciativa de decreto por el que se reforman diversas disposiciones del Código Civil para el Estado Libre y Soberano de</t>
        </is>
      </c>
      <c r="D659" s="8" t="n">
        <v>45890</v>
      </c>
      <c r="E659" s="7" t="inlineStr">
        <is>
          <t>Norma Estela Pimentel Méndez</t>
        </is>
      </c>
      <c r="F659" s="7" t="inlineStr">
        <is>
          <t>PVEM</t>
        </is>
      </c>
      <c r="G659" s="7" t="n">
        <v>14</v>
      </c>
      <c r="H659" s="7" t="inlineStr">
        <is>
          <t>Procuración y Administración de Justicia</t>
        </is>
      </c>
      <c r="I659" s="7" t="n"/>
      <c r="J659" s="7" t="n"/>
      <c r="K659" s="7" t="n"/>
      <c r="L659" s="7" t="n"/>
      <c r="M659" s="7" t="inlineStr">
        <is>
          <t>Pendiente</t>
        </is>
      </c>
      <c r="N659" s="7" t="n"/>
      <c r="O659" s="7">
        <f>IF(AND(ISNUMBER(N659),ISNUMBER(D659)),N659-D659,"")</f>
        <v/>
      </c>
      <c r="P659" s="7" t="inlineStr">
        <is>
          <t>Primero</t>
        </is>
      </c>
      <c r="Q659" s="7" t="n"/>
      <c r="R659" s="7" t="n"/>
      <c r="S659" s="7" t="n"/>
      <c r="T659" s="7" t="n"/>
      <c r="U659" s="7" t="n"/>
    </row>
    <row r="660">
      <c r="A660" s="7" t="n">
        <v>6</v>
      </c>
      <c r="B660" s="7" t="inlineStr">
        <is>
          <t>Iniciativa</t>
        </is>
      </c>
      <c r="C660" s="7" t="inlineStr">
        <is>
          <t>Iniciativa de decreto por el que se adiciona el capítulo segundo bis denominado “del mecanismo estatal de alertas vecinales digitales” y los artículos 135 bis, 135 ter y 135 quater a la Ley de Seguridad Pública del Estado de</t>
        </is>
      </c>
      <c r="D660" s="8" t="n">
        <v>45890</v>
      </c>
      <c r="E660" s="7" t="inlineStr">
        <is>
          <t>Elías Lozada Ortega</t>
        </is>
      </c>
      <c r="F660" s="7" t="inlineStr">
        <is>
          <t>Nueva Alianza</t>
        </is>
      </c>
      <c r="G660" s="7" t="n">
        <v>3</v>
      </c>
      <c r="H660" s="7" t="inlineStr">
        <is>
          <t>Seguridad Pública</t>
        </is>
      </c>
      <c r="I660" s="7" t="n"/>
      <c r="J660" s="7" t="n"/>
      <c r="K660" s="7" t="n"/>
      <c r="L660" s="7" t="n"/>
      <c r="M660" s="7" t="inlineStr">
        <is>
          <t>Pendiente</t>
        </is>
      </c>
      <c r="N660" s="7" t="n"/>
      <c r="O660" s="7">
        <f>IF(AND(ISNUMBER(N660),ISNUMBER(D660)),N660-D660,"")</f>
        <v/>
      </c>
      <c r="P660" s="7" t="inlineStr">
        <is>
          <t>Primero</t>
        </is>
      </c>
      <c r="Q660" s="7" t="n"/>
      <c r="R660" s="7" t="n"/>
      <c r="S660" s="7" t="n"/>
      <c r="T660" s="7" t="n"/>
      <c r="U660" s="7" t="n"/>
    </row>
    <row r="661">
      <c r="A661" s="5" t="n">
        <v>7</v>
      </c>
      <c r="B661" s="5" t="inlineStr">
        <is>
          <t>Iniciativa</t>
        </is>
      </c>
      <c r="C661" s="5" t="inlineStr">
        <is>
          <t>Iniciativa de decreto por el que se reforman diversas disposiciones de la Ley Orgánica del Poder Judicial del Estado de</t>
        </is>
      </c>
      <c r="D661" s="6" t="n">
        <v>45890</v>
      </c>
      <c r="E661" s="5" t="inlineStr">
        <is>
          <t>María Soledad Amieva Zamora</t>
        </is>
      </c>
      <c r="F661" s="5" t="inlineStr">
        <is>
          <t>MORENA</t>
        </is>
      </c>
      <c r="G661" s="5" t="n">
        <v>14</v>
      </c>
      <c r="H661" s="5" t="inlineStr">
        <is>
          <t>Procuración y Administración de Justicia</t>
        </is>
      </c>
      <c r="I661" s="5" t="n"/>
      <c r="J661" s="5" t="n"/>
      <c r="K661" s="5" t="n"/>
      <c r="L661" s="5" t="n"/>
      <c r="M661" s="5" t="inlineStr">
        <is>
          <t>Aprobada</t>
        </is>
      </c>
      <c r="N661" s="6" t="n">
        <v>46096</v>
      </c>
      <c r="O661" s="5">
        <f>IF(AND(ISNUMBER(N661),ISNUMBER(D661)),N661-D661,"")</f>
        <v/>
      </c>
      <c r="P661" s="5" t="inlineStr">
        <is>
          <t>Primero</t>
        </is>
      </c>
      <c r="Q661" s="5" t="inlineStr">
        <is>
          <t>Expedición de la Ley Orgánica del Poder Judicial del Estado.</t>
        </is>
      </c>
      <c r="R661" s="5" t="n"/>
      <c r="S661" s="5" t="n">
        <v>29</v>
      </c>
      <c r="T661" s="5" t="n">
        <v>6</v>
      </c>
      <c r="U661" s="5" t="n">
        <v>1</v>
      </c>
    </row>
    <row r="662">
      <c r="A662" s="7" t="n">
        <v>8</v>
      </c>
      <c r="B662" s="7" t="inlineStr">
        <is>
          <t>Iniciativa</t>
        </is>
      </c>
      <c r="C662" s="7" t="inlineStr">
        <is>
          <t>Iniciativa de decreto por el que se adiciona el artículo 13 bis a la Constitución Política del Estado Libre y Soberano de</t>
        </is>
      </c>
      <c r="D662" s="8" t="n">
        <v>45890</v>
      </c>
      <c r="E662" s="7" t="inlineStr">
        <is>
          <t>María Fernanda de la Barreda Angon</t>
        </is>
      </c>
      <c r="F662" s="7" t="inlineStr">
        <is>
          <t>PVEM</t>
        </is>
      </c>
      <c r="G662" s="7" t="n">
        <v>14</v>
      </c>
      <c r="H662" s="7" t="inlineStr">
        <is>
          <t>Gobernación y Puntos Constitucionales</t>
        </is>
      </c>
      <c r="I662" s="7" t="n"/>
      <c r="J662" s="7" t="n"/>
      <c r="K662" s="7" t="n"/>
      <c r="L662" s="7" t="n"/>
      <c r="M662" s="7" t="inlineStr">
        <is>
          <t>Pendiente</t>
        </is>
      </c>
      <c r="N662" s="7" t="n"/>
      <c r="O662" s="7">
        <f>IF(AND(ISNUMBER(N662),ISNUMBER(D662)),N662-D662,"")</f>
        <v/>
      </c>
      <c r="P662" s="7" t="inlineStr">
        <is>
          <t>Primero</t>
        </is>
      </c>
      <c r="Q662" s="7" t="n"/>
      <c r="R662" s="7" t="n"/>
      <c r="S662" s="7" t="n"/>
      <c r="T662" s="7" t="n"/>
      <c r="U662" s="7" t="n"/>
    </row>
    <row r="663">
      <c r="A663" s="7" t="n">
        <v>9</v>
      </c>
      <c r="B663" s="7" t="inlineStr">
        <is>
          <t>Iniciativa</t>
        </is>
      </c>
      <c r="C663" s="7" t="inlineStr">
        <is>
          <t>Iniciativa de decreto por el que se reforman los artículos 3, 180 y se adiciona el artículo 131 bis a la ley para la protección del ambiente natural y www.congreso .gob.mx el desarrollo sustentable del estado de</t>
        </is>
      </c>
      <c r="D663" s="8" t="n">
        <v>45890</v>
      </c>
      <c r="E663" s="7" t="inlineStr">
        <is>
          <t>Azucena Rosas Tapia y Miguel Márquez Ríos</t>
        </is>
      </c>
      <c r="F663" s="7" t="inlineStr">
        <is>
          <t>Conjunto: MORENA y PVEM</t>
        </is>
      </c>
      <c r="G663" s="7" t="n">
        <v>5</v>
      </c>
      <c r="H663" s="7" t="inlineStr">
        <is>
          <t>Medio Ambiente, Recursos Naturales y Cambio Climático</t>
        </is>
      </c>
      <c r="I663" s="7" t="n"/>
      <c r="J663" s="7" t="n"/>
      <c r="K663" s="7" t="n"/>
      <c r="L663" s="7" t="n"/>
      <c r="M663" s="7" t="inlineStr">
        <is>
          <t>Pendiente</t>
        </is>
      </c>
      <c r="N663" s="7" t="n"/>
      <c r="O663" s="7">
        <f>IF(AND(ISNUMBER(N663),ISNUMBER(D663)),N663-D663,"")</f>
        <v/>
      </c>
      <c r="P663" s="7" t="inlineStr">
        <is>
          <t>Primero</t>
        </is>
      </c>
      <c r="Q663" s="7" t="n"/>
      <c r="R663" s="7" t="n"/>
      <c r="S663" s="7" t="n"/>
      <c r="T663" s="7" t="n"/>
      <c r="U663" s="7" t="n"/>
    </row>
    <row r="664">
      <c r="A664" s="7" t="n">
        <v>10</v>
      </c>
      <c r="B664" s="7" t="inlineStr">
        <is>
          <t>Iniciativa</t>
        </is>
      </c>
      <c r="C664" s="7" t="inlineStr">
        <is>
          <t>Iniciativa de decreto por el que se reforman y adicionan diversas disposiciones de la Ley de Ordenamiento Territorial y Desarrollo Urbano del Estado de y de la Ley Orgánica Municipal</t>
        </is>
      </c>
      <c r="D664" s="8" t="n">
        <v>45890</v>
      </c>
      <c r="E664" s="7" t="inlineStr">
        <is>
          <t>Xel Arianna Hernández García</t>
        </is>
      </c>
      <c r="F664" s="7" t="inlineStr">
        <is>
          <t>PT</t>
        </is>
      </c>
      <c r="G664" s="7" t="n">
        <v>18</v>
      </c>
      <c r="H664" s="7" t="inlineStr">
        <is>
          <t>Asuntos Municipales</t>
        </is>
      </c>
      <c r="I664" s="7" t="n"/>
      <c r="J664" s="7" t="n"/>
      <c r="K664" s="7" t="n"/>
      <c r="L664" s="7" t="n"/>
      <c r="M664" s="7" t="inlineStr">
        <is>
          <t>Pendiente</t>
        </is>
      </c>
      <c r="N664" s="7" t="n"/>
      <c r="O664" s="7">
        <f>IF(AND(ISNUMBER(N664),ISNUMBER(D664)),N664-D664,"")</f>
        <v/>
      </c>
      <c r="P664" s="7" t="inlineStr">
        <is>
          <t>Primero</t>
        </is>
      </c>
      <c r="Q664" s="7" t="n"/>
      <c r="R664" s="7" t="n"/>
      <c r="S664" s="7" t="n"/>
      <c r="T664" s="7" t="n"/>
      <c r="U664" s="7" t="n"/>
    </row>
    <row r="665">
      <c r="A665" s="7" t="n">
        <v>11</v>
      </c>
      <c r="B665" s="7" t="inlineStr">
        <is>
          <t>Iniciativa</t>
        </is>
      </c>
      <c r="C665" s="7" t="inlineStr">
        <is>
          <t>Iniciativa de decreto por el que se reforman y adicionan diversas disposiciones de la Ley para la Igualdad Entre Mujeres y Hombres del Estado de</t>
        </is>
      </c>
      <c r="D665" s="8" t="n">
        <v>45890</v>
      </c>
      <c r="E665" s="7" t="inlineStr">
        <is>
          <t>Susana del Carmen Riestra Piña</t>
        </is>
      </c>
      <c r="F665" s="7" t="inlineStr">
        <is>
          <t>PAN</t>
        </is>
      </c>
      <c r="G665" s="7" t="n">
        <v>20</v>
      </c>
      <c r="H665" s="7" t="inlineStr">
        <is>
          <t>Igualdad de Género</t>
        </is>
      </c>
      <c r="I665" s="7" t="n"/>
      <c r="J665" s="7" t="n"/>
      <c r="K665" s="7" t="n"/>
      <c r="L665" s="7" t="n"/>
      <c r="M665" s="7" t="inlineStr">
        <is>
          <t>Pendiente</t>
        </is>
      </c>
      <c r="N665" s="7" t="n"/>
      <c r="O665" s="7">
        <f>IF(AND(ISNUMBER(N665),ISNUMBER(D665)),N665-D665,"")</f>
        <v/>
      </c>
      <c r="P665" s="7" t="inlineStr">
        <is>
          <t>Primero</t>
        </is>
      </c>
      <c r="Q665" s="7" t="n"/>
      <c r="R665" s="7" t="n"/>
      <c r="S665" s="7" t="n"/>
      <c r="T665" s="7" t="n"/>
      <c r="U665" s="7" t="n"/>
    </row>
    <row r="666">
      <c r="A666" s="7" t="n">
        <v>12</v>
      </c>
      <c r="B666" s="7" t="inlineStr">
        <is>
          <t>Iniciativa</t>
        </is>
      </c>
      <c r="C666" s="7" t="inlineStr">
        <is>
          <t>Iniciativa de decreto por el que se adiciona el artículo 234 bis a la Ley Orgánica del Poder Legislativo del Estado Libre y Soberano de</t>
        </is>
      </c>
      <c r="D666" s="8" t="n">
        <v>45890</v>
      </c>
      <c r="E666" s="7" t="inlineStr">
        <is>
          <t>Rafael Alejandro Micalco Méndez</t>
        </is>
      </c>
      <c r="F666" s="7" t="inlineStr">
        <is>
          <t>PAN</t>
        </is>
      </c>
      <c r="G666" s="7" t="n">
        <v>14</v>
      </c>
      <c r="H666" s="7" t="inlineStr">
        <is>
          <t>Gobernación y Puntos Constitucionales</t>
        </is>
      </c>
      <c r="I666" s="7" t="n"/>
      <c r="J666" s="7" t="n"/>
      <c r="K666" s="7" t="n"/>
      <c r="L666" s="7" t="n"/>
      <c r="M666" s="7" t="inlineStr">
        <is>
          <t>Pendiente</t>
        </is>
      </c>
      <c r="N666" s="7" t="n"/>
      <c r="O666" s="7">
        <f>IF(AND(ISNUMBER(N666),ISNUMBER(D666)),N666-D666,"")</f>
        <v/>
      </c>
      <c r="P666" s="7" t="inlineStr">
        <is>
          <t>Primero</t>
        </is>
      </c>
      <c r="Q666" s="7" t="n"/>
      <c r="R666" s="7" t="n"/>
      <c r="S666" s="7" t="n"/>
      <c r="T666" s="7" t="n"/>
      <c r="U666" s="7" t="n"/>
    </row>
    <row r="667">
      <c r="A667" s="7" t="n">
        <v>13</v>
      </c>
      <c r="B667" s="7" t="inlineStr">
        <is>
          <t>Iniciativa</t>
        </is>
      </c>
      <c r="C667" s="7" t="inlineStr">
        <is>
          <t>Iniciativa de decreto por el que se reforma la fracción xi, recorriéndose la subsecuente del artículo 244 del reglamento www.congreso .gob.mx interior del honorable congreso del estado libre y soberano de</t>
        </is>
      </c>
      <c r="D667" s="8" t="n">
        <v>45890</v>
      </c>
      <c r="E667" s="7" t="inlineStr">
        <is>
          <t>Rafael Alejandro Micalco Méndez</t>
        </is>
      </c>
      <c r="F667" s="7" t="inlineStr">
        <is>
          <t>PAN</t>
        </is>
      </c>
      <c r="G667" s="7" t="n">
        <v>14</v>
      </c>
      <c r="H667" s="7" t="inlineStr">
        <is>
          <t>Gobernación y Puntos Constitucionales</t>
        </is>
      </c>
      <c r="I667" s="7" t="n"/>
      <c r="J667" s="7" t="n"/>
      <c r="K667" s="7" t="n"/>
      <c r="L667" s="7" t="n"/>
      <c r="M667" s="7" t="inlineStr">
        <is>
          <t>Pendiente</t>
        </is>
      </c>
      <c r="N667" s="7" t="n"/>
      <c r="O667" s="7">
        <f>IF(AND(ISNUMBER(N667),ISNUMBER(D667)),N667-D667,"")</f>
        <v/>
      </c>
      <c r="P667" s="7" t="inlineStr">
        <is>
          <t>Primero</t>
        </is>
      </c>
      <c r="Q667" s="7" t="n"/>
      <c r="R667" s="7" t="n"/>
      <c r="S667" s="7" t="n"/>
      <c r="T667" s="7" t="n"/>
      <c r="U667" s="7" t="n"/>
    </row>
    <row r="668">
      <c r="A668" s="7" t="n">
        <v>14</v>
      </c>
      <c r="B668" s="7" t="inlineStr">
        <is>
          <t>Iniciativa</t>
        </is>
      </c>
      <c r="C668" s="7" t="inlineStr">
        <is>
          <t>Iniciativa de decreto por el que se reforman, adicionan y derogan diversas disposiciones de la Ley del Agua para el Estado de</t>
        </is>
      </c>
      <c r="D668" s="8" t="n">
        <v>45890</v>
      </c>
      <c r="E668" s="7" t="inlineStr">
        <is>
          <t>Julio Miguel Huerta Gómez</t>
        </is>
      </c>
      <c r="F668" s="7" t="inlineStr">
        <is>
          <t>MORENA</t>
        </is>
      </c>
      <c r="G668" s="7" t="n">
        <v>5</v>
      </c>
      <c r="H668" s="7" t="inlineStr">
        <is>
          <t>Medio Ambiente, Recursos Naturales y Cambio Climático</t>
        </is>
      </c>
      <c r="I668" s="7" t="n"/>
      <c r="J668" s="7" t="n"/>
      <c r="K668" s="7" t="n"/>
      <c r="L668" s="7" t="n"/>
      <c r="M668" s="7" t="inlineStr">
        <is>
          <t>Pendiente</t>
        </is>
      </c>
      <c r="N668" s="7" t="n"/>
      <c r="O668" s="7">
        <f>IF(AND(ISNUMBER(N668),ISNUMBER(D668)),N668-D668,"")</f>
        <v/>
      </c>
      <c r="P668" s="7" t="inlineStr">
        <is>
          <t>Primero</t>
        </is>
      </c>
      <c r="Q668" s="7" t="n"/>
      <c r="R668" s="7" t="n"/>
      <c r="S668" s="7" t="n"/>
      <c r="T668" s="7" t="n"/>
      <c r="U668" s="7" t="n"/>
    </row>
    <row r="669">
      <c r="A669" s="5" t="n">
        <v>15</v>
      </c>
      <c r="B669" s="5" t="inlineStr">
        <is>
          <t>Iniciativa</t>
        </is>
      </c>
      <c r="C669" s="5" t="inlineStr">
        <is>
          <t>Iniciativa de decreto por el que se reforma la fracción v del artículo 162 de la Ley Estatal de Salud</t>
        </is>
      </c>
      <c r="D669" s="6" t="n">
        <v>45890</v>
      </c>
      <c r="E669" s="5" t="inlineStr">
        <is>
          <t>Azucena Rosas Tapia</t>
        </is>
      </c>
      <c r="F669" s="5" t="inlineStr">
        <is>
          <t>MORENA</t>
        </is>
      </c>
      <c r="G669" s="5" t="n">
        <v>6</v>
      </c>
      <c r="H669" s="5" t="inlineStr">
        <is>
          <t>Salud</t>
        </is>
      </c>
      <c r="I669" s="5" t="n"/>
      <c r="J669" s="5" t="n"/>
      <c r="K669" s="5" t="n"/>
      <c r="L669" s="5" t="n"/>
      <c r="M669" s="5" t="inlineStr">
        <is>
          <t>Aprobada</t>
        </is>
      </c>
      <c r="N669" s="6" t="n">
        <v>45915</v>
      </c>
      <c r="O669" s="5">
        <f>IF(AND(ISNUMBER(N669),ISNUMBER(D669)),N669-D669,"")</f>
        <v/>
      </c>
      <c r="P669" s="5" t="inlineStr">
        <is>
          <t>Primero</t>
        </is>
      </c>
      <c r="Q669" s="5" t="inlineStr">
        <is>
          <t>Se reforman diversos artículos de la Ley Estatal de Salud.</t>
        </is>
      </c>
      <c r="R669" s="5" t="inlineStr">
        <is>
          <t>Concentrada: 17.10.24 Nayeli, 15.7.25 Elpidio y 21.8.25 Azucena</t>
        </is>
      </c>
      <c r="S669" s="5" t="n">
        <v>37</v>
      </c>
      <c r="T669" s="5" t="n"/>
      <c r="U669" s="5" t="n">
        <v>2</v>
      </c>
    </row>
    <row r="670">
      <c r="A670" s="7" t="n">
        <v>13</v>
      </c>
      <c r="B670" s="7" t="inlineStr">
        <is>
          <t>Iniciativa</t>
        </is>
      </c>
      <c r="C670" s="7" t="inlineStr">
        <is>
          <t>Iniciativa de decreto por el que se reforman los artículos 85, 87 fracción iv y el 323 bis del Código Penal del Estado Libre y Soberano de</t>
        </is>
      </c>
      <c r="D670" s="8" t="n">
        <v>45897</v>
      </c>
      <c r="E670" s="7" t="inlineStr">
        <is>
          <t>Andrés Iván Villegas Mendoza</t>
        </is>
      </c>
      <c r="F670" s="7" t="inlineStr">
        <is>
          <t>MORENA</t>
        </is>
      </c>
      <c r="G670" s="7" t="n">
        <v>14</v>
      </c>
      <c r="H670" s="7" t="inlineStr">
        <is>
          <t>Procuración y Administración de Justicia</t>
        </is>
      </c>
      <c r="I670" s="7" t="n"/>
      <c r="J670" s="7" t="n"/>
      <c r="K670" s="7" t="n"/>
      <c r="L670" s="7" t="n"/>
      <c r="M670" s="7" t="inlineStr">
        <is>
          <t>Pendiente</t>
        </is>
      </c>
      <c r="N670" s="7" t="n"/>
      <c r="O670" s="7">
        <f>IF(AND(ISNUMBER(N670),ISNUMBER(D670)),N670-D670,"")</f>
        <v/>
      </c>
      <c r="P670" s="7" t="inlineStr">
        <is>
          <t>Primero</t>
        </is>
      </c>
      <c r="Q670" s="7" t="n"/>
      <c r="R670" s="7" t="n"/>
      <c r="S670" s="7" t="n"/>
      <c r="T670" s="7" t="n"/>
      <c r="U670" s="7" t="n"/>
    </row>
    <row r="671">
      <c r="A671" s="5" t="n">
        <v>14</v>
      </c>
      <c r="B671" s="5" t="inlineStr">
        <is>
          <t>Iniciativa</t>
        </is>
      </c>
      <c r="C671" s="5" t="inlineStr">
        <is>
          <t>Iniciativa de decreto por el que se reforma el artículo 91; y se adicionan las fracciones xxvi bis y xxvi ter al artículo 4 y un segundo párrafo al artículo 94 de la Ley para la Protección del Ambiente Natural y el desarrollo sustentable del estado de</t>
        </is>
      </c>
      <c r="D671" s="6" t="n">
        <v>45897</v>
      </c>
      <c r="E671" s="5" t="inlineStr">
        <is>
          <t>Floricel González Méndez</t>
        </is>
      </c>
      <c r="F671" s="5" t="inlineStr">
        <is>
          <t>MORENA</t>
        </is>
      </c>
      <c r="G671" s="5" t="n">
        <v>5</v>
      </c>
      <c r="H671" s="5" t="inlineStr">
        <is>
          <t>Medio Ambiente, Recursos Naturales y Cambio Climático</t>
        </is>
      </c>
      <c r="I671" s="5" t="n"/>
      <c r="J671" s="5" t="n"/>
      <c r="K671" s="5" t="n"/>
      <c r="L671" s="5" t="n"/>
      <c r="M671" s="5" t="inlineStr">
        <is>
          <t>Aprobada</t>
        </is>
      </c>
      <c r="N671" s="6" t="n">
        <v>46170</v>
      </c>
      <c r="O671" s="5">
        <f>IF(AND(ISNUMBER(N671),ISNUMBER(D671)),N671-D671,"")</f>
        <v/>
      </c>
      <c r="P671" s="5" t="inlineStr">
        <is>
          <t>Primero</t>
        </is>
      </c>
      <c r="Q671" s="5" t="inlineStr">
        <is>
          <t>Reforma a la Ley para la Protección del Ambiente Natural y Desarrollo Sustentable para ajustar definiciones o facultades en su artículo 4.</t>
        </is>
      </c>
      <c r="R671" s="5" t="inlineStr">
        <is>
          <t>Concentrada: 3.7.25 Beatriz, 28.8.25 Floricel, 6.11.25 Rosalío y 21.5.26 Elpidio</t>
        </is>
      </c>
      <c r="S671" s="5" t="n">
        <v>39</v>
      </c>
      <c r="T671" s="5" t="n"/>
      <c r="U671" s="5" t="n"/>
    </row>
    <row r="672">
      <c r="A672" s="5" t="n">
        <v>15</v>
      </c>
      <c r="B672" s="5" t="inlineStr">
        <is>
          <t>Iniciativa</t>
        </is>
      </c>
      <c r="C672" s="5" t="inlineStr">
        <is>
          <t>Iniciativa de decreto por el que se reforman diversas disposiciones de la Ley de Desarrollo Social para el Estado de</t>
        </is>
      </c>
      <c r="D672" s="6" t="n">
        <v>45897</v>
      </c>
      <c r="E672" s="5" t="inlineStr">
        <is>
          <t>Floricel González Méndez</t>
        </is>
      </c>
      <c r="F672" s="5" t="inlineStr">
        <is>
          <t>MORENA</t>
        </is>
      </c>
      <c r="G672" s="5" t="n">
        <v>2</v>
      </c>
      <c r="H672" s="5" t="inlineStr">
        <is>
          <t>Bienestar</t>
        </is>
      </c>
      <c r="I672" s="5" t="n"/>
      <c r="J672" s="5" t="n"/>
      <c r="K672" s="5" t="n"/>
      <c r="L672" s="5" t="n"/>
      <c r="M672" s="5" t="inlineStr">
        <is>
          <t>Aprobada</t>
        </is>
      </c>
      <c r="N672" s="6" t="n">
        <v>46163</v>
      </c>
      <c r="O672" s="5">
        <f>IF(AND(ISNUMBER(N672),ISNUMBER(D672)),N672-D672,"")</f>
        <v/>
      </c>
      <c r="P672" s="5" t="inlineStr">
        <is>
          <t>Primero</t>
        </is>
      </c>
      <c r="Q672" s="5" t="inlineStr">
        <is>
          <t>Reforma y adiciona disposiciones de la Ley de Desarrollo Social para el Estado de Puebla.</t>
        </is>
      </c>
      <c r="R672" s="5" t="inlineStr">
        <is>
          <t>Concentrada: 28.8.25 Floricel, 19.2.26 Modesta y 21.5.26 Modesta</t>
        </is>
      </c>
      <c r="S672" s="5" t="n">
        <v>40</v>
      </c>
      <c r="T672" s="5" t="n"/>
      <c r="U672" s="5" t="n"/>
    </row>
    <row r="673">
      <c r="A673" s="7" t="n">
        <v>16</v>
      </c>
      <c r="B673" s="7" t="inlineStr">
        <is>
          <t>Iniciativa</t>
        </is>
      </c>
      <c r="C673" s="7" t="inlineStr">
        <is>
          <t>Iniciativa de decreto por el que se reforma el artículo 43 ter de la Ley Orgánica Municipal</t>
        </is>
      </c>
      <c r="D673" s="8" t="n">
        <v>45897</v>
      </c>
      <c r="E673" s="7" t="inlineStr">
        <is>
          <t>Rosalío Zanatta Vidaurri</t>
        </is>
      </c>
      <c r="F673" s="7" t="inlineStr">
        <is>
          <t>MORENA</t>
        </is>
      </c>
      <c r="G673" s="7" t="n">
        <v>18</v>
      </c>
      <c r="H673" s="7" t="inlineStr">
        <is>
          <t>Asuntos Municipales</t>
        </is>
      </c>
      <c r="I673" s="7" t="n"/>
      <c r="J673" s="7" t="n"/>
      <c r="K673" s="7" t="n"/>
      <c r="L673" s="7" t="n"/>
      <c r="M673" s="7" t="inlineStr">
        <is>
          <t>Pendiente</t>
        </is>
      </c>
      <c r="N673" s="7" t="n"/>
      <c r="O673" s="7">
        <f>IF(AND(ISNUMBER(N673),ISNUMBER(D673)),N673-D673,"")</f>
        <v/>
      </c>
      <c r="P673" s="7" t="inlineStr">
        <is>
          <t>Primero</t>
        </is>
      </c>
      <c r="Q673" s="7" t="n"/>
      <c r="R673" s="7" t="n"/>
      <c r="S673" s="7" t="n"/>
      <c r="T673" s="7" t="n"/>
      <c r="U673" s="7" t="n"/>
    </row>
    <row r="674">
      <c r="A674" s="7" t="n">
        <v>17</v>
      </c>
      <c r="B674" s="7" t="inlineStr">
        <is>
          <t>Iniciativa</t>
        </is>
      </c>
      <c r="C674" s="7" t="inlineStr">
        <is>
          <t>Iniciativa de decreto por el que se reforma el penúltimo párrafo de la fracción iv del artículo 26; y se adiciona un último párrafo al artículo 27 del Código Penal del Estado Libre y Soberano de</t>
        </is>
      </c>
      <c r="D674" s="8" t="n">
        <v>45897</v>
      </c>
      <c r="E674" s="7" t="inlineStr">
        <is>
          <t>Jaime Alejandro Aurioles Barroeta</t>
        </is>
      </c>
      <c r="F674" s="7" t="inlineStr">
        <is>
          <t>MORENA</t>
        </is>
      </c>
      <c r="G674" s="7" t="n">
        <v>14</v>
      </c>
      <c r="H674" s="7" t="inlineStr">
        <is>
          <t>Procuración y Administración de Justicia</t>
        </is>
      </c>
      <c r="I674" s="7" t="n"/>
      <c r="J674" s="7" t="n"/>
      <c r="K674" s="7" t="n"/>
      <c r="L674" s="7" t="n"/>
      <c r="M674" s="7" t="inlineStr">
        <is>
          <t>Pendiente</t>
        </is>
      </c>
      <c r="N674" s="7" t="n"/>
      <c r="O674" s="7">
        <f>IF(AND(ISNUMBER(N674),ISNUMBER(D674)),N674-D674,"")</f>
        <v/>
      </c>
      <c r="P674" s="7" t="inlineStr">
        <is>
          <t>Primero</t>
        </is>
      </c>
      <c r="Q674" s="7" t="n"/>
      <c r="R674" s="7" t="n"/>
      <c r="S674" s="7" t="n"/>
      <c r="T674" s="7" t="n"/>
      <c r="U674" s="7" t="n"/>
    </row>
    <row r="675">
      <c r="A675" s="5" t="n">
        <v>18</v>
      </c>
      <c r="B675" s="5" t="inlineStr">
        <is>
          <t>Iniciativa</t>
        </is>
      </c>
      <c r="C675" s="5" t="inlineStr">
        <is>
          <t>Iniciativa de decreto por el que se reforman y adicionan diversas disposiciones de la Ley Estatal de Salud</t>
        </is>
      </c>
      <c r="D675" s="6" t="n">
        <v>45897</v>
      </c>
      <c r="E675" s="5" t="inlineStr">
        <is>
          <t>Ana Lilia Tepole Armenta</t>
        </is>
      </c>
      <c r="F675" s="5" t="inlineStr">
        <is>
          <t>MORENA</t>
        </is>
      </c>
      <c r="G675" s="5" t="n">
        <v>6</v>
      </c>
      <c r="H675" s="5" t="inlineStr">
        <is>
          <t>Salud</t>
        </is>
      </c>
      <c r="I675" s="5" t="n"/>
      <c r="J675" s="5" t="n"/>
      <c r="K675" s="5" t="n"/>
      <c r="L675" s="5" t="n"/>
      <c r="M675" s="5" t="inlineStr">
        <is>
          <t>Aprobada</t>
        </is>
      </c>
      <c r="N675" s="6" t="n">
        <v>45915</v>
      </c>
      <c r="O675" s="5">
        <f>IF(AND(ISNUMBER(N675),ISNUMBER(D675)),N675-D675,"")</f>
        <v/>
      </c>
      <c r="P675" s="5" t="inlineStr">
        <is>
          <t>Primero</t>
        </is>
      </c>
      <c r="Q675" s="5" t="inlineStr">
        <is>
          <t>Se reforman y adicionan diversas disposiciones de la Ley Estatal de Salud y de la Ley para Prevenir y Eliminar la Discriminación del Estado.</t>
        </is>
      </c>
      <c r="R675" s="5" t="inlineStr">
        <is>
          <t>Concentrada: 3.7.25 Julio, 28.8.25 Ana y 10.9.25 Susana</t>
        </is>
      </c>
      <c r="S675" s="5" t="n">
        <v>39</v>
      </c>
      <c r="T675" s="5" t="n"/>
      <c r="U675" s="5" t="n"/>
    </row>
    <row r="676">
      <c r="A676" s="7" t="n">
        <v>19</v>
      </c>
      <c r="B676" s="7" t="inlineStr">
        <is>
          <t>Iniciativa</t>
        </is>
      </c>
      <c r="C676" s="7" t="inlineStr">
        <is>
          <t>Iniciativa de decreto por el que se reforman los artículos 2255 y 2256 del Código Civil para el Estado Libre y Soberano de</t>
        </is>
      </c>
      <c r="D676" s="8" t="n">
        <v>45897</v>
      </c>
      <c r="E676" s="7" t="inlineStr">
        <is>
          <t>Modesta Delgado Juárez</t>
        </is>
      </c>
      <c r="F676" s="7" t="inlineStr">
        <is>
          <t>FXM</t>
        </is>
      </c>
      <c r="G676" s="7" t="n">
        <v>14</v>
      </c>
      <c r="H676" s="7" t="inlineStr">
        <is>
          <t>Procuración y Administración de Justicia</t>
        </is>
      </c>
      <c r="I676" s="7" t="n"/>
      <c r="J676" s="7" t="n"/>
      <c r="K676" s="7" t="n"/>
      <c r="L676" s="7" t="n"/>
      <c r="M676" s="7" t="inlineStr">
        <is>
          <t>Pendiente</t>
        </is>
      </c>
      <c r="N676" s="7" t="n"/>
      <c r="O676" s="7">
        <f>IF(AND(ISNUMBER(N676),ISNUMBER(D676)),N676-D676,"")</f>
        <v/>
      </c>
      <c r="P676" s="7" t="inlineStr">
        <is>
          <t>Primero</t>
        </is>
      </c>
      <c r="Q676" s="7" t="n"/>
      <c r="R676" s="7" t="n"/>
      <c r="S676" s="7" t="n"/>
      <c r="T676" s="7" t="n"/>
      <c r="U676" s="7" t="n"/>
    </row>
    <row r="677">
      <c r="A677" s="5" t="n">
        <v>20</v>
      </c>
      <c r="B677" s="5" t="inlineStr">
        <is>
          <t>Iniciativa</t>
        </is>
      </c>
      <c r="C677" s="5" t="inlineStr">
        <is>
          <t>Iniciativa de decreto por el que se reforma el artículo 34 bis; y se adicionan los artículos 34 ter, 34 quater, 34 quinquies y 34 sexies a la Ley de Turismo del Estado de</t>
        </is>
      </c>
      <c r="D677" s="6" t="n">
        <v>45897</v>
      </c>
      <c r="E677" s="5" t="inlineStr">
        <is>
          <t>Laura Guadalupe Vargas Vargas</t>
        </is>
      </c>
      <c r="F677" s="5" t="inlineStr">
        <is>
          <t>PVEM</t>
        </is>
      </c>
      <c r="G677" s="5" t="n">
        <v>1</v>
      </c>
      <c r="H677" s="5" t="inlineStr">
        <is>
          <t>Turismo</t>
        </is>
      </c>
      <c r="I677" s="5" t="n"/>
      <c r="J677" s="5" t="n"/>
      <c r="K677" s="5" t="n"/>
      <c r="L677" s="5" t="n"/>
      <c r="M677" s="5" t="inlineStr">
        <is>
          <t>Aprobada</t>
        </is>
      </c>
      <c r="N677" s="6" t="n">
        <v>46227</v>
      </c>
      <c r="O677" s="5">
        <f>IF(AND(ISNUMBER(N677),ISNUMBER(D677)),N677-D677,"")</f>
        <v/>
      </c>
      <c r="P677" s="5" t="inlineStr">
        <is>
          <t>Primero</t>
        </is>
      </c>
      <c r="Q677" s="5" t="inlineStr">
        <is>
          <t>El proyecto reforma y adiciona la Ley de Turismo estatal en sus artículos 3, 34 bis y 34 ter.</t>
        </is>
      </c>
      <c r="R677" s="5" t="n"/>
      <c r="S677" s="5" t="n">
        <v>32</v>
      </c>
      <c r="T677" s="5" t="n"/>
      <c r="U677" s="5" t="n"/>
    </row>
    <row r="678">
      <c r="A678" s="7" t="n">
        <v>21</v>
      </c>
      <c r="B678" s="7" t="inlineStr">
        <is>
          <t>Iniciativa</t>
        </is>
      </c>
      <c r="C678" s="7" t="inlineStr">
        <is>
          <t>Iniciativa de decreto por el que se adiciona la sección décima séptima denominada “legado de bienes digitales y albacea digital” y el artículo 3224 bis al Código Civil para el Estado Libre y Soberano de</t>
        </is>
      </c>
      <c r="D678" s="8" t="n">
        <v>45897</v>
      </c>
      <c r="E678" s="7" t="inlineStr">
        <is>
          <t>Elías Lozada Ortega</t>
        </is>
      </c>
      <c r="F678" s="7" t="inlineStr">
        <is>
          <t>Nueva Alianza</t>
        </is>
      </c>
      <c r="G678" s="7" t="n">
        <v>14</v>
      </c>
      <c r="H678" s="7" t="inlineStr">
        <is>
          <t>Procuración y Administración de Justicia</t>
        </is>
      </c>
      <c r="I678" s="7" t="n"/>
      <c r="J678" s="7" t="n"/>
      <c r="K678" s="7" t="n"/>
      <c r="L678" s="7" t="n"/>
      <c r="M678" s="7" t="inlineStr">
        <is>
          <t>Pendiente</t>
        </is>
      </c>
      <c r="N678" s="7" t="n"/>
      <c r="O678" s="7">
        <f>IF(AND(ISNUMBER(N678),ISNUMBER(D678)),N678-D678,"")</f>
        <v/>
      </c>
      <c r="P678" s="7" t="inlineStr">
        <is>
          <t>Primero</t>
        </is>
      </c>
      <c r="Q678" s="7" t="n"/>
      <c r="R678" s="7" t="n"/>
      <c r="S678" s="7" t="n"/>
      <c r="T678" s="7" t="n"/>
      <c r="U678" s="7" t="n"/>
    </row>
    <row r="679">
      <c r="A679" s="7" t="n">
        <v>22</v>
      </c>
      <c r="B679" s="7" t="inlineStr">
        <is>
          <t>Iniciativa</t>
        </is>
      </c>
      <c r="C679" s="7" t="inlineStr">
        <is>
          <t>Iniciativa de decreto por el que se adiciona la fracción vi al artículo 2 de la Ley de Victimas del Estado de</t>
        </is>
      </c>
      <c r="D679" s="8" t="n">
        <v>45897</v>
      </c>
      <c r="E679" s="7" t="inlineStr">
        <is>
          <t>Cinthya Gabriela Chumacero Rodríguez</t>
        </is>
      </c>
      <c r="F679" s="7" t="inlineStr">
        <is>
          <t>MORENA</t>
        </is>
      </c>
      <c r="G679" s="7" t="n">
        <v>14</v>
      </c>
      <c r="H679" s="7" t="inlineStr">
        <is>
          <t>Procuración y Administración de Justicia</t>
        </is>
      </c>
      <c r="I679" s="7" t="n"/>
      <c r="J679" s="7" t="n"/>
      <c r="K679" s="7" t="n"/>
      <c r="L679" s="7" t="n"/>
      <c r="M679" s="7" t="inlineStr">
        <is>
          <t>Pendiente</t>
        </is>
      </c>
      <c r="N679" s="7" t="n"/>
      <c r="O679" s="7">
        <f>IF(AND(ISNUMBER(N679),ISNUMBER(D679)),N679-D679,"")</f>
        <v/>
      </c>
      <c r="P679" s="7" t="inlineStr">
        <is>
          <t>Primero</t>
        </is>
      </c>
      <c r="Q679" s="7" t="n"/>
      <c r="R679" s="7" t="n"/>
      <c r="S679" s="7" t="n"/>
      <c r="T679" s="7" t="n"/>
      <c r="U679" s="7" t="n"/>
    </row>
    <row r="680">
      <c r="A680" s="7" t="n">
        <v>23</v>
      </c>
      <c r="B680" s="7" t="inlineStr">
        <is>
          <t>Iniciativa</t>
        </is>
      </c>
      <c r="C680" s="7" t="inlineStr">
        <is>
          <t>Iniciativa de decreto por el que se reforman y adicionan www.congreso .gob.mx diversas disposiciones de la Constitución Política del Estado Libre y Soberano de</t>
        </is>
      </c>
      <c r="D680" s="8" t="n">
        <v>45897</v>
      </c>
      <c r="E680" s="7" t="inlineStr">
        <is>
          <t>Cinthya Gabriela Chumacero Rodríguez</t>
        </is>
      </c>
      <c r="F680" s="7" t="inlineStr">
        <is>
          <t>MORENA</t>
        </is>
      </c>
      <c r="G680" s="7" t="n">
        <v>14</v>
      </c>
      <c r="H680" s="7" t="inlineStr">
        <is>
          <t>Gobernación y Puntos Constitucionales</t>
        </is>
      </c>
      <c r="I680" s="7" t="n"/>
      <c r="J680" s="7" t="n"/>
      <c r="K680" s="7" t="n"/>
      <c r="L680" s="7" t="n"/>
      <c r="M680" s="7" t="inlineStr">
        <is>
          <t>Pendiente</t>
        </is>
      </c>
      <c r="N680" s="7" t="n"/>
      <c r="O680" s="7">
        <f>IF(AND(ISNUMBER(N680),ISNUMBER(D680)),N680-D680,"")</f>
        <v/>
      </c>
      <c r="P680" s="7" t="inlineStr">
        <is>
          <t>Primero</t>
        </is>
      </c>
      <c r="Q680" s="7" t="n"/>
      <c r="R680" s="7" t="n"/>
      <c r="S680" s="7" t="n"/>
      <c r="T680" s="7" t="n"/>
      <c r="U680" s="7" t="n"/>
    </row>
    <row r="681">
      <c r="A681" s="7" t="n">
        <v>24</v>
      </c>
      <c r="B681" s="7" t="inlineStr">
        <is>
          <t>Iniciativa</t>
        </is>
      </c>
      <c r="C681" s="7" t="inlineStr">
        <is>
          <t>Iniciativa de decreto por el que se adiciona el artículo 265 bis al Código Penal del Estado Libre y Soberano de</t>
        </is>
      </c>
      <c r="D681" s="8" t="n">
        <v>45897</v>
      </c>
      <c r="E681" s="7" t="inlineStr">
        <is>
          <t>Xel Arianna Hernández García</t>
        </is>
      </c>
      <c r="F681" s="7" t="inlineStr">
        <is>
          <t>PT</t>
        </is>
      </c>
      <c r="G681" s="7" t="n">
        <v>14</v>
      </c>
      <c r="H681" s="7" t="inlineStr">
        <is>
          <t>Procuración y Administración de Justicia</t>
        </is>
      </c>
      <c r="I681" s="7" t="n"/>
      <c r="J681" s="7" t="n"/>
      <c r="K681" s="7" t="n"/>
      <c r="L681" s="7" t="n"/>
      <c r="M681" s="7" t="inlineStr">
        <is>
          <t>Pendiente</t>
        </is>
      </c>
      <c r="N681" s="7" t="n"/>
      <c r="O681" s="7">
        <f>IF(AND(ISNUMBER(N681),ISNUMBER(D681)),N681-D681,"")</f>
        <v/>
      </c>
      <c r="P681" s="7" t="inlineStr">
        <is>
          <t>Primero</t>
        </is>
      </c>
      <c r="Q681" s="7" t="n"/>
      <c r="R681" s="7" t="n"/>
      <c r="S681" s="7" t="n"/>
      <c r="T681" s="7" t="n"/>
      <c r="U681" s="7" t="n"/>
    </row>
    <row r="682">
      <c r="A682" s="5" t="n">
        <v>25</v>
      </c>
      <c r="B682" s="5" t="inlineStr">
        <is>
          <t>Iniciativa</t>
        </is>
      </c>
      <c r="C682" s="5" t="inlineStr">
        <is>
          <t>Iniciativa de decreto por el que se reforman los artículos 404 fracción ix, el 407 y el 409; y se adiciona la fracción iii al artículo 408 del Código Penal del Estado Libre y Soberano de</t>
        </is>
      </c>
      <c r="D682" s="6" t="n">
        <v>45897</v>
      </c>
      <c r="E682" s="5" t="inlineStr">
        <is>
          <t>Celia Bonaga Ruíz</t>
        </is>
      </c>
      <c r="F682" s="5" t="inlineStr">
        <is>
          <t>PAN</t>
        </is>
      </c>
      <c r="G682" s="5" t="n">
        <v>3</v>
      </c>
      <c r="H682" s="5" t="inlineStr">
        <is>
          <t>Procuración y Administración de Justicia</t>
        </is>
      </c>
      <c r="I682" s="5" t="n"/>
      <c r="J682" s="5" t="n"/>
      <c r="K682" s="5" t="n"/>
      <c r="L682" s="5" t="n"/>
      <c r="M682" s="5" t="inlineStr">
        <is>
          <t>Aprobada</t>
        </is>
      </c>
      <c r="N682" s="6" t="n">
        <v>46096</v>
      </c>
      <c r="O682" s="5">
        <f>IF(AND(ISNUMBER(N682),ISNUMBER(D682)),N682-D682,"")</f>
        <v/>
      </c>
      <c r="P682" s="5" t="inlineStr">
        <is>
          <t>Primero</t>
        </is>
      </c>
      <c r="Q682" s="5" t="inlineStr">
        <is>
          <t>Reformas y adiciones al Código Penal del Estado en los artículos 408, 409, 409 bis y 409 ter.</t>
        </is>
      </c>
      <c r="R682" s="5" t="inlineStr">
        <is>
          <t>Concentrada: 15.5.25 Araceli, 10.7.25 Andrés, 28.8.25 Celia, 25.9.25 Delfina y 25.9.25 Óscar</t>
        </is>
      </c>
      <c r="S682" s="5" t="n">
        <v>36</v>
      </c>
      <c r="T682" s="5" t="n"/>
      <c r="U682" s="5" t="n"/>
    </row>
    <row r="683">
      <c r="A683" s="5" t="n">
        <v>27</v>
      </c>
      <c r="B683" s="5" t="inlineStr">
        <is>
          <t>Iniciativa</t>
        </is>
      </c>
      <c r="C683" s="5" t="inlineStr">
        <is>
          <t>Iniciativa de decreto por el que se reforman y adicionan diversas disposiciones de la Ley para la Protección del Ambiente Natural y el desarrollo sustentable del estado de</t>
        </is>
      </c>
      <c r="D683" s="6" t="n">
        <v>45897</v>
      </c>
      <c r="E683" s="5" t="inlineStr">
        <is>
          <t>Susana del Carmen Riestra Piña</t>
        </is>
      </c>
      <c r="F683" s="5" t="inlineStr">
        <is>
          <t>PAN</t>
        </is>
      </c>
      <c r="G683" s="5" t="n">
        <v>5</v>
      </c>
      <c r="H683" s="5" t="inlineStr">
        <is>
          <t>Medio Ambiente, Recursos Naturales y Cambio Climático</t>
        </is>
      </c>
      <c r="I683" s="5" t="n"/>
      <c r="J683" s="5" t="n"/>
      <c r="K683" s="5" t="n"/>
      <c r="L683" s="5" t="n"/>
      <c r="M683" s="5" t="inlineStr">
        <is>
          <t>Aprobada</t>
        </is>
      </c>
      <c r="N683" s="6" t="n">
        <v>46096</v>
      </c>
      <c r="O683" s="5">
        <f>IF(AND(ISNUMBER(N683),ISNUMBER(D683)),N683-D683,"")</f>
        <v/>
      </c>
      <c r="P683" s="5" t="inlineStr">
        <is>
          <t>Primero</t>
        </is>
      </c>
      <c r="Q683" s="5" t="inlineStr">
        <is>
          <t>Adiciones a la Ley para la Protección del Ambiente Natural y el Desarrollo Sustentable del Estado.</t>
        </is>
      </c>
      <c r="R683" s="5" t="inlineStr">
        <is>
          <t>Concentrada: 3.7.25 Araceli, 28.8.25 Susana, 28.8.25 Leonela, 13.11.25 José, 29.1.26 Esther y 12.3.26 Elpidio</t>
        </is>
      </c>
      <c r="S683" s="5" t="n">
        <v>36</v>
      </c>
      <c r="T683" s="5" t="n"/>
      <c r="U683" s="5" t="n"/>
    </row>
    <row r="684">
      <c r="A684" s="7" t="n">
        <v>28</v>
      </c>
      <c r="B684" s="7" t="inlineStr">
        <is>
          <t>Iniciativa</t>
        </is>
      </c>
      <c r="C684" s="7" t="inlineStr">
        <is>
          <t>Iniciativa de decreto por el que se reforman los artículos 67 y 69 de la Ley Estatal de Salud</t>
        </is>
      </c>
      <c r="D684" s="8" t="n">
        <v>45897</v>
      </c>
      <c r="E684" s="7" t="inlineStr">
        <is>
          <t>María Soledad Amieva Zamora</t>
        </is>
      </c>
      <c r="F684" s="7" t="inlineStr">
        <is>
          <t>MORENA</t>
        </is>
      </c>
      <c r="G684" s="7" t="n">
        <v>6</v>
      </c>
      <c r="H684" s="7" t="inlineStr">
        <is>
          <t>Salud</t>
        </is>
      </c>
      <c r="I684" s="7" t="n"/>
      <c r="J684" s="7" t="n"/>
      <c r="K684" s="7" t="n"/>
      <c r="L684" s="7" t="n"/>
      <c r="M684" s="7" t="inlineStr">
        <is>
          <t>Pendiente</t>
        </is>
      </c>
      <c r="N684" s="7" t="n"/>
      <c r="O684" s="7">
        <f>IF(AND(ISNUMBER(N684),ISNUMBER(D684)),N684-D684,"")</f>
        <v/>
      </c>
      <c r="P684" s="7" t="inlineStr">
        <is>
          <t>Primero</t>
        </is>
      </c>
      <c r="Q684" s="7" t="n"/>
      <c r="R684" s="7" t="n"/>
      <c r="S684" s="7" t="n"/>
      <c r="T684" s="7" t="n"/>
      <c r="U684" s="7" t="n"/>
    </row>
    <row r="685">
      <c r="A685" s="7" t="n">
        <v>29</v>
      </c>
      <c r="B685" s="7" t="inlineStr">
        <is>
          <t>Iniciativa</t>
        </is>
      </c>
      <c r="C685" s="7" t="inlineStr">
        <is>
          <t>Iniciativa de decreto por el que se reforman y adicionan diversas disposiciones de la Ley de Desarrollo Rural Sustentable del Estado de; de la Ley de Cambio Climático del Estado de; y de la Ley para la Protección del Ambiente Natural y el desarrollo sustentable del www.congreso .gob.mx estado de</t>
        </is>
      </c>
      <c r="D685" s="8" t="n">
        <v>45897</v>
      </c>
      <c r="E685" s="7" t="inlineStr">
        <is>
          <t>Leonela Jazmín Martínez Ayala</t>
        </is>
      </c>
      <c r="F685" s="7" t="inlineStr">
        <is>
          <t>Nueva Alianza</t>
        </is>
      </c>
      <c r="G685" s="7" t="n">
        <v>12</v>
      </c>
      <c r="H685" s="7" t="inlineStr">
        <is>
          <t>Desarrollo Rural</t>
        </is>
      </c>
      <c r="I685" s="7" t="n"/>
      <c r="J685" s="7" t="n"/>
      <c r="K685" s="7" t="n"/>
      <c r="L685" s="7" t="n"/>
      <c r="M685" s="7" t="inlineStr">
        <is>
          <t>Pendiente</t>
        </is>
      </c>
      <c r="N685" s="7" t="n"/>
      <c r="O685" s="7">
        <f>IF(AND(ISNUMBER(N685),ISNUMBER(D685)),N685-D685,"")</f>
        <v/>
      </c>
      <c r="P685" s="7" t="inlineStr">
        <is>
          <t>Primero</t>
        </is>
      </c>
      <c r="Q685" s="7" t="n"/>
      <c r="R685" s="7" t="n"/>
      <c r="S685" s="7" t="n"/>
      <c r="T685" s="7" t="n"/>
      <c r="U685" s="7" t="n"/>
    </row>
    <row r="686">
      <c r="A686" s="7" t="n">
        <v>30</v>
      </c>
      <c r="B686" s="7" t="inlineStr">
        <is>
          <t>Iniciativa</t>
        </is>
      </c>
      <c r="C686" s="7" t="inlineStr">
        <is>
          <t>Iniciativa de decreto por el que se reforman las fracciones xxi y xxii y se adiciona la fracción xxiii al artículo 18 de la Ley de Bienestar Animal del Estado de</t>
        </is>
      </c>
      <c r="D686" s="8" t="n">
        <v>45897</v>
      </c>
      <c r="E686" s="7" t="inlineStr">
        <is>
          <t>Leonela Jazmín Martínez Ayala</t>
        </is>
      </c>
      <c r="F686" s="7" t="inlineStr">
        <is>
          <t>Nueva Alianza</t>
        </is>
      </c>
      <c r="G686" s="7" t="n">
        <v>5</v>
      </c>
      <c r="H686" s="7" t="inlineStr">
        <is>
          <t>Medio Ambiente, Recursos Naturales y Cambio Climático</t>
        </is>
      </c>
      <c r="I686" s="7" t="n"/>
      <c r="J686" s="7" t="n"/>
      <c r="K686" s="7" t="n"/>
      <c r="L686" s="7" t="n"/>
      <c r="M686" s="7" t="inlineStr">
        <is>
          <t>Pendiente</t>
        </is>
      </c>
      <c r="N686" s="7" t="n"/>
      <c r="O686" s="7">
        <f>IF(AND(ISNUMBER(N686),ISNUMBER(D686)),N686-D686,"")</f>
        <v/>
      </c>
      <c r="P686" s="7" t="inlineStr">
        <is>
          <t>Primero</t>
        </is>
      </c>
      <c r="Q686" s="7" t="n"/>
      <c r="R686" s="7" t="n"/>
      <c r="S686" s="7" t="n"/>
      <c r="T686" s="7" t="n"/>
      <c r="U686" s="7" t="n"/>
    </row>
    <row r="687">
      <c r="A687" s="5" t="n">
        <v>31</v>
      </c>
      <c r="B687" s="5" t="inlineStr">
        <is>
          <t>Iniciativa</t>
        </is>
      </c>
      <c r="C687" s="5" t="inlineStr">
        <is>
          <t>Iniciativa de decreto por el que se reforman y adicionan diversas disposiciones de la Ley para la Protección del Ambiente Natural y el desarrollo sustentable del estado de</t>
        </is>
      </c>
      <c r="D687" s="6" t="n">
        <v>45897</v>
      </c>
      <c r="E687" s="5" t="inlineStr">
        <is>
          <t>Leonela Jazmín Martínez Ayala</t>
        </is>
      </c>
      <c r="F687" s="5" t="inlineStr">
        <is>
          <t>Nueva Alianza</t>
        </is>
      </c>
      <c r="G687" s="5" t="n">
        <v>5</v>
      </c>
      <c r="H687" s="5" t="inlineStr">
        <is>
          <t>Medio Ambiente, Recursos Naturales y Cambio Climático</t>
        </is>
      </c>
      <c r="I687" s="5" t="n"/>
      <c r="J687" s="5" t="n"/>
      <c r="K687" s="5" t="n"/>
      <c r="L687" s="5" t="n"/>
      <c r="M687" s="5" t="inlineStr">
        <is>
          <t>Aprobada</t>
        </is>
      </c>
      <c r="N687" s="6" t="n">
        <v>46096</v>
      </c>
      <c r="O687" s="5">
        <f>IF(AND(ISNUMBER(N687),ISNUMBER(D687)),N687-D687,"")</f>
        <v/>
      </c>
      <c r="P687" s="5" t="inlineStr">
        <is>
          <t>Primero</t>
        </is>
      </c>
      <c r="Q687" s="5" t="inlineStr">
        <is>
          <t>Adiciones a la Ley para la Protección del Ambiente Natural y el Desarrollo Sustentable del Estado.</t>
        </is>
      </c>
      <c r="R687" s="5" t="inlineStr">
        <is>
          <t>Concentrada: 3.7.25 Araceli, 28.8.25 Susana, 28.8.25 Leonela, 13.11.25 José, 29.1.26 Esther y 12.3.26 Elpidio</t>
        </is>
      </c>
      <c r="S687" s="5" t="n">
        <v>36</v>
      </c>
      <c r="T687" s="5" t="n"/>
      <c r="U687" s="5" t="n"/>
    </row>
    <row r="688">
      <c r="A688" s="7" t="n">
        <v>32</v>
      </c>
      <c r="B688" s="7" t="inlineStr">
        <is>
          <t>Iniciativa</t>
        </is>
      </c>
      <c r="C688" s="7" t="inlineStr">
        <is>
          <t>Iniciativa de decreto por el que se adiciona la fracción xi bis al artículo 13 de la Ley de Turismo del Estado de</t>
        </is>
      </c>
      <c r="D688" s="8" t="n">
        <v>45897</v>
      </c>
      <c r="E688" s="7" t="inlineStr">
        <is>
          <t>José Luis Figueroa Cortés</t>
        </is>
      </c>
      <c r="F688" s="7" t="inlineStr">
        <is>
          <t>PT</t>
        </is>
      </c>
      <c r="G688" s="7" t="n">
        <v>1</v>
      </c>
      <c r="H688" s="7" t="inlineStr">
        <is>
          <t>Turismo</t>
        </is>
      </c>
      <c r="I688" s="7" t="n"/>
      <c r="J688" s="7" t="n"/>
      <c r="K688" s="7" t="n"/>
      <c r="L688" s="7" t="n"/>
      <c r="M688" s="7" t="inlineStr">
        <is>
          <t>Pendiente</t>
        </is>
      </c>
      <c r="N688" s="7" t="n"/>
      <c r="O688" s="7">
        <f>IF(AND(ISNUMBER(N688),ISNUMBER(D688)),N688-D688,"")</f>
        <v/>
      </c>
      <c r="P688" s="7" t="inlineStr">
        <is>
          <t>Primero</t>
        </is>
      </c>
      <c r="Q688" s="7" t="n"/>
      <c r="R688" s="7" t="n"/>
      <c r="S688" s="7" t="n"/>
      <c r="T688" s="7" t="n"/>
      <c r="U688" s="7" t="n"/>
    </row>
    <row r="689">
      <c r="A689" s="5" t="n">
        <v>33</v>
      </c>
      <c r="B689" s="5" t="inlineStr">
        <is>
          <t>Iniciativa</t>
        </is>
      </c>
      <c r="C689" s="5" t="inlineStr">
        <is>
          <t>Iniciativa de decreto por el que se reforma y se adiciona un segundo y tercer párrafo al artículo 5 del decreto que crea el organismo público descentralizado denominado “corporación auxiliar de policía de protección ciudadana”</t>
        </is>
      </c>
      <c r="D689" s="6" t="n">
        <v>45897</v>
      </c>
      <c r="E689" s="5" t="inlineStr">
        <is>
          <t>Julio Miguel Huerta Gómez</t>
        </is>
      </c>
      <c r="F689" s="5" t="inlineStr">
        <is>
          <t>MORENA</t>
        </is>
      </c>
      <c r="G689" s="5" t="n">
        <v>3</v>
      </c>
      <c r="H689" s="5" t="inlineStr">
        <is>
          <t>Gobernación y Puntos Constitucionales</t>
        </is>
      </c>
      <c r="I689" s="5" t="n"/>
      <c r="J689" s="5" t="n"/>
      <c r="K689" s="5" t="n"/>
      <c r="L689" s="5" t="n"/>
      <c r="M689" s="5" t="inlineStr">
        <is>
          <t>Aprobada</t>
        </is>
      </c>
      <c r="N689" s="6" t="n">
        <v>45967</v>
      </c>
      <c r="O689" s="5">
        <f>IF(AND(ISNUMBER(N689),ISNUMBER(D689)),N689-D689,"")</f>
        <v/>
      </c>
      <c r="P689" s="5" t="inlineStr">
        <is>
          <t>Primero</t>
        </is>
      </c>
      <c r="Q689" s="5" t="inlineStr">
        <is>
          <t>Se reforman diversos artículos del decreto que crea el organismo público descentralizado denominado Corporación Auxiliar de Policía de Protección Ciudadana.</t>
        </is>
      </c>
      <c r="R689" s="5" t="n"/>
      <c r="S689" s="5" t="n">
        <v>39</v>
      </c>
      <c r="T689" s="5" t="n"/>
      <c r="U689" s="5" t="n"/>
    </row>
    <row r="690">
      <c r="A690" s="5" t="n">
        <v>34</v>
      </c>
      <c r="B690" s="5" t="inlineStr">
        <is>
          <t>Iniciativa</t>
        </is>
      </c>
      <c r="C690" s="5" t="inlineStr">
        <is>
          <t>Iniciativa de decreto por el que se reforman y adicionan diversas disposiciones de la Ley de Seguridad Privada del Estado Libre y Soberano de</t>
        </is>
      </c>
      <c r="D690" s="6" t="n">
        <v>45897</v>
      </c>
      <c r="E690" s="5" t="inlineStr">
        <is>
          <t>Azucena Rosas Tapia</t>
        </is>
      </c>
      <c r="F690" s="5" t="inlineStr">
        <is>
          <t>MORENA</t>
        </is>
      </c>
      <c r="G690" s="5" t="n">
        <v>3</v>
      </c>
      <c r="H690" s="5" t="inlineStr">
        <is>
          <t>Seguridad Pública</t>
        </is>
      </c>
      <c r="I690" s="5" t="n"/>
      <c r="J690" s="5" t="n"/>
      <c r="K690" s="5" t="n"/>
      <c r="L690" s="5" t="n"/>
      <c r="M690" s="5" t="inlineStr">
        <is>
          <t>Aprobada</t>
        </is>
      </c>
      <c r="N690" s="6" t="n">
        <v>45946</v>
      </c>
      <c r="O690" s="5">
        <f>IF(AND(ISNUMBER(N690),ISNUMBER(D690)),N690-D690,"")</f>
        <v/>
      </c>
      <c r="P690" s="5" t="inlineStr">
        <is>
          <t>Primero</t>
        </is>
      </c>
      <c r="Q690" s="5" t="inlineStr">
        <is>
          <t>Se reforman, adicionan y derogan diversas disposiciones de la Ley de Seguridad Privada del estado para actualizar su marco regulatorio.</t>
        </is>
      </c>
      <c r="R690" s="5" t="n"/>
      <c r="S690" s="5" t="n">
        <v>37</v>
      </c>
      <c r="T690" s="5" t="n"/>
      <c r="U690" s="5" t="n"/>
    </row>
    <row r="691">
      <c r="A691" s="5" t="n">
        <v>35</v>
      </c>
      <c r="B691" s="5" t="inlineStr">
        <is>
          <t>Iniciativa</t>
        </is>
      </c>
      <c r="C691" s="5" t="inlineStr">
        <is>
          <t>Iniciativa de decreto por el que se reforman los artículos 4 fracción iii y el 6 bis fracciones xxx y xxxix de la Ley para Prevenir y Eliminar la Discriminación del Estado Libre y Soberano de</t>
        </is>
      </c>
      <c r="D691" s="6" t="n">
        <v>45897</v>
      </c>
      <c r="E691" s="5" t="inlineStr">
        <is>
          <t>Azucena Rosas Tapia</t>
        </is>
      </c>
      <c r="F691" s="5" t="inlineStr">
        <is>
          <t>MORENA</t>
        </is>
      </c>
      <c r="G691" s="5" t="n">
        <v>14</v>
      </c>
      <c r="H691" s="5" t="inlineStr">
        <is>
          <t>Derechos Humanos</t>
        </is>
      </c>
      <c r="I691" s="5" t="n"/>
      <c r="J691" s="5" t="n"/>
      <c r="K691" s="5" t="n"/>
      <c r="L691" s="5" t="n"/>
      <c r="M691" s="5" t="inlineStr">
        <is>
          <t>Aprobada</t>
        </is>
      </c>
      <c r="N691" s="6" t="n">
        <v>46157</v>
      </c>
      <c r="O691" s="5">
        <f>IF(AND(ISNUMBER(N691),ISNUMBER(D691)),N691-D691,"")</f>
        <v/>
      </c>
      <c r="P691" s="5" t="inlineStr">
        <is>
          <t>Primero</t>
        </is>
      </c>
      <c r="Q691" s="5" t="inlineStr">
        <is>
          <t>Se reforman y adicionan fracciones al artículo 6 bis de la Ley para Prevenir y Eliminar la Discriminación del Estado, fortaleciendo las medidas legales contra conductas discriminatorias.</t>
        </is>
      </c>
      <c r="R691" s="5" t="inlineStr">
        <is>
          <t>Concentrada: 5.12.24 Rosalío, 28.8.25 Azucena y 23.4.26 Rosalío</t>
        </is>
      </c>
      <c r="S691" s="5" t="n">
        <v>34</v>
      </c>
      <c r="T691" s="5" t="n"/>
      <c r="U691" s="5" t="n">
        <v>5</v>
      </c>
    </row>
    <row r="692">
      <c r="A692" s="7" t="n">
        <v>36</v>
      </c>
      <c r="B692" s="7" t="inlineStr">
        <is>
          <t>Iniciativa</t>
        </is>
      </c>
      <c r="C692" s="7" t="inlineStr">
        <is>
          <t>Iniciativa de decreto por el que se adicionan diversas disposiciones www.congreso .gob.mx a la Ley Orgánica Municipal</t>
        </is>
      </c>
      <c r="D692" s="8" t="n">
        <v>45897</v>
      </c>
      <c r="E692" s="7" t="inlineStr">
        <is>
          <t>Elvia Graciela Palomares Ramírez</t>
        </is>
      </c>
      <c r="F692" s="7" t="inlineStr">
        <is>
          <t>MORENA</t>
        </is>
      </c>
      <c r="G692" s="7" t="n">
        <v>18</v>
      </c>
      <c r="H692" s="7" t="inlineStr">
        <is>
          <t>Asuntos Municipales</t>
        </is>
      </c>
      <c r="I692" s="7" t="n"/>
      <c r="J692" s="7" t="n"/>
      <c r="K692" s="7" t="n"/>
      <c r="L692" s="7" t="n"/>
      <c r="M692" s="7" t="inlineStr">
        <is>
          <t>Pendiente</t>
        </is>
      </c>
      <c r="N692" s="7" t="n"/>
      <c r="O692" s="7">
        <f>IF(AND(ISNUMBER(N692),ISNUMBER(D692)),N692-D692,"")</f>
        <v/>
      </c>
      <c r="P692" s="7" t="inlineStr">
        <is>
          <t>Primero</t>
        </is>
      </c>
      <c r="Q692" s="7" t="n"/>
      <c r="R692" s="7" t="n"/>
      <c r="S692" s="7" t="n"/>
      <c r="T692" s="7" t="n"/>
      <c r="U692" s="7" t="n"/>
    </row>
    <row r="693">
      <c r="A693" s="7" t="n">
        <v>35</v>
      </c>
      <c r="B693" s="7" t="inlineStr">
        <is>
          <t>Iniciativa</t>
        </is>
      </c>
      <c r="C693" s="7" t="inlineStr">
        <is>
          <t>Iniciativa de decreto por el que se reforman y adicionan diversas disposiciones de la Ley Orgánica Municipal</t>
        </is>
      </c>
      <c r="D693" s="8" t="n">
        <v>45904</v>
      </c>
      <c r="E693" s="7" t="inlineStr">
        <is>
          <t>Luana Armida Amador Vallejo</t>
        </is>
      </c>
      <c r="F693" s="7" t="inlineStr">
        <is>
          <t>PAN</t>
        </is>
      </c>
      <c r="G693" s="7" t="n">
        <v>18</v>
      </c>
      <c r="H693" s="7" t="inlineStr">
        <is>
          <t>Asuntos Municipales</t>
        </is>
      </c>
      <c r="I693" s="7" t="n"/>
      <c r="J693" s="7" t="n"/>
      <c r="K693" s="7" t="n"/>
      <c r="L693" s="7" t="n"/>
      <c r="M693" s="7" t="inlineStr">
        <is>
          <t>Pendiente</t>
        </is>
      </c>
      <c r="N693" s="7" t="n"/>
      <c r="O693" s="7">
        <f>IF(AND(ISNUMBER(N693),ISNUMBER(D693)),N693-D693,"")</f>
        <v/>
      </c>
      <c r="P693" s="7" t="inlineStr">
        <is>
          <t>Primero</t>
        </is>
      </c>
      <c r="Q693" s="7" t="n"/>
      <c r="R693" s="7" t="n"/>
      <c r="S693" s="7" t="n"/>
      <c r="T693" s="7" t="n"/>
      <c r="U693" s="7" t="n"/>
    </row>
    <row r="694">
      <c r="A694" s="7" t="n">
        <v>36</v>
      </c>
      <c r="B694" s="7" t="inlineStr">
        <is>
          <t>Iniciativa</t>
        </is>
      </c>
      <c r="C694" s="7" t="inlineStr">
        <is>
          <t>Iniciativa de decreto por el que se reforma el artículo 42 de la Ley de los Derechos de las Niñas, niños y adolescentes del estado de</t>
        </is>
      </c>
      <c r="D694" s="8" t="n">
        <v>45904</v>
      </c>
      <c r="E694" s="7" t="inlineStr">
        <is>
          <t>Fedrha Isabel Suriano Corrales</t>
        </is>
      </c>
      <c r="F694" s="7" t="inlineStr">
        <is>
          <t>MC</t>
        </is>
      </c>
      <c r="G694" s="7" t="n">
        <v>14</v>
      </c>
      <c r="H694" s="7" t="inlineStr">
        <is>
          <t>De la Familia y los Derechos de la Niñez</t>
        </is>
      </c>
      <c r="I694" s="7" t="n"/>
      <c r="J694" s="7" t="n"/>
      <c r="K694" s="7" t="n"/>
      <c r="L694" s="7" t="n"/>
      <c r="M694" s="7" t="inlineStr">
        <is>
          <t>Pendiente</t>
        </is>
      </c>
      <c r="N694" s="7" t="n"/>
      <c r="O694" s="7">
        <f>IF(AND(ISNUMBER(N694),ISNUMBER(D694)),N694-D694,"")</f>
        <v/>
      </c>
      <c r="P694" s="7" t="inlineStr">
        <is>
          <t>Primero</t>
        </is>
      </c>
      <c r="Q694" s="7" t="n"/>
      <c r="R694" s="7" t="n"/>
      <c r="S694" s="7" t="n"/>
      <c r="T694" s="7" t="n"/>
      <c r="U694" s="7" t="n"/>
    </row>
    <row r="695">
      <c r="A695" s="7" t="n">
        <v>37</v>
      </c>
      <c r="B695" s="7" t="inlineStr">
        <is>
          <t>Iniciativa</t>
        </is>
      </c>
      <c r="C695" s="7" t="inlineStr">
        <is>
          <t>Iniciativa de decreto por el que se reforma la fracción vi del artículo 62 de la Ley de los Derechos de las Niñas, niños y adolescentes del estado de</t>
        </is>
      </c>
      <c r="D695" s="8" t="n">
        <v>45904</v>
      </c>
      <c r="E695" s="7" t="inlineStr">
        <is>
          <t>Azucena Rosas Tapia</t>
        </is>
      </c>
      <c r="F695" s="7" t="inlineStr">
        <is>
          <t>MORENA</t>
        </is>
      </c>
      <c r="G695" s="7" t="n">
        <v>14</v>
      </c>
      <c r="H695" s="7" t="inlineStr">
        <is>
          <t>De la Familia y los Derechos de la Niñez</t>
        </is>
      </c>
      <c r="I695" s="7" t="n"/>
      <c r="J695" s="7" t="n"/>
      <c r="K695" s="7" t="n"/>
      <c r="L695" s="7" t="n"/>
      <c r="M695" s="7" t="inlineStr">
        <is>
          <t>Pendiente</t>
        </is>
      </c>
      <c r="N695" s="7" t="n"/>
      <c r="O695" s="7">
        <f>IF(AND(ISNUMBER(N695),ISNUMBER(D695)),N695-D695,"")</f>
        <v/>
      </c>
      <c r="P695" s="7" t="inlineStr">
        <is>
          <t>Primero</t>
        </is>
      </c>
      <c r="Q695" s="7" t="n"/>
      <c r="R695" s="7" t="n"/>
      <c r="S695" s="7" t="n"/>
      <c r="T695" s="7" t="n"/>
      <c r="U695" s="7" t="n"/>
    </row>
    <row r="696">
      <c r="A696" s="7" t="n">
        <v>38</v>
      </c>
      <c r="B696" s="7" t="inlineStr">
        <is>
          <t>Iniciativa</t>
        </is>
      </c>
      <c r="C696" s="7" t="inlineStr">
        <is>
          <t>Iniciativa de decreto por el que se reforman el tercer párrafo del artículo 72 y el segundo párrafo del artículo 73; y se adiciona un último párrafo al artículo 74 de la Ley de Rendición de Cuentas y Fiscalización Superior del Estado de</t>
        </is>
      </c>
      <c r="D696" s="8" t="n">
        <v>45904</v>
      </c>
      <c r="E696" s="7" t="inlineStr">
        <is>
          <t>Delfina Pozos Vergara</t>
        </is>
      </c>
      <c r="F696" s="7" t="inlineStr">
        <is>
          <t>PRI</t>
        </is>
      </c>
      <c r="G696" s="7" t="n">
        <v>10</v>
      </c>
      <c r="H696" s="7" t="inlineStr">
        <is>
          <t>Control, Vigilancia y Evaluación de la Auditoría Superior del Estado</t>
        </is>
      </c>
      <c r="I696" s="7" t="n"/>
      <c r="J696" s="7" t="n"/>
      <c r="K696" s="7" t="n"/>
      <c r="L696" s="7" t="n"/>
      <c r="M696" s="7" t="inlineStr">
        <is>
          <t>Pendiente</t>
        </is>
      </c>
      <c r="N696" s="7" t="n"/>
      <c r="O696" s="7">
        <f>IF(AND(ISNUMBER(N696),ISNUMBER(D696)),N696-D696,"")</f>
        <v/>
      </c>
      <c r="P696" s="7" t="inlineStr">
        <is>
          <t>Primero</t>
        </is>
      </c>
      <c r="Q696" s="7" t="n"/>
      <c r="R696" s="7" t="n"/>
      <c r="S696" s="7" t="n"/>
      <c r="T696" s="7" t="n"/>
      <c r="U696" s="7" t="n"/>
    </row>
    <row r="697">
      <c r="A697" s="7" t="n">
        <v>39</v>
      </c>
      <c r="B697" s="7" t="inlineStr">
        <is>
          <t>Iniciativa</t>
        </is>
      </c>
      <c r="C697" s="7" t="inlineStr">
        <is>
          <t>Iniciativa de decreto por el que se reforman diversas disposiciones de la Ley de Víctimas del Estado de</t>
        </is>
      </c>
      <c r="D697" s="8" t="n">
        <v>45904</v>
      </c>
      <c r="E697" s="7" t="inlineStr">
        <is>
          <t>Cinthya Gabriela Chumacero Rodríguez</t>
        </is>
      </c>
      <c r="F697" s="7" t="inlineStr">
        <is>
          <t>MORENA</t>
        </is>
      </c>
      <c r="G697" s="7" t="n">
        <v>14</v>
      </c>
      <c r="H697" s="7" t="inlineStr">
        <is>
          <t>Procuración y Administración de Justicia</t>
        </is>
      </c>
      <c r="I697" s="7" t="n"/>
      <c r="J697" s="7" t="n"/>
      <c r="K697" s="7" t="n"/>
      <c r="L697" s="7" t="n"/>
      <c r="M697" s="7" t="inlineStr">
        <is>
          <t>Pendiente</t>
        </is>
      </c>
      <c r="N697" s="7" t="n"/>
      <c r="O697" s="7">
        <f>IF(AND(ISNUMBER(N697),ISNUMBER(D697)),N697-D697,"")</f>
        <v/>
      </c>
      <c r="P697" s="7" t="inlineStr">
        <is>
          <t>Primero</t>
        </is>
      </c>
      <c r="Q697" s="7" t="n"/>
      <c r="R697" s="7" t="n"/>
      <c r="S697" s="7" t="n"/>
      <c r="T697" s="7" t="n"/>
      <c r="U697" s="7" t="n"/>
    </row>
    <row r="698">
      <c r="A698" s="7" t="n">
        <v>40</v>
      </c>
      <c r="B698" s="7" t="inlineStr">
        <is>
          <t>Iniciativa</t>
        </is>
      </c>
      <c r="C698" s="7" t="inlineStr">
        <is>
          <t>Iniciativa de decreto por el que se reforman y adicionan diversas disposiciones de la Ley del Primer Empleo del Estado de</t>
        </is>
      </c>
      <c r="D698" s="8" t="n">
        <v>45904</v>
      </c>
      <c r="E698" s="7" t="inlineStr">
        <is>
          <t>María Soledad Amieva Zamora</t>
        </is>
      </c>
      <c r="F698" s="7" t="inlineStr">
        <is>
          <t>MORENA</t>
        </is>
      </c>
      <c r="G698" s="7" t="n">
        <v>16</v>
      </c>
      <c r="H698" s="7" t="inlineStr">
        <is>
          <t>Trabajo, Competitividad y Previsión Social</t>
        </is>
      </c>
      <c r="I698" s="7" t="n"/>
      <c r="J698" s="7" t="n"/>
      <c r="K698" s="7" t="n"/>
      <c r="L698" s="7" t="n"/>
      <c r="M698" s="7" t="inlineStr">
        <is>
          <t>Pendiente</t>
        </is>
      </c>
      <c r="N698" s="7" t="n"/>
      <c r="O698" s="7">
        <f>IF(AND(ISNUMBER(N698),ISNUMBER(D698)),N698-D698,"")</f>
        <v/>
      </c>
      <c r="P698" s="7" t="inlineStr">
        <is>
          <t>Primero</t>
        </is>
      </c>
      <c r="Q698" s="7" t="n"/>
      <c r="R698" s="7" t="n"/>
      <c r="S698" s="7" t="n"/>
      <c r="T698" s="7" t="n"/>
      <c r="U698" s="7" t="n"/>
    </row>
    <row r="699">
      <c r="A699" s="5" t="n">
        <v>41</v>
      </c>
      <c r="B699" s="5" t="inlineStr">
        <is>
          <t>Iniciativa</t>
        </is>
      </c>
      <c r="C699" s="5" t="inlineStr">
        <is>
          <t>Iniciativa de decreto por el que se declara el 3 de abril de cada año como “día del natalicio del cadete vicente suárez, héroe de chapultepec y símbolo de valor juvenil en la defensa de la patria”, entre otros resolutivos</t>
        </is>
      </c>
      <c r="D699" s="6" t="n">
        <v>45904</v>
      </c>
      <c r="E699" s="5" t="inlineStr">
        <is>
          <t>Kathya Sánchez Rodríguez</t>
        </is>
      </c>
      <c r="F699" s="5" t="inlineStr">
        <is>
          <t>PVEM</t>
        </is>
      </c>
      <c r="G699" s="5" t="n">
        <v>8</v>
      </c>
      <c r="H699" s="5" t="inlineStr">
        <is>
          <t>Cultura</t>
        </is>
      </c>
      <c r="I699" s="5" t="n"/>
      <c r="J699" s="5" t="n"/>
      <c r="K699" s="5" t="n"/>
      <c r="L699" s="5" t="n"/>
      <c r="M699" s="5" t="inlineStr">
        <is>
          <t>Aprobada</t>
        </is>
      </c>
      <c r="N699" s="6" t="n">
        <v>45995</v>
      </c>
      <c r="O699" s="5">
        <f>IF(AND(ISNUMBER(N699),ISNUMBER(D699)),N699-D699,"")</f>
        <v/>
      </c>
      <c r="P699" s="5" t="inlineStr">
        <is>
          <t>Primero</t>
        </is>
      </c>
      <c r="Q699" s="5" t="inlineStr">
        <is>
          <t>Se establece formalmente el 3 de abril como conmemoración oficial del natalicio del cadete Vicente Suárez.</t>
        </is>
      </c>
      <c r="R699" s="5" t="n"/>
      <c r="S699" s="5" t="n">
        <v>41</v>
      </c>
      <c r="T699" s="5" t="n"/>
      <c r="U699" s="5" t="n"/>
    </row>
    <row r="700">
      <c r="A700" s="7" t="n">
        <v>42</v>
      </c>
      <c r="B700" s="7" t="inlineStr">
        <is>
          <t>Iniciativa</t>
        </is>
      </c>
      <c r="C700" s="7" t="inlineStr">
        <is>
          <t>Iniciativa de decreto por el que se reforman y adicionan diversas disposiciones de la Ley para las Personas con Discapacidad del Estado de</t>
        </is>
      </c>
      <c r="D700" s="8" t="n">
        <v>45904</v>
      </c>
      <c r="E700" s="7" t="inlineStr">
        <is>
          <t>Jaime Alejandro Aurioles Barroeta</t>
        </is>
      </c>
      <c r="F700" s="7" t="inlineStr">
        <is>
          <t>MORENA</t>
        </is>
      </c>
      <c r="G700" s="7" t="n">
        <v>2</v>
      </c>
      <c r="H700" s="7" t="inlineStr">
        <is>
          <t>Atención a Personas con Discapacidad</t>
        </is>
      </c>
      <c r="I700" s="7" t="n"/>
      <c r="J700" s="7" t="n"/>
      <c r="K700" s="7" t="n"/>
      <c r="L700" s="7" t="n"/>
      <c r="M700" s="7" t="inlineStr">
        <is>
          <t>Pendiente</t>
        </is>
      </c>
      <c r="N700" s="7" t="n"/>
      <c r="O700" s="7">
        <f>IF(AND(ISNUMBER(N700),ISNUMBER(D700)),N700-D700,"")</f>
        <v/>
      </c>
      <c r="P700" s="7" t="inlineStr">
        <is>
          <t>Primero</t>
        </is>
      </c>
      <c r="Q700" s="7" t="n"/>
      <c r="R700" s="7" t="n"/>
      <c r="S700" s="7" t="n"/>
      <c r="T700" s="7" t="n"/>
      <c r="U700" s="7" t="n"/>
    </row>
    <row r="701">
      <c r="A701" s="7" t="n">
        <v>43</v>
      </c>
      <c r="B701" s="7" t="inlineStr">
        <is>
          <t>Iniciativa</t>
        </is>
      </c>
      <c r="C701" s="7" t="inlineStr">
        <is>
          <t>Iniciativa de decreto por el que se reforma la fracción iii del artículo 13 de la Ley de Educación del Estado de</t>
        </is>
      </c>
      <c r="D701" s="8" t="n">
        <v>45904</v>
      </c>
      <c r="E701" s="7" t="inlineStr">
        <is>
          <t>Laura Guadalupe Vargas Vargas</t>
        </is>
      </c>
      <c r="F701" s="7" t="inlineStr">
        <is>
          <t>PVEM</t>
        </is>
      </c>
      <c r="G701" s="7" t="n">
        <v>8</v>
      </c>
      <c r="H701" s="7" t="inlineStr">
        <is>
          <t>Educación</t>
        </is>
      </c>
      <c r="I701" s="7" t="n"/>
      <c r="J701" s="7" t="n"/>
      <c r="K701" s="7" t="n"/>
      <c r="L701" s="7" t="n"/>
      <c r="M701" s="7" t="inlineStr">
        <is>
          <t>Pendiente</t>
        </is>
      </c>
      <c r="N701" s="7" t="n"/>
      <c r="O701" s="7">
        <f>IF(AND(ISNUMBER(N701),ISNUMBER(D701)),N701-D701,"")</f>
        <v/>
      </c>
      <c r="P701" s="7" t="inlineStr">
        <is>
          <t>Primero</t>
        </is>
      </c>
      <c r="Q701" s="7" t="n"/>
      <c r="R701" s="7" t="n"/>
      <c r="S701" s="7" t="n"/>
      <c r="T701" s="7" t="n"/>
      <c r="U701" s="7" t="n"/>
    </row>
    <row r="702">
      <c r="A702" s="7" t="n">
        <v>44</v>
      </c>
      <c r="B702" s="7" t="inlineStr">
        <is>
          <t>Iniciativa</t>
        </is>
      </c>
      <c r="C702" s="7" t="inlineStr">
        <is>
          <t>Iniciativa de decreto por el que se reforman diversas disposiciones de la Ley del Agua para el Estado de</t>
        </is>
      </c>
      <c r="D702" s="8" t="n">
        <v>45904</v>
      </c>
      <c r="E702" s="7" t="inlineStr">
        <is>
          <t>Rafael Alejandro Micalco Méndez</t>
        </is>
      </c>
      <c r="F702" s="7" t="inlineStr">
        <is>
          <t>PAN</t>
        </is>
      </c>
      <c r="G702" s="7" t="n">
        <v>5</v>
      </c>
      <c r="H702" s="7" t="inlineStr">
        <is>
          <t>De la Agenda 2030 y convenios o acuerdos que se determinen en el ámbito internacional para mejorar las necesidades de toda la población</t>
        </is>
      </c>
      <c r="I702" s="7" t="n"/>
      <c r="J702" s="7" t="n"/>
      <c r="K702" s="7" t="n"/>
      <c r="L702" s="7" t="n"/>
      <c r="M702" s="7" t="inlineStr">
        <is>
          <t>Pendiente</t>
        </is>
      </c>
      <c r="N702" s="7" t="n"/>
      <c r="O702" s="7">
        <f>IF(AND(ISNUMBER(N702),ISNUMBER(D702)),N702-D702,"")</f>
        <v/>
      </c>
      <c r="P702" s="7" t="inlineStr">
        <is>
          <t>Primero</t>
        </is>
      </c>
      <c r="Q702" s="7" t="n"/>
      <c r="R702" s="7" t="n"/>
      <c r="S702" s="7" t="n"/>
      <c r="T702" s="7" t="n"/>
      <c r="U702" s="7" t="n"/>
    </row>
    <row r="703">
      <c r="A703" s="7" t="n">
        <v>45</v>
      </c>
      <c r="B703" s="7" t="inlineStr">
        <is>
          <t>Iniciativa</t>
        </is>
      </c>
      <c r="C703" s="7" t="inlineStr">
        <is>
          <t>Iniciativa de decreto por el que se reforman y adicionan diversas disposiciones de la Ley de los Derechos de las Niñas, niños y adolescentes del estado de</t>
        </is>
      </c>
      <c r="D703" s="8" t="n">
        <v>45904</v>
      </c>
      <c r="E703" s="7" t="inlineStr">
        <is>
          <t>Leonela Jazmín Martínez Ayala</t>
        </is>
      </c>
      <c r="F703" s="7" t="inlineStr">
        <is>
          <t>Nueva Alianza</t>
        </is>
      </c>
      <c r="G703" s="7" t="n">
        <v>14</v>
      </c>
      <c r="H703" s="7" t="inlineStr">
        <is>
          <t>De la Familia y los Derechos de la Niñez</t>
        </is>
      </c>
      <c r="I703" s="7" t="n"/>
      <c r="J703" s="7" t="n"/>
      <c r="K703" s="7" t="n"/>
      <c r="L703" s="7" t="n"/>
      <c r="M703" s="7" t="inlineStr">
        <is>
          <t>Pendiente</t>
        </is>
      </c>
      <c r="N703" s="7" t="n"/>
      <c r="O703" s="7">
        <f>IF(AND(ISNUMBER(N703),ISNUMBER(D703)),N703-D703,"")</f>
        <v/>
      </c>
      <c r="P703" s="7" t="inlineStr">
        <is>
          <t>Primero</t>
        </is>
      </c>
      <c r="Q703" s="7" t="n"/>
      <c r="R703" s="7" t="n"/>
      <c r="S703" s="7" t="n"/>
      <c r="T703" s="7" t="n"/>
      <c r="U703" s="7" t="n"/>
    </row>
    <row r="704">
      <c r="A704" s="7" t="n">
        <v>46</v>
      </c>
      <c r="B704" s="7" t="inlineStr">
        <is>
          <t>Iniciativa</t>
        </is>
      </c>
      <c r="C704" s="7" t="inlineStr">
        <is>
          <t>Iniciativa de decreto por el que se adiciona el artículo 62 bis a la Ley de los Derechos de las Niñas, niños y adolescentes del estado de y el artículo 33 bis a la Ley de Estatal de Salud</t>
        </is>
      </c>
      <c r="D704" s="8" t="n">
        <v>45904</v>
      </c>
      <c r="E704" s="7" t="inlineStr">
        <is>
          <t>Leonela Jazmín Martínez Ayala</t>
        </is>
      </c>
      <c r="F704" s="7" t="inlineStr">
        <is>
          <t>Nueva Alianza</t>
        </is>
      </c>
      <c r="G704" s="7" t="n">
        <v>6</v>
      </c>
      <c r="H704" s="7" t="inlineStr">
        <is>
          <t>Salud</t>
        </is>
      </c>
      <c r="I704" s="7" t="n"/>
      <c r="J704" s="7" t="n"/>
      <c r="K704" s="7" t="n"/>
      <c r="L704" s="7" t="n"/>
      <c r="M704" s="7" t="inlineStr">
        <is>
          <t>Pendiente</t>
        </is>
      </c>
      <c r="N704" s="7" t="n"/>
      <c r="O704" s="7">
        <f>IF(AND(ISNUMBER(N704),ISNUMBER(D704)),N704-D704,"")</f>
        <v/>
      </c>
      <c r="P704" s="7" t="inlineStr">
        <is>
          <t>Primero</t>
        </is>
      </c>
      <c r="Q704" s="7" t="n"/>
      <c r="R704" s="7" t="n"/>
      <c r="S704" s="7" t="n"/>
      <c r="T704" s="7" t="n"/>
      <c r="U704" s="7" t="n"/>
    </row>
    <row r="705">
      <c r="A705" s="5" t="n">
        <v>47</v>
      </c>
      <c r="B705" s="5" t="inlineStr">
        <is>
          <t>Iniciativa</t>
        </is>
      </c>
      <c r="C705" s="5" t="inlineStr">
        <is>
          <t>Iniciativa de decreto por el que se reforma la fracción x del artículo 9 de la Ley del Sistema Anticorrupción del Estado de</t>
        </is>
      </c>
      <c r="D705" s="6" t="n">
        <v>45904</v>
      </c>
      <c r="E705" s="5" t="inlineStr">
        <is>
          <t>Leonela Jazmín Martínez Ayala</t>
        </is>
      </c>
      <c r="F705" s="5" t="inlineStr">
        <is>
          <t>Nueva Alianza</t>
        </is>
      </c>
      <c r="G705" s="5" t="n">
        <v>10</v>
      </c>
      <c r="H705" s="5" t="inlineStr">
        <is>
          <t>Participación Ciudadana y Combate a la Corrupción</t>
        </is>
      </c>
      <c r="I705" s="5" t="n"/>
      <c r="J705" s="5" t="n"/>
      <c r="K705" s="5" t="n"/>
      <c r="L705" s="5" t="n"/>
      <c r="M705" s="5" t="inlineStr">
        <is>
          <t>Aprobada</t>
        </is>
      </c>
      <c r="N705" s="6" t="n">
        <v>46170</v>
      </c>
      <c r="O705" s="5">
        <f>IF(AND(ISNUMBER(N705),ISNUMBER(D705)),N705-D705,"")</f>
        <v/>
      </c>
      <c r="P705" s="5" t="inlineStr">
        <is>
          <t>Primero</t>
        </is>
      </c>
      <c r="Q705" s="5" t="inlineStr">
        <is>
          <t>Reforma a la Ley del Sistema Anticorrupción para fortalecer las facultades del comité coordinador en materia de vigilancia y transparencia.</t>
        </is>
      </c>
      <c r="R705" s="5" t="n"/>
      <c r="S705" s="5" t="n">
        <v>39</v>
      </c>
      <c r="T705" s="5" t="n"/>
      <c r="U705" s="5" t="n"/>
    </row>
    <row r="706">
      <c r="A706" s="7" t="n">
        <v>48</v>
      </c>
      <c r="B706" s="7" t="inlineStr">
        <is>
          <t>Iniciativa</t>
        </is>
      </c>
      <c r="C706" s="7" t="inlineStr">
        <is>
          <t>Iniciativa de decreto por el que se reforman y adicionan diversas disposiciones de la Ley para las Personas con Discapacidad del Estado de</t>
        </is>
      </c>
      <c r="D706" s="8" t="n">
        <v>45904</v>
      </c>
      <c r="E706" s="7" t="inlineStr">
        <is>
          <t>María Soledad Amieva Zamora</t>
        </is>
      </c>
      <c r="F706" s="7" t="inlineStr">
        <is>
          <t>MORENA</t>
        </is>
      </c>
      <c r="G706" s="7" t="n">
        <v>2</v>
      </c>
      <c r="H706" s="7" t="inlineStr">
        <is>
          <t>Atención a Personas con Discapacidad</t>
        </is>
      </c>
      <c r="I706" s="7" t="n"/>
      <c r="J706" s="7" t="n"/>
      <c r="K706" s="7" t="n"/>
      <c r="L706" s="7" t="n"/>
      <c r="M706" s="7" t="inlineStr">
        <is>
          <t>Pendiente</t>
        </is>
      </c>
      <c r="N706" s="7" t="n"/>
      <c r="O706" s="7">
        <f>IF(AND(ISNUMBER(N706),ISNUMBER(D706)),N706-D706,"")</f>
        <v/>
      </c>
      <c r="P706" s="7" t="inlineStr">
        <is>
          <t>Primero</t>
        </is>
      </c>
      <c r="Q706" s="7" t="n"/>
      <c r="R706" s="7" t="n"/>
      <c r="S706" s="7" t="n"/>
      <c r="T706" s="7" t="n"/>
      <c r="U706" s="7" t="n"/>
    </row>
    <row r="707">
      <c r="A707" s="7" t="n">
        <v>6</v>
      </c>
      <c r="B707" s="7" t="inlineStr">
        <is>
          <t>Iniciativa</t>
        </is>
      </c>
      <c r="C707" s="7" t="inlineStr">
        <is>
          <t>Iniciativa de decreto por el que se adiciona el artículo 23 bis a la Ley de Desarrollo Rural Sustentable del Estado de</t>
        </is>
      </c>
      <c r="D707" s="8" t="n">
        <v>45910</v>
      </c>
      <c r="E707" s="7" t="inlineStr">
        <is>
          <t>Guadalupe Yamak Taja</t>
        </is>
      </c>
      <c r="F707" s="7" t="inlineStr">
        <is>
          <t>MORENA</t>
        </is>
      </c>
      <c r="G707" s="7" t="n">
        <v>12</v>
      </c>
      <c r="H707" s="7" t="inlineStr">
        <is>
          <t>Desarrollo Rural</t>
        </is>
      </c>
      <c r="I707" s="7" t="n"/>
      <c r="J707" s="7" t="n"/>
      <c r="K707" s="7" t="n"/>
      <c r="L707" s="7" t="n"/>
      <c r="M707" s="7" t="inlineStr">
        <is>
          <t>Pendiente</t>
        </is>
      </c>
      <c r="N707" s="7" t="n"/>
      <c r="O707" s="7">
        <f>IF(AND(ISNUMBER(N707),ISNUMBER(D707)),N707-D707,"")</f>
        <v/>
      </c>
      <c r="P707" s="7" t="inlineStr">
        <is>
          <t>Primero</t>
        </is>
      </c>
      <c r="Q707" s="7" t="n"/>
      <c r="R707" s="7" t="n"/>
      <c r="S707" s="7" t="n"/>
      <c r="T707" s="7" t="n"/>
      <c r="U707" s="7" t="n"/>
    </row>
    <row r="708">
      <c r="A708" s="5" t="n">
        <v>7</v>
      </c>
      <c r="B708" s="5" t="inlineStr">
        <is>
          <t>Iniciativa</t>
        </is>
      </c>
      <c r="C708" s="5" t="inlineStr">
        <is>
          <t>Iniciativa de decreto por el que se reforman y adicionan diversas disposiciones de la Ley para Prevenir y Eliminar la Discriminación del Estado Libre y Soberano de</t>
        </is>
      </c>
      <c r="D708" s="6" t="n">
        <v>45910</v>
      </c>
      <c r="E708" s="5" t="inlineStr">
        <is>
          <t>Kathya Sánchez Rodríguez</t>
        </is>
      </c>
      <c r="F708" s="5" t="inlineStr">
        <is>
          <t>PVEM</t>
        </is>
      </c>
      <c r="G708" s="5" t="n">
        <v>14</v>
      </c>
      <c r="H708" s="5" t="inlineStr">
        <is>
          <t>Atención a Personas en Situación de Vulnerabilidad</t>
        </is>
      </c>
      <c r="I708" s="5" t="n"/>
      <c r="J708" s="5" t="n"/>
      <c r="K708" s="5" t="n"/>
      <c r="L708" s="5" t="n"/>
      <c r="M708" s="5" t="inlineStr">
        <is>
          <t>Aprobada</t>
        </is>
      </c>
      <c r="N708" s="6" t="n">
        <v>46157</v>
      </c>
      <c r="O708" s="5">
        <f>IF(AND(ISNUMBER(N708),ISNUMBER(D708)),N708-D708,"")</f>
        <v/>
      </c>
      <c r="P708" s="5" t="inlineStr">
        <is>
          <t>Primero</t>
        </is>
      </c>
      <c r="Q708" s="5" t="inlineStr">
        <is>
          <t>Se reforman y adicionan disposiciones de la Ley para Prevenir y Eliminar la Discriminación del Estado, fortaleciendo el marco jurídico en esta materia.</t>
        </is>
      </c>
      <c r="R708" s="5" t="inlineStr">
        <is>
          <t>Concentrada: 10.9.25 Kathya, 20.11.25 Angélica, 22.1.26 Azucena, 5.3.26 Jaime Natale Uranga de la Sexagésima Segunda Www.congreso .gob.mx Legislatura y 27.3.26 Marcos</t>
        </is>
      </c>
      <c r="S708" s="5" t="n">
        <v>40</v>
      </c>
      <c r="T708" s="5" t="n"/>
      <c r="U708" s="5" t="n"/>
    </row>
    <row r="709">
      <c r="A709" s="7" t="n">
        <v>8</v>
      </c>
      <c r="B709" s="7" t="inlineStr">
        <is>
          <t>Iniciativa</t>
        </is>
      </c>
      <c r="C709" s="7" t="inlineStr">
        <is>
          <t>Iniciativa de decreto por el que se reforma el artículo 7 de la Ley de Búsqueda de Personas del Estado de</t>
        </is>
      </c>
      <c r="D709" s="8" t="n">
        <v>45910</v>
      </c>
      <c r="E709" s="7" t="inlineStr">
        <is>
          <t>José Luis Figueroa Cortés</t>
        </is>
      </c>
      <c r="F709" s="7" t="inlineStr">
        <is>
          <t>PT</t>
        </is>
      </c>
      <c r="G709" s="7" t="n">
        <v>14</v>
      </c>
      <c r="H709" s="7" t="inlineStr">
        <is>
          <t>Procuración y Administración de Justicia</t>
        </is>
      </c>
      <c r="I709" s="7" t="n"/>
      <c r="J709" s="7" t="n"/>
      <c r="K709" s="7" t="n"/>
      <c r="L709" s="7" t="n"/>
      <c r="M709" s="7" t="inlineStr">
        <is>
          <t>Pendiente</t>
        </is>
      </c>
      <c r="N709" s="7" t="n"/>
      <c r="O709" s="7">
        <f>IF(AND(ISNUMBER(N709),ISNUMBER(D709)),N709-D709,"")</f>
        <v/>
      </c>
      <c r="P709" s="7" t="inlineStr">
        <is>
          <t>Primero</t>
        </is>
      </c>
      <c r="Q709" s="7" t="n"/>
      <c r="R709" s="7" t="n"/>
      <c r="S709" s="7" t="n"/>
      <c r="T709" s="7" t="n"/>
      <c r="U709" s="7" t="n"/>
    </row>
    <row r="710">
      <c r="A710" s="7" t="n">
        <v>8</v>
      </c>
      <c r="B710" s="7" t="inlineStr">
        <is>
          <t>Iniciativa</t>
        </is>
      </c>
      <c r="C710" s="7" t="inlineStr">
        <is>
          <t>Iniciativa de decreto por el que se adicionan diversas disposiciones a la Ley de Educación del Estado de</t>
        </is>
      </c>
      <c r="D710" s="8" t="n">
        <v>45910</v>
      </c>
      <c r="E710" s="7" t="inlineStr">
        <is>
          <t>Elías Lozada Ortega</t>
        </is>
      </c>
      <c r="F710" s="7" t="inlineStr">
        <is>
          <t>Nueva Alianza</t>
        </is>
      </c>
      <c r="G710" s="7" t="n">
        <v>8</v>
      </c>
      <c r="H710" s="7" t="inlineStr">
        <is>
          <t>Educación</t>
        </is>
      </c>
      <c r="I710" s="7" t="n"/>
      <c r="J710" s="7" t="n"/>
      <c r="K710" s="7" t="n"/>
      <c r="L710" s="7" t="n"/>
      <c r="M710" s="7" t="inlineStr">
        <is>
          <t>Pendiente</t>
        </is>
      </c>
      <c r="N710" s="7" t="n"/>
      <c r="O710" s="7">
        <f>IF(AND(ISNUMBER(N710),ISNUMBER(D710)),N710-D710,"")</f>
        <v/>
      </c>
      <c r="P710" s="7" t="inlineStr">
        <is>
          <t>Primero</t>
        </is>
      </c>
      <c r="Q710" s="7" t="n"/>
      <c r="R710" s="7" t="n"/>
      <c r="S710" s="7" t="n"/>
      <c r="T710" s="7" t="n"/>
      <c r="U710" s="7" t="n"/>
    </row>
    <row r="711">
      <c r="A711" s="5" t="n">
        <v>10</v>
      </c>
      <c r="B711" s="5" t="inlineStr">
        <is>
          <t>Iniciativa</t>
        </is>
      </c>
      <c r="C711" s="5" t="inlineStr">
        <is>
          <t>Iniciativa de decreto por el que se reforma el artículo 26 de la Ley de los Trabajadores al Servicio del Estado</t>
        </is>
      </c>
      <c r="D711" s="6" t="n">
        <v>45910</v>
      </c>
      <c r="E711" s="5" t="inlineStr">
        <is>
          <t>Elpidio Díaz Escobar</t>
        </is>
      </c>
      <c r="F711" s="5" t="inlineStr">
        <is>
          <t>FXM</t>
        </is>
      </c>
      <c r="G711" s="5" t="n">
        <v>16</v>
      </c>
      <c r="H711" s="5" t="inlineStr">
        <is>
          <t>Trabajo, Competitividad y Previsión Social</t>
        </is>
      </c>
      <c r="I711" s="5" t="n"/>
      <c r="J711" s="5" t="n"/>
      <c r="K711" s="5" t="n"/>
      <c r="L711" s="5" t="n"/>
      <c r="M711" s="5" t="inlineStr">
        <is>
          <t>Aprobada</t>
        </is>
      </c>
      <c r="N711" s="6" t="n">
        <v>46096</v>
      </c>
      <c r="O711" s="5">
        <f>IF(AND(ISNUMBER(N711),ISNUMBER(D711)),N711-D711,"")</f>
        <v/>
      </c>
      <c r="P711" s="5" t="inlineStr">
        <is>
          <t>Primero</t>
        </is>
      </c>
      <c r="Q711" s="5" t="inlineStr">
        <is>
          <t>Modificación al artículo 26 de la Ley de los Trabajadores al Servicio del Estado sobre sus derechos.</t>
        </is>
      </c>
      <c r="R711" s="5" t="inlineStr">
        <is>
          <t>Concentrada: 9.1.25 Jaime y 10.9.25 Elpidio</t>
        </is>
      </c>
      <c r="S711" s="5" t="n">
        <v>36</v>
      </c>
      <c r="T711" s="5" t="n"/>
      <c r="U711" s="5" t="n"/>
    </row>
    <row r="712">
      <c r="A712" s="7" t="n">
        <v>11</v>
      </c>
      <c r="B712" s="7" t="inlineStr">
        <is>
          <t>Iniciativa</t>
        </is>
      </c>
      <c r="C712" s="7" t="inlineStr">
        <is>
          <t>Iniciativa de decreto por el que se reforman las fracciones lxxi, lxxii; y se adiciona la fracción lxxiii; todas al artículo 78 de la Ley Orgánica Municipal</t>
        </is>
      </c>
      <c r="D712" s="8" t="n">
        <v>45910</v>
      </c>
      <c r="E712" s="7" t="inlineStr">
        <is>
          <t>Laura Guadalupe Vargas Vargas y Beatriz Manrique Guevara</t>
        </is>
      </c>
      <c r="F712" s="7" t="inlineStr">
        <is>
          <t>Conjunto: PVEM</t>
        </is>
      </c>
      <c r="G712" s="7" t="n">
        <v>18</v>
      </c>
      <c r="H712" s="7" t="inlineStr">
        <is>
          <t>Asuntos Municipales</t>
        </is>
      </c>
      <c r="I712" s="7" t="n"/>
      <c r="J712" s="7" t="n"/>
      <c r="K712" s="7" t="n"/>
      <c r="L712" s="7" t="n"/>
      <c r="M712" s="7" t="inlineStr">
        <is>
          <t>Pendiente</t>
        </is>
      </c>
      <c r="N712" s="7" t="n"/>
      <c r="O712" s="7">
        <f>IF(AND(ISNUMBER(N712),ISNUMBER(D712)),N712-D712,"")</f>
        <v/>
      </c>
      <c r="P712" s="7" t="inlineStr">
        <is>
          <t>Primero</t>
        </is>
      </c>
      <c r="Q712" s="7" t="n"/>
      <c r="R712" s="7" t="n"/>
      <c r="S712" s="7" t="n"/>
      <c r="T712" s="7" t="n"/>
      <c r="U712" s="7" t="n"/>
    </row>
    <row r="713">
      <c r="A713" s="7" t="n">
        <v>12</v>
      </c>
      <c r="B713" s="7" t="inlineStr">
        <is>
          <t>Iniciativa</t>
        </is>
      </c>
      <c r="C713" s="7" t="inlineStr">
        <is>
          <t>Iniciativa de decreto por el que se reforman y adicionan diversas disposiciones de la Ley Orgánica de la Fiscalía General del Estado de</t>
        </is>
      </c>
      <c r="D713" s="8" t="n">
        <v>45910</v>
      </c>
      <c r="E713" s="7" t="inlineStr">
        <is>
          <t>Susana del Carmen Riestra Piña</t>
        </is>
      </c>
      <c r="F713" s="7" t="inlineStr">
        <is>
          <t>PAN</t>
        </is>
      </c>
      <c r="G713" s="7" t="n">
        <v>14</v>
      </c>
      <c r="H713" s="7" t="inlineStr">
        <is>
          <t>Procuración y Administración de Justicia</t>
        </is>
      </c>
      <c r="I713" s="7" t="n"/>
      <c r="J713" s="7" t="n"/>
      <c r="K713" s="7" t="n"/>
      <c r="L713" s="7" t="n"/>
      <c r="M713" s="7" t="inlineStr">
        <is>
          <t>Pendiente</t>
        </is>
      </c>
      <c r="N713" s="7" t="n"/>
      <c r="O713" s="7">
        <f>IF(AND(ISNUMBER(N713),ISNUMBER(D713)),N713-D713,"")</f>
        <v/>
      </c>
      <c r="P713" s="7" t="inlineStr">
        <is>
          <t>Primero</t>
        </is>
      </c>
      <c r="Q713" s="7" t="n"/>
      <c r="R713" s="7" t="n"/>
      <c r="S713" s="7" t="n"/>
      <c r="T713" s="7" t="n"/>
      <c r="U713" s="7" t="n"/>
    </row>
    <row r="714">
      <c r="A714" s="5" t="n">
        <v>13</v>
      </c>
      <c r="B714" s="5" t="inlineStr">
        <is>
          <t>Iniciativa</t>
        </is>
      </c>
      <c r="C714" s="5" t="inlineStr">
        <is>
          <t>Iniciativa de decreto por el que se reforman diversas disposiciones de la Ley Estatal de Salud</t>
        </is>
      </c>
      <c r="D714" s="6" t="n">
        <v>45910</v>
      </c>
      <c r="E714" s="5" t="inlineStr">
        <is>
          <t>Susana del Carmen Riestra Piña</t>
        </is>
      </c>
      <c r="F714" s="5" t="inlineStr">
        <is>
          <t>PAN</t>
        </is>
      </c>
      <c r="G714" s="5" t="n">
        <v>6</v>
      </c>
      <c r="H714" s="5" t="inlineStr">
        <is>
          <t>Salud</t>
        </is>
      </c>
      <c r="I714" s="5" t="n"/>
      <c r="J714" s="5" t="n"/>
      <c r="K714" s="5" t="n"/>
      <c r="L714" s="5" t="n"/>
      <c r="M714" s="5" t="inlineStr">
        <is>
          <t>Aprobada</t>
        </is>
      </c>
      <c r="N714" s="6" t="n">
        <v>45915</v>
      </c>
      <c r="O714" s="5">
        <f>IF(AND(ISNUMBER(N714),ISNUMBER(D714)),N714-D714,"")</f>
        <v/>
      </c>
      <c r="P714" s="5" t="inlineStr">
        <is>
          <t>Primero</t>
        </is>
      </c>
      <c r="Q714" s="5" t="inlineStr">
        <is>
          <t>Se reforman y adicionan diversas disposiciones de la Ley Estatal de Salud y de la Ley para Prevenir y Eliminar la Discriminación del Estado.</t>
        </is>
      </c>
      <c r="R714" s="5" t="inlineStr">
        <is>
          <t>Concentrada: 3.7.25 Julio, 28.8.25 Ana y 10.9.25 Susana</t>
        </is>
      </c>
      <c r="S714" s="5" t="n">
        <v>39</v>
      </c>
      <c r="T714" s="5" t="n"/>
      <c r="U714" s="5" t="n"/>
    </row>
    <row r="715">
      <c r="A715" s="7" t="n">
        <v>14</v>
      </c>
      <c r="B715" s="7" t="inlineStr">
        <is>
          <t>Iniciativa</t>
        </is>
      </c>
      <c r="C715" s="7" t="inlineStr">
        <is>
          <t>Iniciativa de decreto por el que se adicionan la fracción xvii al artículo 2 y los artículos 40 decies y 40 undecies a la Ley para la Prevención y Gestión Integral de los Residuos Sólidos Urbanos y de Manejo Especial del Estado de</t>
        </is>
      </c>
      <c r="D715" s="8" t="n">
        <v>45910</v>
      </c>
      <c r="E715" s="7" t="inlineStr">
        <is>
          <t>Leonela Jazmín Martínez Ayala de la Sexagésima Www.congreso .gob.mx Segunda Legislatura</t>
        </is>
      </c>
      <c r="F715" s="7" t="inlineStr">
        <is>
          <t>Nueva Alianza</t>
        </is>
      </c>
      <c r="G715" s="7" t="n">
        <v>5</v>
      </c>
      <c r="H715" s="7" t="inlineStr">
        <is>
          <t>Medio Ambiente, Recursos Naturales y Cambio Climático</t>
        </is>
      </c>
      <c r="I715" s="7" t="n"/>
      <c r="J715" s="7" t="n"/>
      <c r="K715" s="7" t="n"/>
      <c r="L715" s="7" t="n"/>
      <c r="M715" s="7" t="inlineStr">
        <is>
          <t>Pendiente</t>
        </is>
      </c>
      <c r="N715" s="7" t="n"/>
      <c r="O715" s="7">
        <f>IF(AND(ISNUMBER(N715),ISNUMBER(D715)),N715-D715,"")</f>
        <v/>
      </c>
      <c r="P715" s="7" t="inlineStr">
        <is>
          <t>Primero</t>
        </is>
      </c>
      <c r="Q715" s="7" t="n"/>
      <c r="R715" s="7" t="n"/>
      <c r="S715" s="7" t="n"/>
      <c r="T715" s="7" t="n"/>
      <c r="U715" s="7" t="n"/>
    </row>
    <row r="716">
      <c r="A716" s="7" t="n">
        <v>15</v>
      </c>
      <c r="B716" s="7" t="inlineStr">
        <is>
          <t>Iniciativa</t>
        </is>
      </c>
      <c r="C716" s="7" t="inlineStr">
        <is>
          <t>Iniciativa de decreto por el que se adicionan diversas disposiciones a la Ley de Educación del Estado de</t>
        </is>
      </c>
      <c r="D716" s="8" t="n">
        <v>45910</v>
      </c>
      <c r="E716" s="7" t="inlineStr">
        <is>
          <t>Leonela Jazmín Martínez Ayala</t>
        </is>
      </c>
      <c r="F716" s="7" t="inlineStr">
        <is>
          <t>Nueva Alianza</t>
        </is>
      </c>
      <c r="G716" s="7" t="n">
        <v>8</v>
      </c>
      <c r="H716" s="7" t="inlineStr">
        <is>
          <t>Educación</t>
        </is>
      </c>
      <c r="I716" s="7" t="n"/>
      <c r="J716" s="7" t="n"/>
      <c r="K716" s="7" t="n"/>
      <c r="L716" s="7" t="n"/>
      <c r="M716" s="7" t="inlineStr">
        <is>
          <t>Pendiente</t>
        </is>
      </c>
      <c r="N716" s="7" t="n"/>
      <c r="O716" s="7">
        <f>IF(AND(ISNUMBER(N716),ISNUMBER(D716)),N716-D716,"")</f>
        <v/>
      </c>
      <c r="P716" s="7" t="inlineStr">
        <is>
          <t>Primero</t>
        </is>
      </c>
      <c r="Q716" s="7" t="n"/>
      <c r="R716" s="7" t="n"/>
      <c r="S716" s="7" t="n"/>
      <c r="T716" s="7" t="n"/>
      <c r="U716" s="7" t="n"/>
    </row>
    <row r="717">
      <c r="A717" s="5" t="n">
        <v>16</v>
      </c>
      <c r="B717" s="5" t="inlineStr">
        <is>
          <t>Iniciativa</t>
        </is>
      </c>
      <c r="C717" s="5" t="inlineStr">
        <is>
          <t>Iniciativa de decreto por el que se adicionan diversas disposiciones a la Ley de Bienestar Animal del Estado de</t>
        </is>
      </c>
      <c r="D717" s="6" t="n">
        <v>45910</v>
      </c>
      <c r="E717" s="5" t="inlineStr">
        <is>
          <t>Leonela Jazmín Martínez Ayala</t>
        </is>
      </c>
      <c r="F717" s="5" t="inlineStr">
        <is>
          <t>Nueva Alianza</t>
        </is>
      </c>
      <c r="G717" s="5" t="n">
        <v>5</v>
      </c>
      <c r="H717" s="5" t="inlineStr">
        <is>
          <t>Medio Ambiente, Recursos Naturales y Cambio Climático</t>
        </is>
      </c>
      <c r="I717" s="5" t="n"/>
      <c r="J717" s="5" t="n"/>
      <c r="K717" s="5" t="n"/>
      <c r="L717" s="5" t="n"/>
      <c r="M717" s="5" t="inlineStr">
        <is>
          <t>Aprobada</t>
        </is>
      </c>
      <c r="N717" s="6" t="n">
        <v>46096</v>
      </c>
      <c r="O717" s="5">
        <f>IF(AND(ISNUMBER(N717),ISNUMBER(D717)),N717-D717,"")</f>
        <v/>
      </c>
      <c r="P717" s="5" t="inlineStr">
        <is>
          <t>Primero</t>
        </is>
      </c>
      <c r="Q717" s="5" t="inlineStr">
        <is>
          <t>Reformas y adiciones a la Ley de Bienestar Animal del Estado.</t>
        </is>
      </c>
      <c r="R717" s="5" t="inlineStr">
        <is>
          <t>Concentrada: 3.10.24 Azucena, 12.6.25 Susana, 10.9.25 Leonela, 6.11.25 Miguel y 25.2.26 Azucena</t>
        </is>
      </c>
      <c r="S717" s="5" t="n">
        <v>30</v>
      </c>
      <c r="T717" s="5" t="n">
        <v>6</v>
      </c>
      <c r="U717" s="5" t="n"/>
    </row>
    <row r="718">
      <c r="A718" s="7" t="n">
        <v>17</v>
      </c>
      <c r="B718" s="7" t="inlineStr">
        <is>
          <t>Iniciativa</t>
        </is>
      </c>
      <c r="C718" s="7" t="inlineStr">
        <is>
          <t>Iniciativa de decreto por el que se reforman y adicionan diversas disposiciones de la Ley de Atención y Prevención de la Contaminación Visual y Auditiva del Estado de</t>
        </is>
      </c>
      <c r="D718" s="8" t="n">
        <v>45910</v>
      </c>
      <c r="E718" s="7" t="inlineStr">
        <is>
          <t>Leonela Jazmín Martínez Ayala</t>
        </is>
      </c>
      <c r="F718" s="7" t="inlineStr">
        <is>
          <t>Nueva Alianza</t>
        </is>
      </c>
      <c r="G718" s="7" t="n">
        <v>5</v>
      </c>
      <c r="H718" s="7" t="inlineStr">
        <is>
          <t>Medio Ambiente, Recursos Naturales y Cambio Climático</t>
        </is>
      </c>
      <c r="I718" s="7" t="n"/>
      <c r="J718" s="7" t="n"/>
      <c r="K718" s="7" t="n"/>
      <c r="L718" s="7" t="n"/>
      <c r="M718" s="7" t="inlineStr">
        <is>
          <t>Pendiente</t>
        </is>
      </c>
      <c r="N718" s="7" t="n"/>
      <c r="O718" s="7">
        <f>IF(AND(ISNUMBER(N718),ISNUMBER(D718)),N718-D718,"")</f>
        <v/>
      </c>
      <c r="P718" s="7" t="inlineStr">
        <is>
          <t>Primero</t>
        </is>
      </c>
      <c r="Q718" s="7" t="n"/>
      <c r="R718" s="7" t="n"/>
      <c r="S718" s="7" t="n"/>
      <c r="T718" s="7" t="n"/>
      <c r="U718" s="7" t="n"/>
    </row>
    <row r="719">
      <c r="A719" s="7" t="n">
        <v>18</v>
      </c>
      <c r="B719" s="7" t="inlineStr">
        <is>
          <t>Iniciativa</t>
        </is>
      </c>
      <c r="C719" s="7" t="inlineStr">
        <is>
          <t>Iniciativa de decreto por el que se reforma la fracción www.congreso .gob.mx i del artículo 217 del Código Penal del Estado Libre y Soberano de</t>
        </is>
      </c>
      <c r="D719" s="8" t="n">
        <v>45910</v>
      </c>
      <c r="E719" s="7" t="inlineStr">
        <is>
          <t>Elvia Graciela Palomares Ramírez</t>
        </is>
      </c>
      <c r="F719" s="7" t="inlineStr">
        <is>
          <t>MORENA</t>
        </is>
      </c>
      <c r="G719" s="7" t="n">
        <v>14</v>
      </c>
      <c r="H719" s="7" t="inlineStr">
        <is>
          <t>Procuración y Administración de Justicia</t>
        </is>
      </c>
      <c r="I719" s="7" t="n"/>
      <c r="J719" s="7" t="n"/>
      <c r="K719" s="7" t="n"/>
      <c r="L719" s="7" t="n"/>
      <c r="M719" s="7" t="inlineStr">
        <is>
          <t>Pendiente</t>
        </is>
      </c>
      <c r="N719" s="7" t="n"/>
      <c r="O719" s="7">
        <f>IF(AND(ISNUMBER(N719),ISNUMBER(D719)),N719-D719,"")</f>
        <v/>
      </c>
      <c r="P719" s="7" t="inlineStr">
        <is>
          <t>Primero</t>
        </is>
      </c>
      <c r="Q719" s="7" t="n"/>
      <c r="R719" s="7" t="n"/>
      <c r="S719" s="7" t="n"/>
      <c r="T719" s="7" t="n"/>
      <c r="U719" s="7" t="n"/>
    </row>
    <row r="720">
      <c r="A720" s="7" t="n">
        <v>19</v>
      </c>
      <c r="B720" s="7" t="inlineStr">
        <is>
          <t>Iniciativa</t>
        </is>
      </c>
      <c r="C720" s="7" t="inlineStr">
        <is>
          <t>Iniciativa de decreto por el que se reforman y adicionan diversas disposiciones a la Ley de Seguridad Pública del Estado de</t>
        </is>
      </c>
      <c r="D720" s="8" t="n">
        <v>45910</v>
      </c>
      <c r="E720" s="7" t="inlineStr">
        <is>
          <t>Azucena Rosas Tapia</t>
        </is>
      </c>
      <c r="F720" s="7" t="inlineStr">
        <is>
          <t>MORENA</t>
        </is>
      </c>
      <c r="G720" s="7" t="n">
        <v>3</v>
      </c>
      <c r="H720" s="7" t="inlineStr">
        <is>
          <t>Seguridad Pública</t>
        </is>
      </c>
      <c r="I720" s="7" t="n"/>
      <c r="J720" s="7" t="n"/>
      <c r="K720" s="7" t="n"/>
      <c r="L720" s="7" t="n"/>
      <c r="M720" s="7" t="inlineStr">
        <is>
          <t>Pendiente</t>
        </is>
      </c>
      <c r="N720" s="7" t="n"/>
      <c r="O720" s="7">
        <f>IF(AND(ISNUMBER(N720),ISNUMBER(D720)),N720-D720,"")</f>
        <v/>
      </c>
      <c r="P720" s="7" t="inlineStr">
        <is>
          <t>Primero</t>
        </is>
      </c>
      <c r="Q720" s="7" t="n"/>
      <c r="R720" s="7" t="n"/>
      <c r="S720" s="7" t="n"/>
      <c r="T720" s="7" t="n"/>
      <c r="U720" s="7" t="n"/>
    </row>
    <row r="721">
      <c r="A721" s="7" t="n">
        <v>20</v>
      </c>
      <c r="B721" s="7" t="inlineStr">
        <is>
          <t>Iniciativa</t>
        </is>
      </c>
      <c r="C721" s="7" t="inlineStr">
        <is>
          <t>Iniciativa de decreto por el que se reforma el artículo 1 de la Ley de Protección a las Personas Adultas Mayores para el Estado de</t>
        </is>
      </c>
      <c r="D721" s="8" t="n">
        <v>45910</v>
      </c>
      <c r="E721" s="7" t="inlineStr">
        <is>
          <t>Modesta Delgado Juárez</t>
        </is>
      </c>
      <c r="F721" s="7" t="inlineStr">
        <is>
          <t>FXM</t>
        </is>
      </c>
      <c r="G721" s="7" t="n">
        <v>2</v>
      </c>
      <c r="H721" s="7" t="inlineStr">
        <is>
          <t>Atención a Personas en Situación de Vulnerabilidad</t>
        </is>
      </c>
      <c r="I721" s="7" t="n"/>
      <c r="J721" s="7" t="n"/>
      <c r="K721" s="7" t="n"/>
      <c r="L721" s="7" t="n"/>
      <c r="M721" s="7" t="inlineStr">
        <is>
          <t>Pendiente</t>
        </is>
      </c>
      <c r="N721" s="7" t="n"/>
      <c r="O721" s="7">
        <f>IF(AND(ISNUMBER(N721),ISNUMBER(D721)),N721-D721,"")</f>
        <v/>
      </c>
      <c r="P721" s="7" t="inlineStr">
        <is>
          <t>Primero</t>
        </is>
      </c>
      <c r="Q721" s="7" t="n"/>
      <c r="R721" s="7" t="n"/>
      <c r="S721" s="7" t="n"/>
      <c r="T721" s="7" t="n"/>
      <c r="U721" s="7" t="n"/>
    </row>
    <row r="722">
      <c r="A722" s="7" t="n">
        <v>21</v>
      </c>
      <c r="B722" s="7" t="inlineStr">
        <is>
          <t>Iniciativa</t>
        </is>
      </c>
      <c r="C722" s="7" t="inlineStr">
        <is>
          <t>Iniciativa de decreto por el que se adiciona el inciso e) a la fracción iv del artículo 628 del Código Civil para el Estado Libre y Soberano de</t>
        </is>
      </c>
      <c r="D722" s="8" t="n">
        <v>45910</v>
      </c>
      <c r="E722" s="7" t="inlineStr">
        <is>
          <t>Jaime Alejandro Aurioles Barroeta</t>
        </is>
      </c>
      <c r="F722" s="7" t="inlineStr">
        <is>
          <t>MORENA</t>
        </is>
      </c>
      <c r="G722" s="7" t="n">
        <v>14</v>
      </c>
      <c r="H722" s="7" t="inlineStr">
        <is>
          <t>Procuración y Administración de Justicia</t>
        </is>
      </c>
      <c r="I722" s="7" t="n"/>
      <c r="J722" s="7" t="n"/>
      <c r="K722" s="7" t="n"/>
      <c r="L722" s="7" t="n"/>
      <c r="M722" s="7" t="inlineStr">
        <is>
          <t>Pendiente</t>
        </is>
      </c>
      <c r="N722" s="7" t="n"/>
      <c r="O722" s="7">
        <f>IF(AND(ISNUMBER(N722),ISNUMBER(D722)),N722-D722,"")</f>
        <v/>
      </c>
      <c r="P722" s="7" t="inlineStr">
        <is>
          <t>Primero</t>
        </is>
      </c>
      <c r="Q722" s="7" t="n"/>
      <c r="R722" s="7" t="n"/>
      <c r="S722" s="7" t="n"/>
      <c r="T722" s="7" t="n"/>
      <c r="U722" s="7" t="n"/>
    </row>
    <row r="723">
      <c r="A723" s="7" t="n">
        <v>22</v>
      </c>
      <c r="B723" s="7" t="inlineStr">
        <is>
          <t>Iniciativa</t>
        </is>
      </c>
      <c r="C723" s="7" t="inlineStr">
        <is>
          <t>Iniciativa de decreto por el que se reforman y adicionan diversas disposiciones de la Ley de los Derechos de las Niñas, niños y adolescentes del estado de</t>
        </is>
      </c>
      <c r="D723" s="8" t="n">
        <v>45910</v>
      </c>
      <c r="E723" s="7" t="inlineStr">
        <is>
          <t>Rosalío Zanatta Www.congreso .gob.mx Vidaurri</t>
        </is>
      </c>
      <c r="F723" s="7" t="inlineStr">
        <is>
          <t>MORENA</t>
        </is>
      </c>
      <c r="G723" s="7" t="n">
        <v>14</v>
      </c>
      <c r="H723" s="7" t="inlineStr">
        <is>
          <t>De la Familia y los Derechos de la Niñez</t>
        </is>
      </c>
      <c r="I723" s="7" t="n"/>
      <c r="J723" s="7" t="n"/>
      <c r="K723" s="7" t="n"/>
      <c r="L723" s="7" t="n"/>
      <c r="M723" s="7" t="inlineStr">
        <is>
          <t>Pendiente</t>
        </is>
      </c>
      <c r="N723" s="7" t="n"/>
      <c r="O723" s="7">
        <f>IF(AND(ISNUMBER(N723),ISNUMBER(D723)),N723-D723,"")</f>
        <v/>
      </c>
      <c r="P723" s="7" t="inlineStr">
        <is>
          <t>Primero</t>
        </is>
      </c>
      <c r="Q723" s="7" t="n"/>
      <c r="R723" s="7" t="n"/>
      <c r="S723" s="7" t="n"/>
      <c r="T723" s="7" t="n"/>
      <c r="U723" s="7" t="n"/>
    </row>
    <row r="724">
      <c r="A724" s="5" t="inlineStr">
        <is>
          <t>AG</t>
        </is>
      </c>
      <c r="B724" s="5" t="inlineStr">
        <is>
          <t>Iniciativa</t>
        </is>
      </c>
      <c r="C724" s="5" t="inlineStr">
        <is>
          <t>Iniciativa de decreto por el que se reforma el artículo 7 www.congreso .gob.mx de la Ley de Obra Pública y Servicios Relacionados con la Misma para el Estado de</t>
        </is>
      </c>
      <c r="D724" s="6" t="n">
        <v>45910</v>
      </c>
      <c r="E724" s="5" t="inlineStr">
        <is>
          <t>Azucena Rosas Tapia</t>
        </is>
      </c>
      <c r="F724" s="5" t="inlineStr">
        <is>
          <t>MORENA</t>
        </is>
      </c>
      <c r="G724" s="5" t="n">
        <v>11</v>
      </c>
      <c r="H724" s="5" t="inlineStr">
        <is>
          <t>Comunicaciones e Infraestructura</t>
        </is>
      </c>
      <c r="I724" s="5" t="n"/>
      <c r="J724" s="5" t="n"/>
      <c r="K724" s="5" t="n"/>
      <c r="L724" s="5" t="n"/>
      <c r="M724" s="5" t="inlineStr">
        <is>
          <t>Aprobada</t>
        </is>
      </c>
      <c r="N724" s="6" t="n">
        <v>46218</v>
      </c>
      <c r="O724" s="5">
        <f>IF(AND(ISNUMBER(N724),ISNUMBER(D724)),N724-D724,"")</f>
        <v/>
      </c>
      <c r="P724" s="5" t="inlineStr">
        <is>
          <t>Primero</t>
        </is>
      </c>
      <c r="Q724" s="5" t="inlineStr">
        <is>
          <t>Se reforman y adicionan diversas disposiciones de la Ley de Obra Pública y Servicios Relacionados con la misma para el Estado de Puebla.</t>
        </is>
      </c>
      <c r="R724" s="5" t="inlineStr">
        <is>
          <t>Concentrada: 10.9.25 Azucena y 21.5.26 Araceli</t>
        </is>
      </c>
      <c r="S724" s="5" t="n">
        <v>35</v>
      </c>
      <c r="T724" s="5" t="n"/>
      <c r="U724" s="5" t="n">
        <v>6</v>
      </c>
    </row>
    <row r="725">
      <c r="A725" s="5" t="n">
        <v>5</v>
      </c>
      <c r="B725" s="5" t="inlineStr">
        <is>
          <t>Iniciativa</t>
        </is>
      </c>
      <c r="C725" s="5" t="inlineStr">
        <is>
          <t>Iniciativa de decreto por el que se adiciona el artículo 65 bis a la Ley Estatal de Salud</t>
        </is>
      </c>
      <c r="D725" s="6" t="n">
        <v>45918</v>
      </c>
      <c r="E725" s="5" t="inlineStr">
        <is>
          <t>José Miguel Trujillo de Ita</t>
        </is>
      </c>
      <c r="F725" s="5" t="inlineStr">
        <is>
          <t>MORENA</t>
        </is>
      </c>
      <c r="G725" s="5" t="n">
        <v>6</v>
      </c>
      <c r="H725" s="5" t="inlineStr">
        <is>
          <t>Salud</t>
        </is>
      </c>
      <c r="I725" s="5" t="n"/>
      <c r="J725" s="5" t="n"/>
      <c r="K725" s="5" t="n"/>
      <c r="L725" s="5" t="n"/>
      <c r="M725" s="5" t="inlineStr">
        <is>
          <t>Aprobada</t>
        </is>
      </c>
      <c r="N725" s="6" t="n">
        <v>46157</v>
      </c>
      <c r="O725" s="5">
        <f>IF(AND(ISNUMBER(N725),ISNUMBER(D725)),N725-D725,"")</f>
        <v/>
      </c>
      <c r="P725" s="5" t="inlineStr">
        <is>
          <t>Segundo</t>
        </is>
      </c>
      <c r="Q725" s="5" t="inlineStr">
        <is>
          <t>Se adiciona el artículo 102 bis a la Ley Estatal de Salud con el fin de robustecer el marco jurídico sanitario del estado.</t>
        </is>
      </c>
      <c r="R725" s="5" t="inlineStr">
        <is>
          <t>Concentrada: 18.9.25 José, 25.9.25 Guadalupe, 15.12.25 Araceli, 5.3.26 Nayeli y 15.3.26 Celia</t>
        </is>
      </c>
      <c r="S725" s="5" t="n">
        <v>40</v>
      </c>
      <c r="T725" s="5" t="n"/>
      <c r="U725" s="5" t="n"/>
    </row>
    <row r="726">
      <c r="A726" s="7" t="n">
        <v>6</v>
      </c>
      <c r="B726" s="7" t="inlineStr">
        <is>
          <t>Iniciativa</t>
        </is>
      </c>
      <c r="C726" s="7" t="inlineStr">
        <is>
          <t>Iniciativa de decreto por el que se adiciona la sección primera bis al capítulo décimo octavo del Código Penal del Estado Libre y Soberano de</t>
        </is>
      </c>
      <c r="D726" s="8" t="n">
        <v>45918</v>
      </c>
      <c r="E726" s="7" t="inlineStr">
        <is>
          <t>José Miguel Trujillo de Ita</t>
        </is>
      </c>
      <c r="F726" s="7" t="inlineStr">
        <is>
          <t>MORENA</t>
        </is>
      </c>
      <c r="G726" s="7" t="n">
        <v>14</v>
      </c>
      <c r="H726" s="7" t="inlineStr">
        <is>
          <t>Procuración y Administración de Justicia</t>
        </is>
      </c>
      <c r="I726" s="7" t="n"/>
      <c r="J726" s="7" t="n"/>
      <c r="K726" s="7" t="n"/>
      <c r="L726" s="7" t="n"/>
      <c r="M726" s="7" t="inlineStr">
        <is>
          <t>Pendiente</t>
        </is>
      </c>
      <c r="N726" s="7" t="n"/>
      <c r="O726" s="7">
        <f>IF(AND(ISNUMBER(N726),ISNUMBER(D726)),N726-D726,"")</f>
        <v/>
      </c>
      <c r="P726" s="7" t="inlineStr">
        <is>
          <t>Segundo</t>
        </is>
      </c>
      <c r="Q726" s="7" t="n"/>
      <c r="R726" s="7" t="n"/>
      <c r="S726" s="7" t="n"/>
      <c r="T726" s="7" t="n"/>
      <c r="U726" s="7" t="n"/>
    </row>
    <row r="727">
      <c r="A727" s="5" t="n">
        <v>7</v>
      </c>
      <c r="B727" s="5" t="inlineStr">
        <is>
          <t>Iniciativa</t>
        </is>
      </c>
      <c r="C727" s="5" t="inlineStr">
        <is>
          <t>Iniciativa de decreto por el que se reforma el párrafo tercero del artículo 11 bis y se adiciona la fracción v al artículo 14 de la Ley de los Derechos de las Niñas, niños y adolescentes del estado de</t>
        </is>
      </c>
      <c r="D727" s="6" t="n">
        <v>45918</v>
      </c>
      <c r="E727" s="5" t="inlineStr">
        <is>
          <t>José Luis Figueroa Cortés</t>
        </is>
      </c>
      <c r="F727" s="5" t="inlineStr">
        <is>
          <t>PT</t>
        </is>
      </c>
      <c r="G727" s="5" t="n">
        <v>2</v>
      </c>
      <c r="H727" s="5" t="inlineStr">
        <is>
          <t>De la Familia y los Derechos de la Niñez</t>
        </is>
      </c>
      <c r="I727" s="5" t="n"/>
      <c r="J727" s="5" t="n"/>
      <c r="K727" s="5" t="n"/>
      <c r="L727" s="5" t="n"/>
      <c r="M727" s="5" t="inlineStr">
        <is>
          <t>Aprobada</t>
        </is>
      </c>
      <c r="N727" s="6" t="n">
        <v>46170</v>
      </c>
      <c r="O727" s="5">
        <f>IF(AND(ISNUMBER(N727),ISNUMBER(D727)),N727-D727,"")</f>
        <v/>
      </c>
      <c r="P727" s="5" t="inlineStr">
        <is>
          <t>Segundo</t>
        </is>
      </c>
      <c r="Q727" s="5" t="inlineStr">
        <is>
          <t>Se reforman y adicionan diversos artículos de la Ley de los Derechos de las Niñas, Niños y Adolescentes para fortalecer el marco normativo en protección de menores.</t>
        </is>
      </c>
      <c r="R727" s="5" t="inlineStr">
        <is>
          <t>Concentrada: 31.10.24 Azucena, 18.9.25 José y 23.10.25 Modesta</t>
        </is>
      </c>
      <c r="S727" s="5" t="n">
        <v>35</v>
      </c>
      <c r="T727" s="5" t="n"/>
      <c r="U727" s="5" t="n">
        <v>4</v>
      </c>
    </row>
    <row r="728">
      <c r="A728" s="7" t="n">
        <v>8</v>
      </c>
      <c r="B728" s="7" t="inlineStr">
        <is>
          <t>Iniciativa</t>
        </is>
      </c>
      <c r="C728" s="7" t="inlineStr">
        <is>
          <t>Iniciativa de decreto por el que se www.congreso .gob.mx reforman y adicionan diversas disposiciones de la Ley de los Derechos de las Niñas, niños y adolescentes del estado de ; y del Código Penal del Estado Libre y Soberano de</t>
        </is>
      </c>
      <c r="D728" s="8" t="n">
        <v>45918</v>
      </c>
      <c r="E728" s="7" t="inlineStr">
        <is>
          <t>Andrés Iván Villegas Mendoza</t>
        </is>
      </c>
      <c r="F728" s="7" t="inlineStr">
        <is>
          <t>MORENA</t>
        </is>
      </c>
      <c r="G728" s="7" t="n">
        <v>14</v>
      </c>
      <c r="H728" s="7" t="inlineStr">
        <is>
          <t>Procuración y Administración de Justicia</t>
        </is>
      </c>
      <c r="I728" s="7" t="n"/>
      <c r="J728" s="7" t="n"/>
      <c r="K728" s="7" t="n"/>
      <c r="L728" s="7" t="n"/>
      <c r="M728" s="7" t="inlineStr">
        <is>
          <t>Pendiente</t>
        </is>
      </c>
      <c r="N728" s="7" t="n"/>
      <c r="O728" s="7">
        <f>IF(AND(ISNUMBER(N728),ISNUMBER(D728)),N728-D728,"")</f>
        <v/>
      </c>
      <c r="P728" s="7" t="inlineStr">
        <is>
          <t>Segundo</t>
        </is>
      </c>
      <c r="Q728" s="7" t="n"/>
      <c r="R728" s="7" t="n"/>
      <c r="S728" s="7" t="n"/>
      <c r="T728" s="7" t="n"/>
      <c r="U728" s="7" t="n"/>
    </row>
    <row r="729">
      <c r="A729" s="5" t="n">
        <v>9</v>
      </c>
      <c r="B729" s="5" t="inlineStr">
        <is>
          <t>Iniciativa</t>
        </is>
      </c>
      <c r="C729" s="5" t="inlineStr">
        <is>
          <t>Iniciativa de decreto por el que se reforman y adicionan diversas disposiciones de la Ley Estatal de Salud</t>
        </is>
      </c>
      <c r="D729" s="6" t="n">
        <v>45918</v>
      </c>
      <c r="E729" s="5" t="inlineStr">
        <is>
          <t>Óscar Mauricio Céspedes Peregrina</t>
        </is>
      </c>
      <c r="F729" s="5" t="inlineStr">
        <is>
          <t>PT</t>
        </is>
      </c>
      <c r="G729" s="5" t="n">
        <v>6</v>
      </c>
      <c r="H729" s="5" t="inlineStr">
        <is>
          <t>Salud</t>
        </is>
      </c>
      <c r="I729" s="5" t="n"/>
      <c r="J729" s="5" t="n"/>
      <c r="K729" s="5" t="n"/>
      <c r="L729" s="5" t="n"/>
      <c r="M729" s="5" t="inlineStr">
        <is>
          <t>Aprobada</t>
        </is>
      </c>
      <c r="N729" s="6" t="n">
        <v>46006</v>
      </c>
      <c r="O729" s="5">
        <f>IF(AND(ISNUMBER(N729),ISNUMBER(D729)),N729-D729,"")</f>
        <v/>
      </c>
      <c r="P729" s="5" t="inlineStr">
        <is>
          <t>Segundo</t>
        </is>
      </c>
      <c r="Q729" s="5" t="inlineStr">
        <is>
          <t>Se reforman diversos artículos de la Ley Estatal de Salud y se crea el organismo público descentralizado Servicios de Salud del Estado.</t>
        </is>
      </c>
      <c r="R729" s="5" t="inlineStr">
        <is>
          <t>Concentrada: 18.9.25 Óscar, 25.9.25 María, 25.9.25 Nayeli, 2.10.25 Andrés, 9.10.25 Nayeli, 13.11.25 Nayeli y 11.12.25 Azucena</t>
        </is>
      </c>
      <c r="S729" s="5" t="n">
        <v>28</v>
      </c>
      <c r="T729" s="5" t="n">
        <v>4</v>
      </c>
      <c r="U729" s="5" t="n"/>
    </row>
    <row r="730">
      <c r="A730" s="7" t="n">
        <v>10</v>
      </c>
      <c r="B730" s="7" t="inlineStr">
        <is>
          <t>Iniciativa</t>
        </is>
      </c>
      <c r="C730" s="7" t="inlineStr">
        <is>
          <t>Iniciativa de decreto por el que se reforma el artículo 228 quater del Código Penal del Estado Libre y Soberano de</t>
        </is>
      </c>
      <c r="D730" s="8" t="n">
        <v>45918</v>
      </c>
      <c r="E730" s="7" t="inlineStr">
        <is>
          <t>Araceli Celestino Rosas</t>
        </is>
      </c>
      <c r="F730" s="7" t="inlineStr">
        <is>
          <t>PT</t>
        </is>
      </c>
      <c r="G730" s="7" t="n">
        <v>14</v>
      </c>
      <c r="H730" s="7" t="inlineStr">
        <is>
          <t>Procuración y Administración de Justicia</t>
        </is>
      </c>
      <c r="I730" s="7" t="n"/>
      <c r="J730" s="7" t="n"/>
      <c r="K730" s="7" t="n"/>
      <c r="L730" s="7" t="n"/>
      <c r="M730" s="7" t="inlineStr">
        <is>
          <t>Pendiente</t>
        </is>
      </c>
      <c r="N730" s="7" t="n"/>
      <c r="O730" s="7">
        <f>IF(AND(ISNUMBER(N730),ISNUMBER(D730)),N730-D730,"")</f>
        <v/>
      </c>
      <c r="P730" s="7" t="inlineStr">
        <is>
          <t>Segundo</t>
        </is>
      </c>
      <c r="Q730" s="7" t="n"/>
      <c r="R730" s="7" t="n"/>
      <c r="S730" s="7" t="n"/>
      <c r="T730" s="7" t="n"/>
      <c r="U730" s="7" t="n"/>
    </row>
    <row r="731">
      <c r="A731" s="7" t="n">
        <v>11</v>
      </c>
      <c r="B731" s="7" t="inlineStr">
        <is>
          <t>Iniciativa</t>
        </is>
      </c>
      <c r="C731" s="7" t="inlineStr">
        <is>
          <t>Iniciativa de decreto por el que se reforman y adicionan diversas disposiciones de la Ley de los Trabajadores al Servicio del Estado</t>
        </is>
      </c>
      <c r="D731" s="8" t="n">
        <v>45918</v>
      </c>
      <c r="E731" s="7" t="inlineStr">
        <is>
          <t>Miguel Márquez Ríos</t>
        </is>
      </c>
      <c r="F731" s="7" t="inlineStr">
        <is>
          <t>PVEM</t>
        </is>
      </c>
      <c r="G731" s="7" t="n">
        <v>16</v>
      </c>
      <c r="H731" s="7" t="inlineStr">
        <is>
          <t>Trabajo, Competitividad y Previsión Social</t>
        </is>
      </c>
      <c r="I731" s="7" t="n"/>
      <c r="J731" s="7" t="n"/>
      <c r="K731" s="7" t="n"/>
      <c r="L731" s="7" t="n"/>
      <c r="M731" s="7" t="inlineStr">
        <is>
          <t>Pendiente</t>
        </is>
      </c>
      <c r="N731" s="7" t="n"/>
      <c r="O731" s="7">
        <f>IF(AND(ISNUMBER(N731),ISNUMBER(D731)),N731-D731,"")</f>
        <v/>
      </c>
      <c r="P731" s="7" t="inlineStr">
        <is>
          <t>Segundo</t>
        </is>
      </c>
      <c r="Q731" s="7" t="n"/>
      <c r="R731" s="7" t="n"/>
      <c r="S731" s="7" t="n"/>
      <c r="T731" s="7" t="n"/>
      <c r="U731" s="7" t="n"/>
    </row>
    <row r="732">
      <c r="A732" s="7" t="n">
        <v>12</v>
      </c>
      <c r="B732" s="7" t="inlineStr">
        <is>
          <t>Iniciativa</t>
        </is>
      </c>
      <c r="C732" s="7" t="inlineStr">
        <is>
          <t>Iniciativa de decreto por el que se adiciona un segundo párrafo a la fracción vi del artículo 4 de la Ley de Movilidad y Seguridad Vial del Estado de</t>
        </is>
      </c>
      <c r="D732" s="8" t="n">
        <v>45918</v>
      </c>
      <c r="E732" s="7" t="inlineStr">
        <is>
          <t>Elvia Graciela Palomares Ramírez</t>
        </is>
      </c>
      <c r="F732" s="7" t="inlineStr">
        <is>
          <t>MORENA</t>
        </is>
      </c>
      <c r="G732" s="7" t="n"/>
      <c r="H732" s="7" t="inlineStr">
        <is>
          <t>Transportes y Www</t>
        </is>
      </c>
      <c r="I732" s="7" t="n"/>
      <c r="J732" s="7" t="n"/>
      <c r="K732" s="7" t="n"/>
      <c r="L732" s="7" t="n"/>
      <c r="M732" s="7" t="inlineStr">
        <is>
          <t>Pendiente</t>
        </is>
      </c>
      <c r="N732" s="7" t="n"/>
      <c r="O732" s="7">
        <f>IF(AND(ISNUMBER(N732),ISNUMBER(D732)),N732-D732,"")</f>
        <v/>
      </c>
      <c r="P732" s="7" t="inlineStr">
        <is>
          <t>Segundo</t>
        </is>
      </c>
      <c r="Q732" s="7" t="n"/>
      <c r="R732" s="7" t="n"/>
      <c r="S732" s="7" t="n"/>
      <c r="T732" s="7" t="n"/>
      <c r="U732" s="7" t="n"/>
    </row>
    <row r="733">
      <c r="A733" s="7" t="n">
        <v>13</v>
      </c>
      <c r="B733" s="7" t="inlineStr">
        <is>
          <t>Iniciativa</t>
        </is>
      </c>
      <c r="C733" s="7" t="inlineStr">
        <is>
          <t>Iniciativa de decreto por el que se reforma la fracción iv del artículo 56 bis de la Ley Estatal de Salud</t>
        </is>
      </c>
      <c r="D733" s="8" t="n">
        <v>45918</v>
      </c>
      <c r="E733" s="7" t="inlineStr">
        <is>
          <t>Celia Bonaga Ruíz</t>
        </is>
      </c>
      <c r="F733" s="7" t="inlineStr">
        <is>
          <t>PAN</t>
        </is>
      </c>
      <c r="G733" s="7" t="n">
        <v>6</v>
      </c>
      <c r="H733" s="7" t="inlineStr">
        <is>
          <t>Salud</t>
        </is>
      </c>
      <c r="I733" s="7" t="n"/>
      <c r="J733" s="7" t="n"/>
      <c r="K733" s="7" t="n"/>
      <c r="L733" s="7" t="n"/>
      <c r="M733" s="7" t="inlineStr">
        <is>
          <t>Pendiente</t>
        </is>
      </c>
      <c r="N733" s="7" t="n"/>
      <c r="O733" s="7">
        <f>IF(AND(ISNUMBER(N733),ISNUMBER(D733)),N733-D733,"")</f>
        <v/>
      </c>
      <c r="P733" s="7" t="inlineStr">
        <is>
          <t>Segundo</t>
        </is>
      </c>
      <c r="Q733" s="7" t="n"/>
      <c r="R733" s="7" t="n"/>
      <c r="S733" s="7" t="n"/>
      <c r="T733" s="7" t="n"/>
      <c r="U733" s="7" t="n"/>
    </row>
    <row r="734">
      <c r="A734" s="7" t="n">
        <v>14</v>
      </c>
      <c r="B734" s="7" t="inlineStr">
        <is>
          <t>Iniciativa</t>
        </is>
      </c>
      <c r="C734" s="7" t="inlineStr">
        <is>
          <t>Iniciativa de decreto por el que se reforma el artículo 40; y se adicionan los artículos 32 bis y 49 bis a la Ley Que Regula el Régimen de Propiedad en Condominio para el Estado de</t>
        </is>
      </c>
      <c r="D734" s="8" t="n">
        <v>45918</v>
      </c>
      <c r="E734" s="7" t="inlineStr">
        <is>
          <t>Fedrha Isabel Suriano Corrales</t>
        </is>
      </c>
      <c r="F734" s="7" t="inlineStr">
        <is>
          <t>MC</t>
        </is>
      </c>
      <c r="G734" s="7" t="n">
        <v>11</v>
      </c>
      <c r="H734" s="7" t="inlineStr">
        <is>
          <t>Vivienda</t>
        </is>
      </c>
      <c r="I734" s="7" t="n"/>
      <c r="J734" s="7" t="n"/>
      <c r="K734" s="7" t="n"/>
      <c r="L734" s="7" t="n"/>
      <c r="M734" s="7" t="inlineStr">
        <is>
          <t>Pendiente</t>
        </is>
      </c>
      <c r="N734" s="7" t="n"/>
      <c r="O734" s="7">
        <f>IF(AND(ISNUMBER(N734),ISNUMBER(D734)),N734-D734,"")</f>
        <v/>
      </c>
      <c r="P734" s="7" t="inlineStr">
        <is>
          <t>Segundo</t>
        </is>
      </c>
      <c r="Q734" s="7" t="n"/>
      <c r="R734" s="7" t="n"/>
      <c r="S734" s="7" t="n"/>
      <c r="T734" s="7" t="n"/>
      <c r="U734" s="7" t="n"/>
    </row>
    <row r="735">
      <c r="A735" s="7" t="n">
        <v>15</v>
      </c>
      <c r="B735" s="7" t="inlineStr">
        <is>
          <t>Iniciativa</t>
        </is>
      </c>
      <c r="C735" s="7" t="inlineStr">
        <is>
          <t>Iniciativa de decreto por el que se www.congreso .gob.mx expide la Ley de Participación Ciudadana del Estado de</t>
        </is>
      </c>
      <c r="D735" s="8" t="n">
        <v>45918</v>
      </c>
      <c r="E735" s="7" t="inlineStr">
        <is>
          <t>Xel Arianna Hernández García</t>
        </is>
      </c>
      <c r="F735" s="7" t="inlineStr">
        <is>
          <t>PT</t>
        </is>
      </c>
      <c r="G735" s="7" t="n">
        <v>10</v>
      </c>
      <c r="H735" s="7" t="inlineStr">
        <is>
          <t>Participación Ciudadana y Combate a la Corrupción</t>
        </is>
      </c>
      <c r="I735" s="7" t="n"/>
      <c r="J735" s="7" t="n"/>
      <c r="K735" s="7" t="n"/>
      <c r="L735" s="7" t="n"/>
      <c r="M735" s="7" t="inlineStr">
        <is>
          <t>Pendiente</t>
        </is>
      </c>
      <c r="N735" s="7" t="n"/>
      <c r="O735" s="7">
        <f>IF(AND(ISNUMBER(N735),ISNUMBER(D735)),N735-D735,"")</f>
        <v/>
      </c>
      <c r="P735" s="7" t="inlineStr">
        <is>
          <t>Segundo</t>
        </is>
      </c>
      <c r="Q735" s="7" t="n"/>
      <c r="R735" s="7" t="n"/>
      <c r="S735" s="7" t="n"/>
      <c r="T735" s="7" t="n"/>
      <c r="U735" s="7" t="n"/>
    </row>
    <row r="736">
      <c r="A736" s="7" t="n">
        <v>16</v>
      </c>
      <c r="B736" s="7" t="inlineStr">
        <is>
          <t>Iniciativa</t>
        </is>
      </c>
      <c r="C736" s="7" t="inlineStr">
        <is>
          <t>Iniciativa de decreto por el que se reforman los artículos 106 y 111 de la Ley de Movilidad y Seguridad Vial del Estado de</t>
        </is>
      </c>
      <c r="D736" s="8" t="n">
        <v>45918</v>
      </c>
      <c r="E736" s="7" t="inlineStr">
        <is>
          <t>Roberto Zataráin Leal</t>
        </is>
      </c>
      <c r="F736" s="7" t="inlineStr">
        <is>
          <t>MORENA</t>
        </is>
      </c>
      <c r="G736" s="7" t="n">
        <v>11</v>
      </c>
      <c r="H736" s="7" t="inlineStr">
        <is>
          <t>Transportes y Movilidad</t>
        </is>
      </c>
      <c r="I736" s="7" t="n"/>
      <c r="J736" s="7" t="n"/>
      <c r="K736" s="7" t="n"/>
      <c r="L736" s="7" t="n"/>
      <c r="M736" s="7" t="inlineStr">
        <is>
          <t>Pendiente</t>
        </is>
      </c>
      <c r="N736" s="7" t="n"/>
      <c r="O736" s="7">
        <f>IF(AND(ISNUMBER(N736),ISNUMBER(D736)),N736-D736,"")</f>
        <v/>
      </c>
      <c r="P736" s="7" t="inlineStr">
        <is>
          <t>Segundo</t>
        </is>
      </c>
      <c r="Q736" s="7" t="n"/>
      <c r="R736" s="7" t="n"/>
      <c r="S736" s="7" t="n"/>
      <c r="T736" s="7" t="n"/>
      <c r="U736" s="7" t="n"/>
    </row>
    <row r="737">
      <c r="A737" s="7" t="n">
        <v>17</v>
      </c>
      <c r="B737" s="7" t="inlineStr">
        <is>
          <t>Iniciativa</t>
        </is>
      </c>
      <c r="C737" s="7" t="inlineStr">
        <is>
          <t>Iniciativa de decreto por el que se adiciona el artículo 2330 bis al Código Civil para el Estado Libre y Soberano de</t>
        </is>
      </c>
      <c r="D737" s="8" t="n">
        <v>45918</v>
      </c>
      <c r="E737" s="7" t="inlineStr">
        <is>
          <t>Azucena Rosas Tapia</t>
        </is>
      </c>
      <c r="F737" s="7" t="inlineStr">
        <is>
          <t>MORENA</t>
        </is>
      </c>
      <c r="G737" s="7" t="n">
        <v>14</v>
      </c>
      <c r="H737" s="7" t="inlineStr">
        <is>
          <t>Procuración y Administración de Justicia</t>
        </is>
      </c>
      <c r="I737" s="7" t="n"/>
      <c r="J737" s="7" t="n"/>
      <c r="K737" s="7" t="n"/>
      <c r="L737" s="7" t="n"/>
      <c r="M737" s="7" t="inlineStr">
        <is>
          <t>Pendiente</t>
        </is>
      </c>
      <c r="N737" s="7" t="n"/>
      <c r="O737" s="7">
        <f>IF(AND(ISNUMBER(N737),ISNUMBER(D737)),N737-D737,"")</f>
        <v/>
      </c>
      <c r="P737" s="7" t="inlineStr">
        <is>
          <t>Segundo</t>
        </is>
      </c>
      <c r="Q737" s="7" t="n"/>
      <c r="R737" s="7" t="n"/>
      <c r="S737" s="7" t="n"/>
      <c r="T737" s="7" t="n"/>
      <c r="U737" s="7" t="n"/>
    </row>
    <row r="738">
      <c r="A738" s="7" t="n">
        <v>18</v>
      </c>
      <c r="B738" s="7" t="inlineStr">
        <is>
          <t>Iniciativa</t>
        </is>
      </c>
      <c r="C738" s="7" t="inlineStr">
        <is>
          <t>Iniciativa de decreto por el que se adiciona el artículo 34 bis a la Ley de Bienestar Animal del Estado de</t>
        </is>
      </c>
      <c r="D738" s="8" t="n">
        <v>45918</v>
      </c>
      <c r="E738" s="7" t="inlineStr">
        <is>
          <t>Azucena Rosas Tapia</t>
        </is>
      </c>
      <c r="F738" s="7" t="inlineStr">
        <is>
          <t>MORENA</t>
        </is>
      </c>
      <c r="G738" s="7" t="n">
        <v>5</v>
      </c>
      <c r="H738" s="7" t="inlineStr">
        <is>
          <t>Medio Ambiente, Recursos Naturales y Cambio Climático</t>
        </is>
      </c>
      <c r="I738" s="7" t="n"/>
      <c r="J738" s="7" t="n"/>
      <c r="K738" s="7" t="n"/>
      <c r="L738" s="7" t="n"/>
      <c r="M738" s="7" t="inlineStr">
        <is>
          <t>Pendiente</t>
        </is>
      </c>
      <c r="N738" s="7" t="n"/>
      <c r="O738" s="7">
        <f>IF(AND(ISNUMBER(N738),ISNUMBER(D738)),N738-D738,"")</f>
        <v/>
      </c>
      <c r="P738" s="7" t="inlineStr">
        <is>
          <t>Segundo</t>
        </is>
      </c>
      <c r="Q738" s="7" t="n"/>
      <c r="R738" s="7" t="n"/>
      <c r="S738" s="7" t="n"/>
      <c r="T738" s="7" t="n"/>
      <c r="U738" s="7" t="n"/>
    </row>
    <row r="739">
      <c r="A739" s="5" t="n">
        <v>19</v>
      </c>
      <c r="B739" s="5" t="inlineStr">
        <is>
          <t>Iniciativa</t>
        </is>
      </c>
      <c r="C739" s="5" t="inlineStr">
        <is>
          <t>Iniciativa de decreto por el que se reforman los artículos 105 de la Ley Orgánica del Poder Legislativo del Estado Libre y Soberano de y el 58 del Reglamento Interior del Honorable Congreso del Estado Libre y Soberano de</t>
        </is>
      </c>
      <c r="D739" s="6" t="n">
        <v>45918</v>
      </c>
      <c r="E739" s="5" t="inlineStr">
        <is>
          <t>Susana del Carmen Riestra Piña</t>
        </is>
      </c>
      <c r="F739" s="5" t="inlineStr">
        <is>
          <t>PAN</t>
        </is>
      </c>
      <c r="G739" s="5" t="n">
        <v>18</v>
      </c>
      <c r="H739" s="5" t="inlineStr">
        <is>
          <t>Gobernación y Puntos Constitucionales</t>
        </is>
      </c>
      <c r="I739" s="5" t="n"/>
      <c r="J739" s="5" t="n"/>
      <c r="K739" s="5" t="n"/>
      <c r="L739" s="5" t="n"/>
      <c r="M739" s="5" t="inlineStr">
        <is>
          <t>Aprobada</t>
        </is>
      </c>
      <c r="N739" s="6" t="n">
        <v>46227</v>
      </c>
      <c r="O739" s="5">
        <f>IF(AND(ISNUMBER(N739),ISNUMBER(D739)),N739-D739,"")</f>
        <v/>
      </c>
      <c r="P739" s="5" t="inlineStr">
        <is>
          <t>Segundo</t>
        </is>
      </c>
      <c r="Q739" s="5" t="inlineStr">
        <is>
          <t>El dictamen propone adicionar diversas disposiciones a la Ley Orgánica del Poder Legislativo y al Reglamento Interior del Congreso local.</t>
        </is>
      </c>
      <c r="R739" s="5" t="inlineStr">
        <is>
          <t>Concentrada: 18.9.25 Susana, 20.11.25 José, 9.4.26 Norma y 9.7.26 Pável</t>
        </is>
      </c>
      <c r="S739" s="5" t="n">
        <v>27</v>
      </c>
      <c r="T739" s="5" t="n"/>
      <c r="U739" s="5" t="n"/>
    </row>
    <row r="740">
      <c r="A740" s="7" t="n">
        <v>20</v>
      </c>
      <c r="B740" s="7" t="inlineStr">
        <is>
          <t>Iniciativa</t>
        </is>
      </c>
      <c r="C740" s="7" t="inlineStr">
        <is>
          <t>Iniciativa de decreto por el que se reforman diversas disposiciones del Reglamento Interior del Honorable Congreso del Estado Libre y Soberano de</t>
        </is>
      </c>
      <c r="D740" s="8" t="n">
        <v>45918</v>
      </c>
      <c r="E740" s="7" t="inlineStr">
        <is>
          <t>Integrantes del Comité de Atención Ciudadana</t>
        </is>
      </c>
      <c r="F740" s="7" t="n"/>
      <c r="G740" s="7" t="n"/>
      <c r="H740" s="7" t="inlineStr">
        <is>
          <t>Www</t>
        </is>
      </c>
      <c r="I740" s="7" t="n"/>
      <c r="J740" s="7" t="n"/>
      <c r="K740" s="7" t="n"/>
      <c r="L740" s="7" t="n"/>
      <c r="M740" s="7" t="inlineStr">
        <is>
          <t>Pendiente</t>
        </is>
      </c>
      <c r="N740" s="7" t="n"/>
      <c r="O740" s="7">
        <f>IF(AND(ISNUMBER(N740),ISNUMBER(D740)),N740-D740,"")</f>
        <v/>
      </c>
      <c r="P740" s="7" t="inlineStr">
        <is>
          <t>Segundo</t>
        </is>
      </c>
      <c r="Q740" s="7" t="n"/>
      <c r="R740" s="7" t="n"/>
      <c r="S740" s="7" t="n"/>
      <c r="T740" s="7" t="n"/>
      <c r="U740" s="7" t="n"/>
    </row>
    <row r="741">
      <c r="A741" s="7" t="n">
        <v>21</v>
      </c>
      <c r="B741" s="7" t="inlineStr">
        <is>
          <t>Iniciativa</t>
        </is>
      </c>
      <c r="C741" s="7" t="inlineStr">
        <is>
          <t>Iniciativa de decreto por el que se reforma el artículo 29 de la Ley de Derechos, cultura y desarrollo de los pueblos y comunidades indígenas del estado de</t>
        </is>
      </c>
      <c r="D741" s="8" t="n">
        <v>45918</v>
      </c>
      <c r="E741" s="7" t="inlineStr">
        <is>
          <t>Rosalío Zanatta Vidaurri</t>
        </is>
      </c>
      <c r="F741" s="7" t="inlineStr">
        <is>
          <t>MORENA</t>
        </is>
      </c>
      <c r="G741" s="7" t="n">
        <v>2</v>
      </c>
      <c r="H741" s="7" t="inlineStr">
        <is>
          <t>Pueblos, Comunidades Indígenas y Afromexicanas</t>
        </is>
      </c>
      <c r="I741" s="7" t="n"/>
      <c r="J741" s="7" t="n"/>
      <c r="K741" s="7" t="n"/>
      <c r="L741" s="7" t="n"/>
      <c r="M741" s="7" t="inlineStr">
        <is>
          <t>Pendiente</t>
        </is>
      </c>
      <c r="N741" s="7" t="n"/>
      <c r="O741" s="7">
        <f>IF(AND(ISNUMBER(N741),ISNUMBER(D741)),N741-D741,"")</f>
        <v/>
      </c>
      <c r="P741" s="7" t="inlineStr">
        <is>
          <t>Segundo</t>
        </is>
      </c>
      <c r="Q741" s="7" t="n"/>
      <c r="R741" s="7" t="n"/>
      <c r="S741" s="7" t="n"/>
      <c r="T741" s="7" t="n"/>
      <c r="U741" s="7" t="n"/>
    </row>
    <row r="742">
      <c r="A742" s="7" t="n">
        <v>22</v>
      </c>
      <c r="B742" s="7" t="inlineStr">
        <is>
          <t>Iniciativa</t>
        </is>
      </c>
      <c r="C742" s="7" t="inlineStr">
        <is>
          <t>Iniciativa de decreto por el que se reforman los artículos 215, 217, 248, 249 y 250 de la Ley Orgánica Municipal</t>
        </is>
      </c>
      <c r="D742" s="8" t="n">
        <v>45918</v>
      </c>
      <c r="E742" s="7" t="inlineStr">
        <is>
          <t>Modesta Delgado Juárez</t>
        </is>
      </c>
      <c r="F742" s="7" t="inlineStr">
        <is>
          <t>FXM</t>
        </is>
      </c>
      <c r="G742" s="7" t="n">
        <v>18</v>
      </c>
      <c r="H742" s="7" t="inlineStr">
        <is>
          <t>Asuntos Municipales</t>
        </is>
      </c>
      <c r="I742" s="7" t="n"/>
      <c r="J742" s="7" t="n"/>
      <c r="K742" s="7" t="n"/>
      <c r="L742" s="7" t="n"/>
      <c r="M742" s="7" t="inlineStr">
        <is>
          <t>Pendiente</t>
        </is>
      </c>
      <c r="N742" s="7" t="n"/>
      <c r="O742" s="7">
        <f>IF(AND(ISNUMBER(N742),ISNUMBER(D742)),N742-D742,"")</f>
        <v/>
      </c>
      <c r="P742" s="7" t="inlineStr">
        <is>
          <t>Segundo</t>
        </is>
      </c>
      <c r="Q742" s="7" t="n"/>
      <c r="R742" s="7" t="n"/>
      <c r="S742" s="7" t="n"/>
      <c r="T742" s="7" t="n"/>
      <c r="U742" s="7" t="n"/>
    </row>
    <row r="743">
      <c r="A743" s="7" t="n">
        <v>23</v>
      </c>
      <c r="B743" s="7" t="inlineStr">
        <is>
          <t>Iniciativa</t>
        </is>
      </c>
      <c r="C743" s="7" t="inlineStr">
        <is>
          <t>Iniciativa de decreto por el que se reforman y adicionan diversas disposiciones de la Ley de Desarrollo Rural Sustentable del Estado de; de la Ley de Protección del Ambiente Natural y el desarrollo sustentable estado de ; y de la Ley de Ordenamiento Territorial y Desarrollo Urbano del Estado de</t>
        </is>
      </c>
      <c r="D743" s="8" t="n">
        <v>45918</v>
      </c>
      <c r="E743" s="7" t="inlineStr">
        <is>
          <t>Leonela Jazmín Martínez Ayala y Integrante del Grupo Legislativo del Partido Nueva Www.congreso .gob.mx Alianza</t>
        </is>
      </c>
      <c r="F743" s="7" t="n"/>
      <c r="G743" s="7" t="n">
        <v>12</v>
      </c>
      <c r="H743" s="7" t="inlineStr">
        <is>
          <t>Desarrollo Rural</t>
        </is>
      </c>
      <c r="I743" s="7" t="n"/>
      <c r="J743" s="7" t="n"/>
      <c r="K743" s="7" t="n"/>
      <c r="L743" s="7" t="n"/>
      <c r="M743" s="7" t="inlineStr">
        <is>
          <t>Pendiente</t>
        </is>
      </c>
      <c r="N743" s="7" t="n"/>
      <c r="O743" s="7">
        <f>IF(AND(ISNUMBER(N743),ISNUMBER(D743)),N743-D743,"")</f>
        <v/>
      </c>
      <c r="P743" s="7" t="inlineStr">
        <is>
          <t>Segundo</t>
        </is>
      </c>
      <c r="Q743" s="7" t="n"/>
      <c r="R743" s="7" t="n"/>
      <c r="S743" s="7" t="n"/>
      <c r="T743" s="7" t="n"/>
      <c r="U743" s="7" t="n"/>
    </row>
    <row r="744">
      <c r="A744" s="7" t="n">
        <v>3</v>
      </c>
      <c r="B744" s="7" t="inlineStr">
        <is>
          <t>Iniciativa</t>
        </is>
      </c>
      <c r="C744" s="7" t="inlineStr">
        <is>
          <t>Iniciativa de decreto por el que se adiciona el párrafo tercero al artículo 12 de la Ley de Desarrollo Económico Sustentable del Estado de</t>
        </is>
      </c>
      <c r="D744" s="8" t="n">
        <v>45925</v>
      </c>
      <c r="E744" s="7" t="inlineStr">
        <is>
          <t>Beatriz Manrique Guevara</t>
        </is>
      </c>
      <c r="F744" s="7" t="inlineStr">
        <is>
          <t>PVEM</t>
        </is>
      </c>
      <c r="G744" s="7" t="n">
        <v>1</v>
      </c>
      <c r="H744" s="7" t="inlineStr">
        <is>
          <t>Desarrollo Económico</t>
        </is>
      </c>
      <c r="I744" s="7" t="n"/>
      <c r="J744" s="7" t="n"/>
      <c r="K744" s="7" t="n"/>
      <c r="L744" s="7" t="n"/>
      <c r="M744" s="7" t="inlineStr">
        <is>
          <t>Pendiente</t>
        </is>
      </c>
      <c r="N744" s="7" t="n"/>
      <c r="O744" s="7">
        <f>IF(AND(ISNUMBER(N744),ISNUMBER(D744)),N744-D744,"")</f>
        <v/>
      </c>
      <c r="P744" s="7" t="inlineStr">
        <is>
          <t>Segundo</t>
        </is>
      </c>
      <c r="Q744" s="7" t="n"/>
      <c r="R744" s="7" t="n"/>
      <c r="S744" s="7" t="n"/>
      <c r="T744" s="7" t="n"/>
      <c r="U744" s="7" t="n"/>
    </row>
    <row r="745">
      <c r="A745" s="5" t="n">
        <v>5</v>
      </c>
      <c r="B745" s="5" t="inlineStr">
        <is>
          <t>Iniciativa</t>
        </is>
      </c>
      <c r="C745" s="5" t="inlineStr">
        <is>
          <t>Iniciativa de decreto por el que se reforman, adicionan y derogan diversas disposiciones de la Ley Estatal de Salud</t>
        </is>
      </c>
      <c r="D745" s="6" t="n">
        <v>45925</v>
      </c>
      <c r="E745" s="5" t="inlineStr">
        <is>
          <t>Nayeli Salvatori Bojalil</t>
        </is>
      </c>
      <c r="F745" s="5" t="inlineStr">
        <is>
          <t>MORENA</t>
        </is>
      </c>
      <c r="G745" s="5" t="n">
        <v>6</v>
      </c>
      <c r="H745" s="5" t="inlineStr">
        <is>
          <t>Salud</t>
        </is>
      </c>
      <c r="I745" s="5" t="n"/>
      <c r="J745" s="5" t="n"/>
      <c r="K745" s="5" t="n"/>
      <c r="L745" s="5" t="n"/>
      <c r="M745" s="5" t="inlineStr">
        <is>
          <t>Aprobada</t>
        </is>
      </c>
      <c r="N745" s="6" t="n">
        <v>46006</v>
      </c>
      <c r="O745" s="5">
        <f>IF(AND(ISNUMBER(N745),ISNUMBER(D745)),N745-D745,"")</f>
        <v/>
      </c>
      <c r="P745" s="5" t="inlineStr">
        <is>
          <t>Segundo</t>
        </is>
      </c>
      <c r="Q745" s="5" t="inlineStr">
        <is>
          <t>Se reforman diversos artículos de la Ley Estatal de Salud y se crea el organismo público descentralizado Servicios de Salud del Estado.</t>
        </is>
      </c>
      <c r="R745" s="5" t="inlineStr">
        <is>
          <t>Concentrada: 18.9.25 Óscar, 25.9.25 María, 25.9.25 Nayeli, 2.10.25 Andrés, 9.10.25 Nayeli, 13.11.25 Nayeli y 11.12.25 Azucena</t>
        </is>
      </c>
      <c r="S745" s="5" t="n">
        <v>28</v>
      </c>
      <c r="T745" s="5" t="n">
        <v>4</v>
      </c>
      <c r="U745" s="5" t="n"/>
    </row>
    <row r="746">
      <c r="A746" s="7" t="n">
        <v>6</v>
      </c>
      <c r="B746" s="7" t="inlineStr">
        <is>
          <t>Iniciativa</t>
        </is>
      </c>
      <c r="C746" s="7" t="inlineStr">
        <is>
          <t>Iniciativa de decreto por el que se reforman diversas disposiciones de la Ley de Turismo del Estado de</t>
        </is>
      </c>
      <c r="D746" s="8" t="n">
        <v>45925</v>
      </c>
      <c r="E746" s="7" t="inlineStr">
        <is>
          <t>Nayeli Salvatori Bojalil</t>
        </is>
      </c>
      <c r="F746" s="7" t="inlineStr">
        <is>
          <t>MORENA</t>
        </is>
      </c>
      <c r="G746" s="7" t="n">
        <v>1</v>
      </c>
      <c r="H746" s="7" t="inlineStr">
        <is>
          <t>Turismo</t>
        </is>
      </c>
      <c r="I746" s="7" t="n"/>
      <c r="J746" s="7" t="n"/>
      <c r="K746" s="7" t="n"/>
      <c r="L746" s="7" t="n"/>
      <c r="M746" s="7" t="inlineStr">
        <is>
          <t>Pendiente</t>
        </is>
      </c>
      <c r="N746" s="7" t="n"/>
      <c r="O746" s="7">
        <f>IF(AND(ISNUMBER(N746),ISNUMBER(D746)),N746-D746,"")</f>
        <v/>
      </c>
      <c r="P746" s="7" t="inlineStr">
        <is>
          <t>Segundo</t>
        </is>
      </c>
      <c r="Q746" s="7" t="n"/>
      <c r="R746" s="7" t="n"/>
      <c r="S746" s="7" t="n"/>
      <c r="T746" s="7" t="n"/>
      <c r="U746" s="7" t="n"/>
    </row>
    <row r="747">
      <c r="A747" s="5" t="n">
        <v>7</v>
      </c>
      <c r="B747" s="5" t="inlineStr">
        <is>
          <t>Iniciativa</t>
        </is>
      </c>
      <c r="C747" s="5" t="inlineStr">
        <is>
          <t>Iniciativa de decreto por el que se reforma el similar que instituye la medalla al mérito docente juan c. bonilla</t>
        </is>
      </c>
      <c r="D747" s="6" t="n">
        <v>45925</v>
      </c>
      <c r="E747" s="5" t="inlineStr">
        <is>
          <t>Laura Artemisa García Chávez</t>
        </is>
      </c>
      <c r="F747" s="5" t="inlineStr">
        <is>
          <t>MORENA</t>
        </is>
      </c>
      <c r="G747" s="5" t="n">
        <v>8</v>
      </c>
      <c r="H747" s="5" t="inlineStr">
        <is>
          <t>Educación</t>
        </is>
      </c>
      <c r="I747" s="5" t="n"/>
      <c r="J747" s="5" t="n"/>
      <c r="K747" s="5" t="n"/>
      <c r="L747" s="5" t="n"/>
      <c r="M747" s="5" t="inlineStr">
        <is>
          <t>Aprobada</t>
        </is>
      </c>
      <c r="N747" s="6" t="n">
        <v>45946</v>
      </c>
      <c r="O747" s="5">
        <f>IF(AND(ISNUMBER(N747),ISNUMBER(D747)),N747-D747,"")</f>
        <v/>
      </c>
      <c r="P747" s="5" t="inlineStr">
        <is>
          <t>Segundo</t>
        </is>
      </c>
      <c r="Q747" s="5" t="inlineStr">
        <is>
          <t>Se reforma el decreto mediante el cual se instituye la Medalla al Mérito Docente “Juan C. Bonilla”.</t>
        </is>
      </c>
      <c r="R747" s="5" t="n"/>
      <c r="S747" s="5" t="n">
        <v>37</v>
      </c>
      <c r="T747" s="5" t="n"/>
      <c r="U747" s="5" t="n"/>
    </row>
    <row r="748">
      <c r="A748" s="7" t="n">
        <v>8</v>
      </c>
      <c r="B748" s="7" t="inlineStr">
        <is>
          <t>Iniciativa</t>
        </is>
      </c>
      <c r="C748" s="7" t="inlineStr">
        <is>
          <t>Iniciativa de decreto por el que se expide la Ley para el Fomento y Desarrollo de la Economía Creativa del Estado de</t>
        </is>
      </c>
      <c r="D748" s="8" t="n">
        <v>45925</v>
      </c>
      <c r="E748" s="7" t="inlineStr">
        <is>
          <t>Angélica Patricia Alvarado Juárez</t>
        </is>
      </c>
      <c r="F748" s="7" t="inlineStr">
        <is>
          <t>PT</t>
        </is>
      </c>
      <c r="G748" s="7" t="n">
        <v>1</v>
      </c>
      <c r="H748" s="7" t="inlineStr">
        <is>
          <t>Desarrollo Económico</t>
        </is>
      </c>
      <c r="I748" s="7" t="n"/>
      <c r="J748" s="7" t="n"/>
      <c r="K748" s="7" t="n"/>
      <c r="L748" s="7" t="n"/>
      <c r="M748" s="7" t="inlineStr">
        <is>
          <t>Pendiente</t>
        </is>
      </c>
      <c r="N748" s="7" t="n"/>
      <c r="O748" s="7">
        <f>IF(AND(ISNUMBER(N748),ISNUMBER(D748)),N748-D748,"")</f>
        <v/>
      </c>
      <c r="P748" s="7" t="inlineStr">
        <is>
          <t>Segundo</t>
        </is>
      </c>
      <c r="Q748" s="7" t="n"/>
      <c r="R748" s="7" t="n"/>
      <c r="S748" s="7" t="n"/>
      <c r="T748" s="7" t="n"/>
      <c r="U748" s="7" t="n"/>
    </row>
    <row r="749">
      <c r="A749" s="5" t="n">
        <v>9</v>
      </c>
      <c r="B749" s="5" t="inlineStr">
        <is>
          <t>Iniciativa</t>
        </is>
      </c>
      <c r="C749" s="5" t="inlineStr">
        <is>
          <t>Iniciativa de decreto por el que se adiciona la fracción viii al artículo 66 de la Ley del Sistema Estatal de Protección Civil</t>
        </is>
      </c>
      <c r="D749" s="6" t="n">
        <v>45925</v>
      </c>
      <c r="E749" s="5" t="inlineStr">
        <is>
          <t>Guadalupe Yamak Taja</t>
        </is>
      </c>
      <c r="F749" s="5" t="inlineStr">
        <is>
          <t>MORENA</t>
        </is>
      </c>
      <c r="G749" s="5" t="n">
        <v>3</v>
      </c>
      <c r="H749" s="5" t="inlineStr">
        <is>
          <t>Protección Civil</t>
        </is>
      </c>
      <c r="I749" s="5" t="n"/>
      <c r="J749" s="5" t="n"/>
      <c r="K749" s="5" t="n"/>
      <c r="L749" s="5" t="n"/>
      <c r="M749" s="5" t="inlineStr">
        <is>
          <t>Aprobada</t>
        </is>
      </c>
      <c r="N749" s="6" t="n">
        <v>46002</v>
      </c>
      <c r="O749" s="5">
        <f>IF(AND(ISNUMBER(N749),ISNUMBER(D749)),N749-D749,"")</f>
        <v/>
      </c>
      <c r="P749" s="5" t="inlineStr">
        <is>
          <t>Segundo</t>
        </is>
      </c>
      <c r="Q749" s="5" t="inlineStr">
        <is>
          <t>Se reforman y adicionan diversas fracciones del artículo 66 de la Ley del Sistema Estatal de Protección Civil.</t>
        </is>
      </c>
      <c r="R749" s="5" t="n"/>
      <c r="S749" s="5" t="n">
        <v>40</v>
      </c>
      <c r="T749" s="5" t="n"/>
      <c r="U749" s="5" t="n"/>
    </row>
    <row r="750">
      <c r="A750" s="5" t="n">
        <v>10</v>
      </c>
      <c r="B750" s="5" t="inlineStr">
        <is>
          <t>Iniciativa</t>
        </is>
      </c>
      <c r="C750" s="5" t="inlineStr">
        <is>
          <t>Iniciativa de decreto por el que se adiciona el artículo 60 bis a la Ley Estatal de Salud</t>
        </is>
      </c>
      <c r="D750" s="6" t="n">
        <v>45925</v>
      </c>
      <c r="E750" s="5" t="inlineStr">
        <is>
          <t>Guadalupe Yamak Taja</t>
        </is>
      </c>
      <c r="F750" s="5" t="inlineStr">
        <is>
          <t>MORENA</t>
        </is>
      </c>
      <c r="G750" s="5" t="n">
        <v>6</v>
      </c>
      <c r="H750" s="5" t="inlineStr">
        <is>
          <t>Salud</t>
        </is>
      </c>
      <c r="I750" s="5" t="n"/>
      <c r="J750" s="5" t="n"/>
      <c r="K750" s="5" t="n"/>
      <c r="L750" s="5" t="n"/>
      <c r="M750" s="5" t="inlineStr">
        <is>
          <t>Aprobada</t>
        </is>
      </c>
      <c r="N750" s="6" t="n">
        <v>46157</v>
      </c>
      <c r="O750" s="5">
        <f>IF(AND(ISNUMBER(N750),ISNUMBER(D750)),N750-D750,"")</f>
        <v/>
      </c>
      <c r="P750" s="5" t="inlineStr">
        <is>
          <t>Segundo</t>
        </is>
      </c>
      <c r="Q750" s="5" t="inlineStr">
        <is>
          <t>Se adiciona el artículo 102 bis a la Ley Estatal de Salud con el fin de robustecer el marco jurídico sanitario del estado.</t>
        </is>
      </c>
      <c r="R750" s="5" t="inlineStr">
        <is>
          <t>Concentrada: 18.9.25 José, 25.9.25 Guadalupe, 15.12.25 Araceli, 5.3.26 Nayeli y 15.3.26 Celia</t>
        </is>
      </c>
      <c r="S750" s="5" t="n">
        <v>40</v>
      </c>
      <c r="T750" s="5" t="n"/>
      <c r="U750" s="5" t="n"/>
    </row>
    <row r="751">
      <c r="A751" s="7" t="n">
        <v>11</v>
      </c>
      <c r="B751" s="7" t="inlineStr">
        <is>
          <t>Iniciativa</t>
        </is>
      </c>
      <c r="C751" s="7" t="inlineStr">
        <is>
          <t>Iniciativa de decreto por el que se reforma la fracción xxxiii y se adicionan las fracciones xxxvii, xxxviii y xxxix del artículo 48 de la Ley Orgánica de la Administración Pública del Estado de</t>
        </is>
      </c>
      <c r="D751" s="8" t="n">
        <v>45925</v>
      </c>
      <c r="E751" s="7" t="inlineStr">
        <is>
          <t>Norma Estela Pimentel Méndez</t>
        </is>
      </c>
      <c r="F751" s="7" t="inlineStr">
        <is>
          <t>PVEM</t>
        </is>
      </c>
      <c r="G751" s="7" t="n">
        <v>14</v>
      </c>
      <c r="H751" s="7" t="inlineStr">
        <is>
          <t>Gobernación y Puntos Constitucionales</t>
        </is>
      </c>
      <c r="I751" s="7" t="n"/>
      <c r="J751" s="7" t="n"/>
      <c r="K751" s="7" t="n"/>
      <c r="L751" s="7" t="n"/>
      <c r="M751" s="7" t="inlineStr">
        <is>
          <t>Pendiente</t>
        </is>
      </c>
      <c r="N751" s="7" t="n"/>
      <c r="O751" s="7">
        <f>IF(AND(ISNUMBER(N751),ISNUMBER(D751)),N751-D751,"")</f>
        <v/>
      </c>
      <c r="P751" s="7" t="inlineStr">
        <is>
          <t>Segundo</t>
        </is>
      </c>
      <c r="Q751" s="7" t="n"/>
      <c r="R751" s="7" t="n"/>
      <c r="S751" s="7" t="n"/>
      <c r="T751" s="7" t="n"/>
      <c r="U751" s="7" t="n"/>
    </row>
    <row r="752">
      <c r="A752" s="7" t="n">
        <v>12</v>
      </c>
      <c r="B752" s="7" t="inlineStr">
        <is>
          <t>Iniciativa</t>
        </is>
      </c>
      <c r="C752" s="7" t="inlineStr">
        <is>
          <t>Iniciativa de decreto por el que se reforman diversas disposiciones de la Ley Orgánica de la Fiscalía General del Estado de</t>
        </is>
      </c>
      <c r="D752" s="8" t="n">
        <v>45925</v>
      </c>
      <c r="E752" s="7" t="inlineStr">
        <is>
          <t>Norma Estela Pimentel Méndez</t>
        </is>
      </c>
      <c r="F752" s="7" t="inlineStr">
        <is>
          <t>PVEM</t>
        </is>
      </c>
      <c r="G752" s="7" t="n">
        <v>14</v>
      </c>
      <c r="H752" s="7" t="inlineStr">
        <is>
          <t>Procuración y Administración de Justicia</t>
        </is>
      </c>
      <c r="I752" s="7" t="n"/>
      <c r="J752" s="7" t="n"/>
      <c r="K752" s="7" t="n"/>
      <c r="L752" s="7" t="n"/>
      <c r="M752" s="7" t="inlineStr">
        <is>
          <t>Pendiente</t>
        </is>
      </c>
      <c r="N752" s="7" t="n"/>
      <c r="O752" s="7">
        <f>IF(AND(ISNUMBER(N752),ISNUMBER(D752)),N752-D752,"")</f>
        <v/>
      </c>
      <c r="P752" s="7" t="inlineStr">
        <is>
          <t>Segundo</t>
        </is>
      </c>
      <c r="Q752" s="7" t="n"/>
      <c r="R752" s="7" t="n"/>
      <c r="S752" s="7" t="n"/>
      <c r="T752" s="7" t="n"/>
      <c r="U752" s="7" t="n"/>
    </row>
    <row r="753">
      <c r="A753" s="7" t="n">
        <v>13</v>
      </c>
      <c r="B753" s="7" t="inlineStr">
        <is>
          <t>Iniciativa</t>
        </is>
      </c>
      <c r="C753" s="7" t="inlineStr">
        <is>
          <t>Iniciativa de decreto por el que se reforman y adicionan diversas disposiciones de la Ley para la Igualdad Entre Mujeres y Hombres del Estado de</t>
        </is>
      </c>
      <c r="D753" s="8" t="n">
        <v>45925</v>
      </c>
      <c r="E753" s="7" t="inlineStr">
        <is>
          <t>Norma Estela Pimentel Méndez</t>
        </is>
      </c>
      <c r="F753" s="7" t="inlineStr">
        <is>
          <t>PVEM</t>
        </is>
      </c>
      <c r="G753" s="7" t="n">
        <v>20</v>
      </c>
      <c r="H753" s="7" t="inlineStr">
        <is>
          <t>Igualdad de Género</t>
        </is>
      </c>
      <c r="I753" s="7" t="n"/>
      <c r="J753" s="7" t="n"/>
      <c r="K753" s="7" t="n"/>
      <c r="L753" s="7" t="n"/>
      <c r="M753" s="7" t="inlineStr">
        <is>
          <t>Pendiente</t>
        </is>
      </c>
      <c r="N753" s="7" t="n"/>
      <c r="O753" s="7">
        <f>IF(AND(ISNUMBER(N753),ISNUMBER(D753)),N753-D753,"")</f>
        <v/>
      </c>
      <c r="P753" s="7" t="inlineStr">
        <is>
          <t>Segundo</t>
        </is>
      </c>
      <c r="Q753" s="7" t="n"/>
      <c r="R753" s="7" t="n"/>
      <c r="S753" s="7" t="n"/>
      <c r="T753" s="7" t="n"/>
      <c r="U753" s="7" t="n"/>
    </row>
    <row r="754">
      <c r="A754" s="7" t="n">
        <v>14</v>
      </c>
      <c r="B754" s="7" t="inlineStr">
        <is>
          <t>Iniciativa</t>
        </is>
      </c>
      <c r="C754" s="7" t="inlineStr">
        <is>
          <t>Iniciativa de decreto por el que se reforman los artículos 101 y 102 párrafo www.congreso .gob.mx primero y segundo de la Ley Estatal de Salud</t>
        </is>
      </c>
      <c r="D754" s="8" t="n">
        <v>45925</v>
      </c>
      <c r="E754" s="7" t="inlineStr">
        <is>
          <t>Julio Miguel Huerta Gómez</t>
        </is>
      </c>
      <c r="F754" s="7" t="inlineStr">
        <is>
          <t>MORENA</t>
        </is>
      </c>
      <c r="G754" s="7" t="n">
        <v>6</v>
      </c>
      <c r="H754" s="7" t="inlineStr">
        <is>
          <t>Salud</t>
        </is>
      </c>
      <c r="I754" s="7" t="n"/>
      <c r="J754" s="7" t="n"/>
      <c r="K754" s="7" t="n"/>
      <c r="L754" s="7" t="n"/>
      <c r="M754" s="7" t="inlineStr">
        <is>
          <t>Pendiente</t>
        </is>
      </c>
      <c r="N754" s="7" t="n"/>
      <c r="O754" s="7">
        <f>IF(AND(ISNUMBER(N754),ISNUMBER(D754)),N754-D754,"")</f>
        <v/>
      </c>
      <c r="P754" s="7" t="inlineStr">
        <is>
          <t>Segundo</t>
        </is>
      </c>
      <c r="Q754" s="7" t="n"/>
      <c r="R754" s="7" t="n"/>
      <c r="S754" s="7" t="n"/>
      <c r="T754" s="7" t="n"/>
      <c r="U754" s="7" t="n"/>
    </row>
    <row r="755">
      <c r="A755" s="5" t="n">
        <v>15</v>
      </c>
      <c r="B755" s="5" t="inlineStr">
        <is>
          <t>Iniciativa</t>
        </is>
      </c>
      <c r="C755" s="5" t="inlineStr">
        <is>
          <t>Iniciativa de decreto por el que se adiciona el artículo 292 ter al Código Penal del Estado Libre y Soberano de</t>
        </is>
      </c>
      <c r="D755" s="6" t="n">
        <v>45925</v>
      </c>
      <c r="E755" s="5" t="inlineStr">
        <is>
          <t>Elvia Graciela Palomares Ramírez</t>
        </is>
      </c>
      <c r="F755" s="5" t="inlineStr">
        <is>
          <t>MORENA</t>
        </is>
      </c>
      <c r="G755" s="5" t="n">
        <v>3</v>
      </c>
      <c r="H755" s="5" t="inlineStr">
        <is>
          <t>Procuración y Administración de Justicia</t>
        </is>
      </c>
      <c r="I755" s="5" t="n"/>
      <c r="J755" s="5" t="n"/>
      <c r="K755" s="5" t="n"/>
      <c r="L755" s="5" t="n"/>
      <c r="M755" s="5" t="inlineStr">
        <is>
          <t>Aprobada</t>
        </is>
      </c>
      <c r="N755" s="6" t="n">
        <v>46096</v>
      </c>
      <c r="O755" s="5">
        <f>IF(AND(ISNUMBER(N755),ISNUMBER(D755)),N755-D755,"")</f>
        <v/>
      </c>
      <c r="P755" s="5" t="inlineStr">
        <is>
          <t>Segundo</t>
        </is>
      </c>
      <c r="Q755" s="5" t="inlineStr">
        <is>
          <t>Adición de los artículos 192 bis y 192 ter al Código Penal del Estado.</t>
        </is>
      </c>
      <c r="R755" s="5" t="inlineStr">
        <is>
          <t>Concentrada: 31.10.24 José, 10.7.25 Andrés, 25.9.25 Elvia, 2.10.25 Óscar y 27.11.25 José</t>
        </is>
      </c>
      <c r="S755" s="5" t="n">
        <v>36</v>
      </c>
      <c r="T755" s="5" t="n"/>
      <c r="U755" s="5" t="n"/>
    </row>
    <row r="756">
      <c r="A756" s="5" t="n">
        <v>16</v>
      </c>
      <c r="B756" s="5" t="inlineStr">
        <is>
          <t>Iniciativa</t>
        </is>
      </c>
      <c r="C756" s="5" t="inlineStr">
        <is>
          <t>Iniciativa de decreto por el que se declara el 23 de septiembre de cada año como el “día estatal de la visibilidad bisexual”</t>
        </is>
      </c>
      <c r="D756" s="6" t="n">
        <v>45925</v>
      </c>
      <c r="E756" s="5" t="inlineStr">
        <is>
          <t>Cinthya Gabriela Chumacero Rodríguez</t>
        </is>
      </c>
      <c r="F756" s="5" t="inlineStr">
        <is>
          <t>MORENA</t>
        </is>
      </c>
      <c r="G756" s="5" t="n">
        <v>8</v>
      </c>
      <c r="H756" s="5" t="inlineStr">
        <is>
          <t>Cultura</t>
        </is>
      </c>
      <c r="I756" s="5" t="n"/>
      <c r="J756" s="5" t="n"/>
      <c r="K756" s="5" t="n"/>
      <c r="L756" s="5" t="n"/>
      <c r="M756" s="5" t="inlineStr">
        <is>
          <t>Aprobada</t>
        </is>
      </c>
      <c r="N756" s="6" t="n">
        <v>46051</v>
      </c>
      <c r="O756" s="5">
        <f>IF(AND(ISNUMBER(N756),ISNUMBER(D756)),N756-D756,"")</f>
        <v/>
      </c>
      <c r="P756" s="5" t="inlineStr">
        <is>
          <t>Segundo</t>
        </is>
      </c>
      <c r="Q756" s="5" t="inlineStr">
        <is>
          <t>Se propone declarar formalmente el 24 de diciembre de cada año como el "Día Estatal del Mezcal Poblano" para promover y reconocer esta tradición.</t>
        </is>
      </c>
      <c r="R756" s="5" t="inlineStr">
        <is>
          <t>Concentrada: 25.9.25 Cinthya, 2.10.25 Julio y 13.11.25 Elisa</t>
        </is>
      </c>
      <c r="S756" s="5" t="n">
        <v>35</v>
      </c>
      <c r="T756" s="5" t="n"/>
      <c r="U756" s="5" t="n"/>
    </row>
    <row r="757">
      <c r="A757" s="7" t="n">
        <v>17</v>
      </c>
      <c r="B757" s="7" t="inlineStr">
        <is>
          <t>Iniciativa</t>
        </is>
      </c>
      <c r="C757" s="7" t="inlineStr">
        <is>
          <t>Iniciativa de decreto por el que se reforman y derogan diversas disposiciones del Código Penal del Estado Libre y Soberano de</t>
        </is>
      </c>
      <c r="D757" s="8" t="n">
        <v>45925</v>
      </c>
      <c r="E757" s="7" t="inlineStr">
        <is>
          <t>Cinthya Gabriela Chumacero Rodríguez</t>
        </is>
      </c>
      <c r="F757" s="7" t="inlineStr">
        <is>
          <t>MORENA</t>
        </is>
      </c>
      <c r="G757" s="7" t="n">
        <v>14</v>
      </c>
      <c r="H757" s="7" t="inlineStr">
        <is>
          <t>Procuración y Administración de Justicia</t>
        </is>
      </c>
      <c r="I757" s="7" t="n"/>
      <c r="J757" s="7" t="n"/>
      <c r="K757" s="7" t="n"/>
      <c r="L757" s="7" t="n"/>
      <c r="M757" s="7" t="inlineStr">
        <is>
          <t>Pendiente</t>
        </is>
      </c>
      <c r="N757" s="7" t="n"/>
      <c r="O757" s="7">
        <f>IF(AND(ISNUMBER(N757),ISNUMBER(D757)),N757-D757,"")</f>
        <v/>
      </c>
      <c r="P757" s="7" t="inlineStr">
        <is>
          <t>Segundo</t>
        </is>
      </c>
      <c r="Q757" s="7" t="n"/>
      <c r="R757" s="7" t="n"/>
      <c r="S757" s="7" t="n"/>
      <c r="T757" s="7" t="n"/>
      <c r="U757" s="7" t="n"/>
    </row>
    <row r="758">
      <c r="A758" s="5" t="n">
        <v>18</v>
      </c>
      <c r="B758" s="5" t="inlineStr">
        <is>
          <t>Iniciativa</t>
        </is>
      </c>
      <c r="C758" s="5" t="inlineStr">
        <is>
          <t>Iniciativa de decreto por el que se adiciona el capítulo vi bis denominado “apoyo escolar comunitario” y los artículos 78 bis, 78 ter, 78 quáter, 78 quinquies, 78 sexies a la Ley de Educación del Estado de</t>
        </is>
      </c>
      <c r="D758" s="6" t="n">
        <v>45925</v>
      </c>
      <c r="E758" s="5" t="inlineStr">
        <is>
          <t>Elías Lozada Ortega</t>
        </is>
      </c>
      <c r="F758" s="5" t="inlineStr">
        <is>
          <t>Nueva Alianza</t>
        </is>
      </c>
      <c r="G758" s="5" t="n">
        <v>8</v>
      </c>
      <c r="H758" s="5" t="inlineStr">
        <is>
          <t>Educación</t>
        </is>
      </c>
      <c r="I758" s="5" t="n"/>
      <c r="J758" s="5" t="n"/>
      <c r="K758" s="5" t="n"/>
      <c r="L758" s="5" t="n"/>
      <c r="M758" s="5" t="inlineStr">
        <is>
          <t>Aprobada</t>
        </is>
      </c>
      <c r="N758" s="6" t="n">
        <v>46096</v>
      </c>
      <c r="O758" s="5">
        <f>IF(AND(ISNUMBER(N758),ISNUMBER(D758)),N758-D758,"")</f>
        <v/>
      </c>
      <c r="P758" s="5" t="inlineStr">
        <is>
          <t>Segundo</t>
        </is>
      </c>
      <c r="Q758" s="5" t="inlineStr">
        <is>
          <t>Adición de un nuevo capítulo y artículos a la Ley de Educación del Estado referentes al apoyo escolar comunitario.</t>
        </is>
      </c>
      <c r="R758" s="5" t="n"/>
      <c r="S758" s="5" t="n">
        <v>36</v>
      </c>
      <c r="T758" s="5" t="n"/>
      <c r="U758" s="5" t="n"/>
    </row>
    <row r="759">
      <c r="A759" s="7" t="n">
        <v>19</v>
      </c>
      <c r="B759" s="7" t="inlineStr">
        <is>
          <t>Iniciativa</t>
        </is>
      </c>
      <c r="C759" s="7" t="inlineStr">
        <is>
          <t>Iniciativa de decreto por el que se reforman y adicionan diversas disposiciones de la Ley de Seguridad Integral Escolar para el Estado Libre y Soberano de</t>
        </is>
      </c>
      <c r="D759" s="8" t="n">
        <v>45925</v>
      </c>
      <c r="E759" s="7" t="inlineStr">
        <is>
          <t>José Miguel Trujillo de Ita</t>
        </is>
      </c>
      <c r="F759" s="7" t="inlineStr">
        <is>
          <t>MORENA</t>
        </is>
      </c>
      <c r="G759" s="7" t="n">
        <v>8</v>
      </c>
      <c r="H759" s="7" t="inlineStr">
        <is>
          <t>Educación</t>
        </is>
      </c>
      <c r="I759" s="7" t="n"/>
      <c r="J759" s="7" t="n"/>
      <c r="K759" s="7" t="n"/>
      <c r="L759" s="7" t="n"/>
      <c r="M759" s="7" t="inlineStr">
        <is>
          <t>Pendiente</t>
        </is>
      </c>
      <c r="N759" s="7" t="n"/>
      <c r="O759" s="7">
        <f>IF(AND(ISNUMBER(N759),ISNUMBER(D759)),N759-D759,"")</f>
        <v/>
      </c>
      <c r="P759" s="7" t="inlineStr">
        <is>
          <t>Segundo</t>
        </is>
      </c>
      <c r="Q759" s="7" t="n"/>
      <c r="R759" s="7" t="n"/>
      <c r="S759" s="7" t="n"/>
      <c r="T759" s="7" t="n"/>
      <c r="U759" s="7" t="n"/>
    </row>
    <row r="760">
      <c r="A760" s="7" t="n">
        <v>20</v>
      </c>
      <c r="B760" s="7" t="inlineStr">
        <is>
          <t>Iniciativa</t>
        </is>
      </c>
      <c r="C760" s="7" t="inlineStr">
        <is>
          <t>Iniciativa de decreto por el que se reforman los artículos 26 fracción vii inciso b), el 326 fracción v y el 350 del Código Penal del Estado Libre y Soberano de</t>
        </is>
      </c>
      <c r="D760" s="8" t="n">
        <v>45925</v>
      </c>
      <c r="E760" s="7" t="inlineStr">
        <is>
          <t>Elpidio Díaz Escobar</t>
        </is>
      </c>
      <c r="F760" s="7" t="inlineStr">
        <is>
          <t>FXM</t>
        </is>
      </c>
      <c r="G760" s="7" t="n">
        <v>14</v>
      </c>
      <c r="H760" s="7" t="inlineStr">
        <is>
          <t>Procuración y Administración de Justicia</t>
        </is>
      </c>
      <c r="I760" s="7" t="n"/>
      <c r="J760" s="7" t="n"/>
      <c r="K760" s="7" t="n"/>
      <c r="L760" s="7" t="n"/>
      <c r="M760" s="7" t="inlineStr">
        <is>
          <t>Pendiente</t>
        </is>
      </c>
      <c r="N760" s="7" t="n"/>
      <c r="O760" s="7">
        <f>IF(AND(ISNUMBER(N760),ISNUMBER(D760)),N760-D760,"")</f>
        <v/>
      </c>
      <c r="P760" s="7" t="inlineStr">
        <is>
          <t>Segundo</t>
        </is>
      </c>
      <c r="Q760" s="7" t="n"/>
      <c r="R760" s="7" t="n"/>
      <c r="S760" s="7" t="n"/>
      <c r="T760" s="7" t="n"/>
      <c r="U760" s="7" t="n"/>
    </row>
    <row r="761">
      <c r="A761" s="5" t="n">
        <v>21</v>
      </c>
      <c r="B761" s="5" t="inlineStr">
        <is>
          <t>Iniciativa</t>
        </is>
      </c>
      <c r="C761" s="5" t="inlineStr">
        <is>
          <t>Iniciativa de decreto por el que se reforma la fracción v del artículo 14 de la Ley de Obra Pública y Servicios Relacionados con la Misma para el Estado de</t>
        </is>
      </c>
      <c r="D761" s="6" t="n">
        <v>45925</v>
      </c>
      <c r="E761" s="5" t="inlineStr">
        <is>
          <t>Araceli Celestino Rosas</t>
        </is>
      </c>
      <c r="F761" s="5" t="inlineStr">
        <is>
          <t>PT</t>
        </is>
      </c>
      <c r="G761" s="5" t="n">
        <v>11</v>
      </c>
      <c r="H761" s="5" t="inlineStr">
        <is>
          <t>Comunicaciones e Infraestructura</t>
        </is>
      </c>
      <c r="I761" s="5" t="n"/>
      <c r="J761" s="5" t="n"/>
      <c r="K761" s="5" t="n"/>
      <c r="L761" s="5" t="n"/>
      <c r="M761" s="5" t="inlineStr">
        <is>
          <t>Aprobada</t>
        </is>
      </c>
      <c r="N761" s="6" t="n">
        <v>46096</v>
      </c>
      <c r="O761" s="5">
        <f>IF(AND(ISNUMBER(N761),ISNUMBER(D761)),N761-D761,"")</f>
        <v/>
      </c>
      <c r="P761" s="5" t="inlineStr">
        <is>
          <t>Segundo</t>
        </is>
      </c>
      <c r="Q761" s="5" t="inlineStr">
        <is>
          <t>Reformas a la Ley de Obra Pública y Servicios Relacionados con la misma para el Estado.</t>
        </is>
      </c>
      <c r="R761" s="5" t="inlineStr">
        <is>
          <t>Concentrada: 15.8.25 Elpidio, 25.9.25 Araceli y 12.3.26 Azucena</t>
        </is>
      </c>
      <c r="S761" s="5" t="n">
        <v>29</v>
      </c>
      <c r="T761" s="5" t="n">
        <v>7</v>
      </c>
      <c r="U761" s="5" t="n"/>
    </row>
    <row r="762">
      <c r="A762" s="5" t="n">
        <v>22</v>
      </c>
      <c r="B762" s="5" t="inlineStr">
        <is>
          <t>Iniciativa</t>
        </is>
      </c>
      <c r="C762" s="5" t="inlineStr">
        <is>
          <t>Iniciativa de decreto por el que se reforma el segundo párrafo del artículo 225 y se adiciona el artículo 225 ter al Código Penal del Estado Libre y Soberano de</t>
        </is>
      </c>
      <c r="D762" s="6" t="n">
        <v>45925</v>
      </c>
      <c r="E762" s="5" t="inlineStr">
        <is>
          <t>Delfina Pozos Vergara</t>
        </is>
      </c>
      <c r="F762" s="5" t="inlineStr">
        <is>
          <t>PRI</t>
        </is>
      </c>
      <c r="G762" s="5" t="n">
        <v>3</v>
      </c>
      <c r="H762" s="5" t="inlineStr">
        <is>
          <t>Procuración y Administración de Justicia</t>
        </is>
      </c>
      <c r="I762" s="5" t="n"/>
      <c r="J762" s="5" t="n"/>
      <c r="K762" s="5" t="n"/>
      <c r="L762" s="5" t="n"/>
      <c r="M762" s="5" t="inlineStr">
        <is>
          <t>Aprobada</t>
        </is>
      </c>
      <c r="N762" s="6" t="n">
        <v>46096</v>
      </c>
      <c r="O762" s="5">
        <f>IF(AND(ISNUMBER(N762),ISNUMBER(D762)),N762-D762,"")</f>
        <v/>
      </c>
      <c r="P762" s="5" t="inlineStr">
        <is>
          <t>Segundo</t>
        </is>
      </c>
      <c r="Q762" s="5" t="inlineStr">
        <is>
          <t>Reformas y adiciones al Código Penal del Estado en los artículos 408, 409, 409 bis y 409 ter.</t>
        </is>
      </c>
      <c r="R762" s="5" t="inlineStr">
        <is>
          <t>Concentrada: 15.5.25 Araceli, 10.7.25 Andrés, 28.8.25 Celia, 25.9.25 Delfina y 25.9.25 Óscar</t>
        </is>
      </c>
      <c r="S762" s="5" t="n">
        <v>36</v>
      </c>
      <c r="T762" s="5" t="n"/>
      <c r="U762" s="5" t="n"/>
    </row>
    <row r="763">
      <c r="A763" s="7" t="n">
        <v>23</v>
      </c>
      <c r="B763" s="7" t="inlineStr">
        <is>
          <t>Iniciativa</t>
        </is>
      </c>
      <c r="C763" s="7" t="inlineStr">
        <is>
          <t>Iniciativa de decreto por el que se reforman los artículos 30 bis y el 30 quáter de la Ley Estatal del Deporte</t>
        </is>
      </c>
      <c r="D763" s="8" t="n">
        <v>45925</v>
      </c>
      <c r="E763" s="7" t="inlineStr">
        <is>
          <t>Ana Lilia Tepole Armenta</t>
        </is>
      </c>
      <c r="F763" s="7" t="inlineStr">
        <is>
          <t>MORENA</t>
        </is>
      </c>
      <c r="G763" s="7" t="n">
        <v>8</v>
      </c>
      <c r="H763" s="7" t="inlineStr">
        <is>
          <t>Juventud y Deporte</t>
        </is>
      </c>
      <c r="I763" s="7" t="n"/>
      <c r="J763" s="7" t="n"/>
      <c r="K763" s="7" t="n"/>
      <c r="L763" s="7" t="n"/>
      <c r="M763" s="7" t="inlineStr">
        <is>
          <t>Pendiente</t>
        </is>
      </c>
      <c r="N763" s="7" t="n"/>
      <c r="O763" s="7">
        <f>IF(AND(ISNUMBER(N763),ISNUMBER(D763)),N763-D763,"")</f>
        <v/>
      </c>
      <c r="P763" s="7" t="inlineStr">
        <is>
          <t>Segundo</t>
        </is>
      </c>
      <c r="Q763" s="7" t="n"/>
      <c r="R763" s="7" t="n"/>
      <c r="S763" s="7" t="n"/>
      <c r="T763" s="7" t="n"/>
      <c r="U763" s="7" t="n"/>
    </row>
    <row r="764">
      <c r="A764" s="5" t="n">
        <v>24</v>
      </c>
      <c r="B764" s="5" t="inlineStr">
        <is>
          <t>Iniciativa</t>
        </is>
      </c>
      <c r="C764" s="5" t="inlineStr">
        <is>
          <t>Iniciativa de decreto por el que se reforma el artículo 408 y se adicionan los artículos 244 ter y 411 al Código Penal del Estado Libre y Soberano de</t>
        </is>
      </c>
      <c r="D764" s="6" t="n">
        <v>45925</v>
      </c>
      <c r="E764" s="5" t="inlineStr">
        <is>
          <t>Óscar Mauricio Céspedes Peregrina</t>
        </is>
      </c>
      <c r="F764" s="5" t="inlineStr">
        <is>
          <t>PT</t>
        </is>
      </c>
      <c r="G764" s="5" t="n">
        <v>3</v>
      </c>
      <c r="H764" s="5" t="inlineStr">
        <is>
          <t>Procuración y Administración de Justicia</t>
        </is>
      </c>
      <c r="I764" s="5" t="n"/>
      <c r="J764" s="5" t="n"/>
      <c r="K764" s="5" t="n"/>
      <c r="L764" s="5" t="n"/>
      <c r="M764" s="5" t="inlineStr">
        <is>
          <t>Aprobada</t>
        </is>
      </c>
      <c r="N764" s="6" t="n">
        <v>46096</v>
      </c>
      <c r="O764" s="5">
        <f>IF(AND(ISNUMBER(N764),ISNUMBER(D764)),N764-D764,"")</f>
        <v/>
      </c>
      <c r="P764" s="5" t="inlineStr">
        <is>
          <t>Segundo</t>
        </is>
      </c>
      <c r="Q764" s="5" t="inlineStr">
        <is>
          <t>Reformas y adiciones al Código Penal del Estado en los artículos 408, 409, 409 bis y 409 ter.</t>
        </is>
      </c>
      <c r="R764" s="5" t="inlineStr">
        <is>
          <t>Concentrada: 15.5.25 Araceli, 10.7.25 Andrés, 28.8.25 Celia, 25.9.25 Delfina y 25.9.25 Óscar</t>
        </is>
      </c>
      <c r="S764" s="5" t="n">
        <v>36</v>
      </c>
      <c r="T764" s="5" t="n"/>
      <c r="U764" s="5" t="n"/>
    </row>
    <row r="765">
      <c r="A765" s="7" t="n">
        <v>25</v>
      </c>
      <c r="B765" s="7" t="inlineStr">
        <is>
          <t>Iniciativa</t>
        </is>
      </c>
      <c r="C765" s="7" t="inlineStr">
        <is>
          <t>Iniciativa de decreto por el que se reforman y adicionan diversas disposiciones de la Ley de Movilidad y Seguridad Vial del Estado de; y de la Ley de Transporte del Estado de</t>
        </is>
      </c>
      <c r="D765" s="8" t="n">
        <v>45925</v>
      </c>
      <c r="E765" s="7" t="inlineStr">
        <is>
          <t>Roberto Zataráin Leal</t>
        </is>
      </c>
      <c r="F765" s="7" t="inlineStr">
        <is>
          <t>MORENA</t>
        </is>
      </c>
      <c r="G765" s="7" t="n">
        <v>11</v>
      </c>
      <c r="H765" s="7" t="inlineStr">
        <is>
          <t>Transportes y Movilidad</t>
        </is>
      </c>
      <c r="I765" s="7" t="n"/>
      <c r="J765" s="7" t="n"/>
      <c r="K765" s="7" t="n"/>
      <c r="L765" s="7" t="n"/>
      <c r="M765" s="7" t="inlineStr">
        <is>
          <t>Pendiente</t>
        </is>
      </c>
      <c r="N765" s="7" t="n"/>
      <c r="O765" s="7">
        <f>IF(AND(ISNUMBER(N765),ISNUMBER(D765)),N765-D765,"")</f>
        <v/>
      </c>
      <c r="P765" s="7" t="inlineStr">
        <is>
          <t>Segundo</t>
        </is>
      </c>
      <c r="Q765" s="7" t="n"/>
      <c r="R765" s="7" t="n"/>
      <c r="S765" s="7" t="n"/>
      <c r="T765" s="7" t="n"/>
      <c r="U765" s="7" t="n"/>
    </row>
    <row r="766">
      <c r="A766" s="7" t="n">
        <v>26</v>
      </c>
      <c r="B766" s="7" t="inlineStr">
        <is>
          <t>Iniciativa</t>
        </is>
      </c>
      <c r="C766" s="7" t="inlineStr">
        <is>
          <t>Iniciativa de decreto por el que se reforman y adicionan diversas disposiciones de la Ley de Desarrollo Rural Sustentable del Estado de; y de la Ley del Agua para el Estado de</t>
        </is>
      </c>
      <c r="D766" s="8" t="n">
        <v>45925</v>
      </c>
      <c r="E766" s="7" t="inlineStr">
        <is>
          <t>Delfina Pozos Vergara</t>
        </is>
      </c>
      <c r="F766" s="7" t="inlineStr">
        <is>
          <t>PRI</t>
        </is>
      </c>
      <c r="G766" s="7" t="n">
        <v>12</v>
      </c>
      <c r="H766" s="7" t="inlineStr">
        <is>
          <t>Desarrollo Rural</t>
        </is>
      </c>
      <c r="I766" s="7" t="n"/>
      <c r="J766" s="7" t="n"/>
      <c r="K766" s="7" t="n"/>
      <c r="L766" s="7" t="n"/>
      <c r="M766" s="7" t="inlineStr">
        <is>
          <t>Pendiente</t>
        </is>
      </c>
      <c r="N766" s="7" t="n"/>
      <c r="O766" s="7">
        <f>IF(AND(ISNUMBER(N766),ISNUMBER(D766)),N766-D766,"")</f>
        <v/>
      </c>
      <c r="P766" s="7" t="inlineStr">
        <is>
          <t>Segundo</t>
        </is>
      </c>
      <c r="Q766" s="7" t="n"/>
      <c r="R766" s="7" t="n"/>
      <c r="S766" s="7" t="n"/>
      <c r="T766" s="7" t="n"/>
      <c r="U766" s="7" t="n"/>
    </row>
    <row r="767">
      <c r="A767" s="7" t="n">
        <v>27</v>
      </c>
      <c r="B767" s="7" t="inlineStr">
        <is>
          <t>Iniciativa</t>
        </is>
      </c>
      <c r="C767" s="7" t="inlineStr">
        <is>
          <t>Iniciativa de decreto por el que se adiciona el artículo 186 nonies al Código Penal del Estado Libre y Soberano de</t>
        </is>
      </c>
      <c r="D767" s="8" t="n">
        <v>45925</v>
      </c>
      <c r="E767" s="7" t="inlineStr">
        <is>
          <t>Andrés Iván Villegas Mendoza</t>
        </is>
      </c>
      <c r="F767" s="7" t="inlineStr">
        <is>
          <t>MORENA</t>
        </is>
      </c>
      <c r="G767" s="7" t="n">
        <v>14</v>
      </c>
      <c r="H767" s="7" t="inlineStr">
        <is>
          <t>Procuración y Administración de Justicia</t>
        </is>
      </c>
      <c r="I767" s="7" t="n"/>
      <c r="J767" s="7" t="n"/>
      <c r="K767" s="7" t="n"/>
      <c r="L767" s="7" t="n"/>
      <c r="M767" s="7" t="inlineStr">
        <is>
          <t>Pendiente</t>
        </is>
      </c>
      <c r="N767" s="7" t="n"/>
      <c r="O767" s="7">
        <f>IF(AND(ISNUMBER(N767),ISNUMBER(D767)),N767-D767,"")</f>
        <v/>
      </c>
      <c r="P767" s="7" t="inlineStr">
        <is>
          <t>Segundo</t>
        </is>
      </c>
      <c r="Q767" s="7" t="n"/>
      <c r="R767" s="7" t="n"/>
      <c r="S767" s="7" t="n"/>
      <c r="T767" s="7" t="n"/>
      <c r="U767" s="7" t="n"/>
    </row>
    <row r="768">
      <c r="A768" s="7" t="n">
        <v>28</v>
      </c>
      <c r="B768" s="7" t="inlineStr">
        <is>
          <t>Iniciativa</t>
        </is>
      </c>
      <c r="C768" s="7" t="inlineStr">
        <is>
          <t>Iniciativa de decreto por el que se reforman las fracciones x, xi y se adiciona la xii al artículo 13 de la Ley de Educación del Estado de</t>
        </is>
      </c>
      <c r="D768" s="8" t="n">
        <v>45925</v>
      </c>
      <c r="E768" s="7" t="inlineStr">
        <is>
          <t>Rosalío Zanatta Vidaurri</t>
        </is>
      </c>
      <c r="F768" s="7" t="inlineStr">
        <is>
          <t>MORENA</t>
        </is>
      </c>
      <c r="G768" s="7" t="n">
        <v>8</v>
      </c>
      <c r="H768" s="7" t="inlineStr">
        <is>
          <t>Educación</t>
        </is>
      </c>
      <c r="I768" s="7" t="n"/>
      <c r="J768" s="7" t="n"/>
      <c r="K768" s="7" t="n"/>
      <c r="L768" s="7" t="n"/>
      <c r="M768" s="7" t="inlineStr">
        <is>
          <t>Pendiente</t>
        </is>
      </c>
      <c r="N768" s="7" t="n"/>
      <c r="O768" s="7">
        <f>IF(AND(ISNUMBER(N768),ISNUMBER(D768)),N768-D768,"")</f>
        <v/>
      </c>
      <c r="P768" s="7" t="inlineStr">
        <is>
          <t>Segundo</t>
        </is>
      </c>
      <c r="Q768" s="7" t="n"/>
      <c r="R768" s="7" t="n"/>
      <c r="S768" s="7" t="n"/>
      <c r="T768" s="7" t="n"/>
      <c r="U768" s="7" t="n"/>
    </row>
    <row r="769">
      <c r="A769" s="7" t="n">
        <v>29</v>
      </c>
      <c r="B769" s="7" t="inlineStr">
        <is>
          <t>Iniciativa</t>
        </is>
      </c>
      <c r="C769" s="7" t="inlineStr">
        <is>
          <t>Iniciativa de decreto por el que se reforma el artículo 21 de la Ley de Cultura del Estado de</t>
        </is>
      </c>
      <c r="D769" s="8" t="n">
        <v>45925</v>
      </c>
      <c r="E769" s="7" t="inlineStr">
        <is>
          <t>Azucena Rosas Tapia</t>
        </is>
      </c>
      <c r="F769" s="7" t="inlineStr">
        <is>
          <t>MORENA</t>
        </is>
      </c>
      <c r="G769" s="7" t="n">
        <v>8</v>
      </c>
      <c r="H769" s="7" t="inlineStr">
        <is>
          <t>Cultura</t>
        </is>
      </c>
      <c r="I769" s="7" t="n"/>
      <c r="J769" s="7" t="n"/>
      <c r="K769" s="7" t="n"/>
      <c r="L769" s="7" t="n"/>
      <c r="M769" s="7" t="inlineStr">
        <is>
          <t>Pendiente</t>
        </is>
      </c>
      <c r="N769" s="7" t="n"/>
      <c r="O769" s="7">
        <f>IF(AND(ISNUMBER(N769),ISNUMBER(D769)),N769-D769,"")</f>
        <v/>
      </c>
      <c r="P769" s="7" t="inlineStr">
        <is>
          <t>Segundo</t>
        </is>
      </c>
      <c r="Q769" s="7" t="n"/>
      <c r="R769" s="7" t="n"/>
      <c r="S769" s="7" t="n"/>
      <c r="T769" s="7" t="n"/>
      <c r="U769" s="7" t="n"/>
    </row>
    <row r="770">
      <c r="A770" s="7" t="n">
        <v>30</v>
      </c>
      <c r="B770" s="7" t="inlineStr">
        <is>
          <t>Iniciativa</t>
        </is>
      </c>
      <c r="C770" s="7" t="inlineStr">
        <is>
          <t>Iniciativa de decreto por el que se reforma la fracción ii del artículo 96 de la Ley de Adquisiciones, arrendamientos y servicios del sector público estatal y municipal</t>
        </is>
      </c>
      <c r="D770" s="8" t="n">
        <v>45925</v>
      </c>
      <c r="E770" s="7" t="inlineStr">
        <is>
          <t>Azucena Rosas Tapia</t>
        </is>
      </c>
      <c r="F770" s="7" t="inlineStr">
        <is>
          <t>MORENA</t>
        </is>
      </c>
      <c r="G770" s="7" t="n">
        <v>7</v>
      </c>
      <c r="H770" s="7" t="inlineStr">
        <is>
          <t>Presupuesto y Crédito Público</t>
        </is>
      </c>
      <c r="I770" s="7" t="n"/>
      <c r="J770" s="7" t="n"/>
      <c r="K770" s="7" t="n"/>
      <c r="L770" s="7" t="n"/>
      <c r="M770" s="7" t="inlineStr">
        <is>
          <t>Pendiente</t>
        </is>
      </c>
      <c r="N770" s="7" t="n"/>
      <c r="O770" s="7">
        <f>IF(AND(ISNUMBER(N770),ISNUMBER(D770)),N770-D770,"")</f>
        <v/>
      </c>
      <c r="P770" s="7" t="inlineStr">
        <is>
          <t>Segundo</t>
        </is>
      </c>
      <c r="Q770" s="7" t="n"/>
      <c r="R770" s="7" t="n"/>
      <c r="S770" s="7" t="n"/>
      <c r="T770" s="7" t="n"/>
      <c r="U770" s="7" t="n"/>
    </row>
    <row r="771">
      <c r="A771" s="5" t="n">
        <v>31</v>
      </c>
      <c r="B771" s="5" t="inlineStr">
        <is>
          <t>Iniciativa</t>
        </is>
      </c>
      <c r="C771" s="5" t="inlineStr">
        <is>
          <t>Iniciativa de decreto por el que se reforman y adicionan diversas disposiciones de la Ley Estatal de Salud</t>
        </is>
      </c>
      <c r="D771" s="6" t="n">
        <v>45925</v>
      </c>
      <c r="E771" s="5" t="inlineStr">
        <is>
          <t>María Soledad Amieva Zamora</t>
        </is>
      </c>
      <c r="F771" s="5" t="inlineStr">
        <is>
          <t>MORENA</t>
        </is>
      </c>
      <c r="G771" s="5" t="n">
        <v>6</v>
      </c>
      <c r="H771" s="5" t="inlineStr">
        <is>
          <t>Salud</t>
        </is>
      </c>
      <c r="I771" s="5" t="n"/>
      <c r="J771" s="5" t="n"/>
      <c r="K771" s="5" t="n"/>
      <c r="L771" s="5" t="n"/>
      <c r="M771" s="5" t="inlineStr">
        <is>
          <t>Aprobada</t>
        </is>
      </c>
      <c r="N771" s="6" t="n">
        <v>46006</v>
      </c>
      <c r="O771" s="5">
        <f>IF(AND(ISNUMBER(N771),ISNUMBER(D771)),N771-D771,"")</f>
        <v/>
      </c>
      <c r="P771" s="5" t="inlineStr">
        <is>
          <t>Segundo</t>
        </is>
      </c>
      <c r="Q771" s="5" t="inlineStr">
        <is>
          <t>Se reforman diversos artículos de la Ley Estatal de Salud y se crea el organismo público descentralizado Servicios de Salud del Estado.</t>
        </is>
      </c>
      <c r="R771" s="5" t="inlineStr">
        <is>
          <t>Concentrada: 18.9.25 Óscar, 25.9.25 María, 25.9.25 Nayeli, 2.10.25 Andrés, 9.10.25 Nayeli, 13.11.25 Nayeli y 11.12.25 Azucena</t>
        </is>
      </c>
      <c r="S771" s="5" t="n">
        <v>28</v>
      </c>
      <c r="T771" s="5" t="n">
        <v>4</v>
      </c>
      <c r="U771" s="5" t="n"/>
    </row>
    <row r="772">
      <c r="A772" s="7" t="n">
        <v>32</v>
      </c>
      <c r="B772" s="7" t="inlineStr">
        <is>
          <t>Iniciativa</t>
        </is>
      </c>
      <c r="C772" s="7" t="inlineStr">
        <is>
          <t>Iniciativa de decreto por el que se reforman los artículos 54 fracción ii, 55 fracción i; y se adiciona el artículo 55 bis a la Ley de Educación del Estado de</t>
        </is>
      </c>
      <c r="D772" s="8" t="n">
        <v>45925</v>
      </c>
      <c r="E772" s="7" t="inlineStr">
        <is>
          <t>Leonela Jazmín Martínez Ayala</t>
        </is>
      </c>
      <c r="F772" s="7" t="inlineStr">
        <is>
          <t>Nueva Alianza</t>
        </is>
      </c>
      <c r="G772" s="7" t="n">
        <v>8</v>
      </c>
      <c r="H772" s="7" t="inlineStr">
        <is>
          <t>Educación</t>
        </is>
      </c>
      <c r="I772" s="7" t="n"/>
      <c r="J772" s="7" t="n"/>
      <c r="K772" s="7" t="n"/>
      <c r="L772" s="7" t="n"/>
      <c r="M772" s="7" t="inlineStr">
        <is>
          <t>Pendiente</t>
        </is>
      </c>
      <c r="N772" s="7" t="n"/>
      <c r="O772" s="7">
        <f>IF(AND(ISNUMBER(N772),ISNUMBER(D772)),N772-D772,"")</f>
        <v/>
      </c>
      <c r="P772" s="7" t="inlineStr">
        <is>
          <t>Segundo</t>
        </is>
      </c>
      <c r="Q772" s="7" t="n"/>
      <c r="R772" s="7" t="n"/>
      <c r="S772" s="7" t="n"/>
      <c r="T772" s="7" t="n"/>
      <c r="U772" s="7" t="n"/>
    </row>
    <row r="773">
      <c r="A773" s="7" t="n">
        <v>33</v>
      </c>
      <c r="B773" s="7" t="inlineStr">
        <is>
          <t>Iniciativa</t>
        </is>
      </c>
      <c r="C773" s="7" t="inlineStr">
        <is>
          <t>Iniciativa de decreto por el que se reforman y adicionan diversas disposiciones de la Ley de Educación del Estado de</t>
        </is>
      </c>
      <c r="D773" s="8" t="n">
        <v>45925</v>
      </c>
      <c r="E773" s="7" t="inlineStr">
        <is>
          <t>Leonela Jazmín Martínez Ayala</t>
        </is>
      </c>
      <c r="F773" s="7" t="inlineStr">
        <is>
          <t>Nueva Alianza</t>
        </is>
      </c>
      <c r="G773" s="7" t="n">
        <v>8</v>
      </c>
      <c r="H773" s="7" t="inlineStr">
        <is>
          <t>Educación</t>
        </is>
      </c>
      <c r="I773" s="7" t="n"/>
      <c r="J773" s="7" t="n"/>
      <c r="K773" s="7" t="n"/>
      <c r="L773" s="7" t="n"/>
      <c r="M773" s="7" t="inlineStr">
        <is>
          <t>Pendiente</t>
        </is>
      </c>
      <c r="N773" s="7" t="n"/>
      <c r="O773" s="7">
        <f>IF(AND(ISNUMBER(N773),ISNUMBER(D773)),N773-D773,"")</f>
        <v/>
      </c>
      <c r="P773" s="7" t="inlineStr">
        <is>
          <t>Segundo</t>
        </is>
      </c>
      <c r="Q773" s="7" t="n"/>
      <c r="R773" s="7" t="n"/>
      <c r="S773" s="7" t="n"/>
      <c r="T773" s="7" t="n"/>
      <c r="U773" s="7" t="n"/>
    </row>
    <row r="774">
      <c r="A774" s="7" t="n">
        <v>34</v>
      </c>
      <c r="B774" s="7" t="inlineStr">
        <is>
          <t>Iniciativa</t>
        </is>
      </c>
      <c r="C774" s="7" t="inlineStr">
        <is>
          <t>Iniciativa de decreto por el que se reforman y adicionan diversas disposiciones de la Ley para la Protección del Ambiente Natural y el desarrollo sustentable del estado de ; de la Ley de Cambio Climático del Estado de; y de la Ley de Desarrollo Urbano Sustentable del Estado de</t>
        </is>
      </c>
      <c r="D774" s="8" t="n">
        <v>45925</v>
      </c>
      <c r="E774" s="7" t="inlineStr">
        <is>
          <t>Leonela Jazmín Martínez Ayala</t>
        </is>
      </c>
      <c r="F774" s="7" t="inlineStr">
        <is>
          <t>Nueva Alianza</t>
        </is>
      </c>
      <c r="G774" s="7" t="n">
        <v>5</v>
      </c>
      <c r="H774" s="7" t="inlineStr">
        <is>
          <t>Medio Ambiente, Recursos Naturales y Cambio Climático</t>
        </is>
      </c>
      <c r="I774" s="7" t="n"/>
      <c r="J774" s="7" t="n"/>
      <c r="K774" s="7" t="n"/>
      <c r="L774" s="7" t="n"/>
      <c r="M774" s="7" t="inlineStr">
        <is>
          <t>Pendiente</t>
        </is>
      </c>
      <c r="N774" s="7" t="n"/>
      <c r="O774" s="7">
        <f>IF(AND(ISNUMBER(N774),ISNUMBER(D774)),N774-D774,"")</f>
        <v/>
      </c>
      <c r="P774" s="7" t="inlineStr">
        <is>
          <t>Segundo</t>
        </is>
      </c>
      <c r="Q774" s="7" t="n"/>
      <c r="R774" s="7" t="n"/>
      <c r="S774" s="7" t="n"/>
      <c r="T774" s="7" t="n"/>
      <c r="U774" s="7" t="n"/>
    </row>
    <row r="775">
      <c r="A775" s="5" t="n"/>
      <c r="B775" s="5" t="inlineStr">
        <is>
          <t>Iniciativa</t>
        </is>
      </c>
      <c r="C775" s="5" t="inlineStr">
        <is>
          <t>Dictamen con minuta Proyecto de decreto por el cual se reforman los artículos 76 y 78 de la constitución política de los estados unidos mexicanos, en materia de ratificación de grados superiores de la guardia nacional</t>
        </is>
      </c>
      <c r="D775" s="6" t="n">
        <v>45932</v>
      </c>
      <c r="E775" s="5" t="inlineStr">
        <is>
          <t>Comisión de Gobernación y Puntos Constitucionales</t>
        </is>
      </c>
      <c r="F775" s="5" t="inlineStr">
        <is>
          <t>N/A</t>
        </is>
      </c>
      <c r="G775" s="5" t="n">
        <v>3</v>
      </c>
      <c r="H775" s="5" t="inlineStr">
        <is>
          <t>Gobernación y Puntos Constitucionales</t>
        </is>
      </c>
      <c r="I775" s="5" t="n"/>
      <c r="J775" s="5" t="n"/>
      <c r="K775" s="5" t="n"/>
      <c r="L775" s="5" t="n"/>
      <c r="M775" s="5" t="inlineStr">
        <is>
          <t>Aprobada</t>
        </is>
      </c>
      <c r="N775" s="6" t="n">
        <v>45932</v>
      </c>
      <c r="O775" s="5">
        <f>IF(AND(ISNUMBER(N775),ISNUMBER(D775)),N775-D775,"")</f>
        <v/>
      </c>
      <c r="P775" s="5" t="inlineStr">
        <is>
          <t>Segundo</t>
        </is>
      </c>
      <c r="Q775" s="5" t="inlineStr">
        <is>
          <t>El dictamen propone reformar la Constitución Política de los Estados Unidos Mexicanos en materia de ratificación de grados superiores de la Guardia Nacional.</t>
        </is>
      </c>
      <c r="R775" s="5" t="n"/>
      <c r="S775" s="5" t="n">
        <v>34</v>
      </c>
      <c r="T775" s="5" t="n">
        <v>6</v>
      </c>
      <c r="U775" s="5" t="n"/>
    </row>
    <row r="776">
      <c r="A776" s="5" t="n"/>
      <c r="B776" s="5" t="inlineStr">
        <is>
          <t>Iniciativa</t>
        </is>
      </c>
      <c r="C776" s="5" t="inlineStr">
        <is>
          <t>Dictamen con minuta Proyecto de decreto por el cual se reforma el inciso a) de la fracción xxi del artículo 73 de la constitución política de los estados unidos mexicanos, en materia de extorsión</t>
        </is>
      </c>
      <c r="D776" s="6" t="n">
        <v>45932</v>
      </c>
      <c r="E776" s="5" t="inlineStr">
        <is>
          <t>Comisión de Gobernación y Puntos Constitucionales</t>
        </is>
      </c>
      <c r="F776" s="5" t="inlineStr">
        <is>
          <t>N/A</t>
        </is>
      </c>
      <c r="G776" s="5" t="n">
        <v>3</v>
      </c>
      <c r="H776" s="5" t="inlineStr">
        <is>
          <t>Gobernación y Puntos Constitucionales</t>
        </is>
      </c>
      <c r="I776" s="5" t="n"/>
      <c r="J776" s="5" t="n"/>
      <c r="K776" s="5" t="n"/>
      <c r="L776" s="5" t="n"/>
      <c r="M776" s="5" t="inlineStr">
        <is>
          <t>Aprobada</t>
        </is>
      </c>
      <c r="N776" s="6" t="n">
        <v>45932</v>
      </c>
      <c r="O776" s="5">
        <f>IF(AND(ISNUMBER(N776),ISNUMBER(D776)),N776-D776,"")</f>
        <v/>
      </c>
      <c r="P776" s="5" t="inlineStr">
        <is>
          <t>Segundo</t>
        </is>
      </c>
      <c r="Q776" s="5" t="inlineStr">
        <is>
          <t>El dictamen propone reformar la Constitución Política de los Estados Unidos Mexicanos en materia de extorsión.</t>
        </is>
      </c>
      <c r="R776" s="5" t="n"/>
      <c r="S776" s="5" t="n">
        <v>41</v>
      </c>
      <c r="T776" s="5" t="n"/>
      <c r="U776" s="5" t="n"/>
    </row>
    <row r="777">
      <c r="A777" s="7" t="n">
        <v>12</v>
      </c>
      <c r="B777" s="7" t="inlineStr">
        <is>
          <t>Iniciativa</t>
        </is>
      </c>
      <c r="C777" s="7" t="inlineStr">
        <is>
          <t>Iniciativa de decreto por el que se expide la Ley de Fomento, sanidad y desarrollo pecuario del estado de</t>
        </is>
      </c>
      <c r="D777" s="8" t="n">
        <v>45932</v>
      </c>
      <c r="E777" s="7" t="inlineStr">
        <is>
          <t>Y Integrantes de la Comisión de Desarrollo Rural</t>
        </is>
      </c>
      <c r="F777" s="7" t="n"/>
      <c r="G777" s="7" t="n">
        <v>12</v>
      </c>
      <c r="H777" s="7" t="inlineStr">
        <is>
          <t>Desarrollo Rural</t>
        </is>
      </c>
      <c r="I777" s="7" t="n"/>
      <c r="J777" s="7" t="n"/>
      <c r="K777" s="7" t="n"/>
      <c r="L777" s="7" t="n"/>
      <c r="M777" s="7" t="inlineStr">
        <is>
          <t>Pendiente</t>
        </is>
      </c>
      <c r="N777" s="7" t="n"/>
      <c r="O777" s="7">
        <f>IF(AND(ISNUMBER(N777),ISNUMBER(D777)),N777-D777,"")</f>
        <v/>
      </c>
      <c r="P777" s="7" t="inlineStr">
        <is>
          <t>Segundo</t>
        </is>
      </c>
      <c r="Q777" s="7" t="n"/>
      <c r="R777" s="7" t="n"/>
      <c r="S777" s="7" t="n"/>
      <c r="T777" s="7" t="n"/>
      <c r="U777" s="7" t="n"/>
    </row>
    <row r="778">
      <c r="A778" s="7" t="n">
        <v>13</v>
      </c>
      <c r="B778" s="7" t="inlineStr">
        <is>
          <t>Iniciativa</t>
        </is>
      </c>
      <c r="C778" s="7" t="inlineStr">
        <is>
          <t>Iniciativa de decreto por el que se reforma el artículo 406 del Código Penal del Estado Libre y Soberano de</t>
        </is>
      </c>
      <c r="D778" s="8" t="n">
        <v>45932</v>
      </c>
      <c r="E778" s="7" t="inlineStr">
        <is>
          <t>José Luis Figueroa Cortés</t>
        </is>
      </c>
      <c r="F778" s="7" t="inlineStr">
        <is>
          <t>PT</t>
        </is>
      </c>
      <c r="G778" s="7" t="n">
        <v>14</v>
      </c>
      <c r="H778" s="7" t="inlineStr">
        <is>
          <t>Procuración y Administración de Justicia</t>
        </is>
      </c>
      <c r="I778" s="7" t="n"/>
      <c r="J778" s="7" t="n"/>
      <c r="K778" s="7" t="n"/>
      <c r="L778" s="7" t="n"/>
      <c r="M778" s="7" t="inlineStr">
        <is>
          <t>Pendiente</t>
        </is>
      </c>
      <c r="N778" s="7" t="n"/>
      <c r="O778" s="7">
        <f>IF(AND(ISNUMBER(N778),ISNUMBER(D778)),N778-D778,"")</f>
        <v/>
      </c>
      <c r="P778" s="7" t="inlineStr">
        <is>
          <t>Segundo</t>
        </is>
      </c>
      <c r="Q778" s="7" t="n"/>
      <c r="R778" s="7" t="n"/>
      <c r="S778" s="7" t="n"/>
      <c r="T778" s="7" t="n"/>
      <c r="U778" s="7" t="n"/>
    </row>
    <row r="779">
      <c r="A779" s="7" t="n">
        <v>15</v>
      </c>
      <c r="B779" s="7" t="inlineStr">
        <is>
          <t>Iniciativa</t>
        </is>
      </c>
      <c r="C779" s="7" t="inlineStr">
        <is>
          <t>Iniciativa de decreto por el que se reforman y adicionan diversas disposiciones del Código Penal del Estado Libre y Soberano de</t>
        </is>
      </c>
      <c r="D779" s="8" t="n">
        <v>45932</v>
      </c>
      <c r="E779" s="7" t="inlineStr">
        <is>
          <t>Norma Estela Pimentel Méndez</t>
        </is>
      </c>
      <c r="F779" s="7" t="inlineStr">
        <is>
          <t>PVEM</t>
        </is>
      </c>
      <c r="G779" s="7" t="n">
        <v>14</v>
      </c>
      <c r="H779" s="7" t="inlineStr">
        <is>
          <t>Procuración y Administración de Justicia</t>
        </is>
      </c>
      <c r="I779" s="7" t="n"/>
      <c r="J779" s="7" t="n"/>
      <c r="K779" s="7" t="n"/>
      <c r="L779" s="7" t="n"/>
      <c r="M779" s="7" t="inlineStr">
        <is>
          <t>Pendiente</t>
        </is>
      </c>
      <c r="N779" s="7" t="n"/>
      <c r="O779" s="7">
        <f>IF(AND(ISNUMBER(N779),ISNUMBER(D779)),N779-D779,"")</f>
        <v/>
      </c>
      <c r="P779" s="7" t="inlineStr">
        <is>
          <t>Segundo</t>
        </is>
      </c>
      <c r="Q779" s="7" t="n"/>
      <c r="R779" s="7" t="n"/>
      <c r="S779" s="7" t="n"/>
      <c r="T779" s="7" t="n"/>
      <c r="U779" s="7" t="n"/>
    </row>
    <row r="780">
      <c r="A780" s="7" t="n">
        <v>16</v>
      </c>
      <c r="B780" s="7" t="inlineStr">
        <is>
          <t>Iniciativa</t>
        </is>
      </c>
      <c r="C780" s="7" t="inlineStr">
        <is>
          <t>Iniciativa de decreto por el que se reforman y adicionan diversas www.congreso .gob.mx disposiciones de la Ley Estatal de Salud</t>
        </is>
      </c>
      <c r="D780" s="8" t="n">
        <v>45932</v>
      </c>
      <c r="E780" s="7" t="inlineStr">
        <is>
          <t>Andrés Iván Villegas Mendoza</t>
        </is>
      </c>
      <c r="F780" s="7" t="inlineStr">
        <is>
          <t>MORENA</t>
        </is>
      </c>
      <c r="G780" s="7" t="n">
        <v>6</v>
      </c>
      <c r="H780" s="7" t="inlineStr">
        <is>
          <t>Salud</t>
        </is>
      </c>
      <c r="I780" s="7" t="n"/>
      <c r="J780" s="7" t="n"/>
      <c r="K780" s="7" t="n"/>
      <c r="L780" s="7" t="n"/>
      <c r="M780" s="7" t="inlineStr">
        <is>
          <t>Pendiente</t>
        </is>
      </c>
      <c r="N780" s="7" t="n"/>
      <c r="O780" s="7">
        <f>IF(AND(ISNUMBER(N780),ISNUMBER(D780)),N780-D780,"")</f>
        <v/>
      </c>
      <c r="P780" s="7" t="inlineStr">
        <is>
          <t>Segundo</t>
        </is>
      </c>
      <c r="Q780" s="7" t="n"/>
      <c r="R780" s="7" t="n"/>
      <c r="S780" s="7" t="n"/>
      <c r="T780" s="7" t="n"/>
      <c r="U780" s="7" t="n"/>
    </row>
    <row r="781">
      <c r="A781" s="5" t="n">
        <v>17</v>
      </c>
      <c r="B781" s="5" t="inlineStr">
        <is>
          <t>Iniciativa</t>
        </is>
      </c>
      <c r="C781" s="5" t="inlineStr">
        <is>
          <t>Iniciativa de decreto por el que se reforma la denominación del capítulo xix y los artículos 259 bis y 259 bis 1 de la Ley Estatal de Salud</t>
        </is>
      </c>
      <c r="D781" s="6" t="n">
        <v>45932</v>
      </c>
      <c r="E781" s="5" t="inlineStr">
        <is>
          <t>Andrés Iván Villegas Mendoza</t>
        </is>
      </c>
      <c r="F781" s="5" t="inlineStr">
        <is>
          <t>MORENA</t>
        </is>
      </c>
      <c r="G781" s="5" t="n">
        <v>6</v>
      </c>
      <c r="H781" s="5" t="inlineStr">
        <is>
          <t>Salud</t>
        </is>
      </c>
      <c r="I781" s="5" t="n"/>
      <c r="J781" s="5" t="n"/>
      <c r="K781" s="5" t="n"/>
      <c r="L781" s="5" t="n"/>
      <c r="M781" s="5" t="inlineStr">
        <is>
          <t>Aprobada</t>
        </is>
      </c>
      <c r="N781" s="6" t="n">
        <v>46006</v>
      </c>
      <c r="O781" s="5">
        <f>IF(AND(ISNUMBER(N781),ISNUMBER(D781)),N781-D781,"")</f>
        <v/>
      </c>
      <c r="P781" s="5" t="inlineStr">
        <is>
          <t>Segundo</t>
        </is>
      </c>
      <c r="Q781" s="5" t="inlineStr">
        <is>
          <t>Se reforman diversos artículos de la Ley Estatal de Salud y se crea el organismo público descentralizado Servicios de Salud del Estado.</t>
        </is>
      </c>
      <c r="R781" s="5" t="inlineStr">
        <is>
          <t>Concentrada: 18.9.25 Óscar, 25.9.25 María, 25.9.25 Nayeli, 2.10.25 Andrés, 9.10.25 Nayeli, 13.11.25 Nayeli y 11.12.25 Azucena</t>
        </is>
      </c>
      <c r="S781" s="5" t="n">
        <v>28</v>
      </c>
      <c r="T781" s="5" t="n">
        <v>4</v>
      </c>
      <c r="U781" s="5" t="n"/>
    </row>
    <row r="782">
      <c r="A782" s="7" t="n">
        <v>18</v>
      </c>
      <c r="B782" s="7" t="inlineStr">
        <is>
          <t>Iniciativa</t>
        </is>
      </c>
      <c r="C782" s="7" t="inlineStr">
        <is>
          <t>Iniciativa de decreto por el que se adicionan un segundo párrafo al artículo 259 bis y el artículo 259 sexies a la Ley Estatal de Salud</t>
        </is>
      </c>
      <c r="D782" s="8" t="n">
        <v>45932</v>
      </c>
      <c r="E782" s="7" t="inlineStr">
        <is>
          <t>Elvia Graciela Palomares Ramírez</t>
        </is>
      </c>
      <c r="F782" s="7" t="inlineStr">
        <is>
          <t>MORENA</t>
        </is>
      </c>
      <c r="G782" s="7" t="n">
        <v>6</v>
      </c>
      <c r="H782" s="7" t="inlineStr">
        <is>
          <t>Salud</t>
        </is>
      </c>
      <c r="I782" s="7" t="n"/>
      <c r="J782" s="7" t="n"/>
      <c r="K782" s="7" t="n"/>
      <c r="L782" s="7" t="n"/>
      <c r="M782" s="7" t="inlineStr">
        <is>
          <t>Pendiente</t>
        </is>
      </c>
      <c r="N782" s="7" t="n"/>
      <c r="O782" s="7">
        <f>IF(AND(ISNUMBER(N782),ISNUMBER(D782)),N782-D782,"")</f>
        <v/>
      </c>
      <c r="P782" s="7" t="inlineStr">
        <is>
          <t>Segundo</t>
        </is>
      </c>
      <c r="Q782" s="7" t="n"/>
      <c r="R782" s="7" t="n"/>
      <c r="S782" s="7" t="n"/>
      <c r="T782" s="7" t="n"/>
      <c r="U782" s="7" t="n"/>
    </row>
    <row r="783">
      <c r="A783" s="7" t="n">
        <v>19</v>
      </c>
      <c r="B783" s="7" t="inlineStr">
        <is>
          <t>Iniciativa</t>
        </is>
      </c>
      <c r="C783" s="7" t="inlineStr">
        <is>
          <t>Iniciativa de decreto por el que se adiciona el artículo 512 bis al Código Civil para el Estado Libre y Soberano de</t>
        </is>
      </c>
      <c r="D783" s="8" t="n">
        <v>45932</v>
      </c>
      <c r="E783" s="7" t="inlineStr">
        <is>
          <t>Xel Arianna Hernández García</t>
        </is>
      </c>
      <c r="F783" s="7" t="inlineStr">
        <is>
          <t>PT</t>
        </is>
      </c>
      <c r="G783" s="7" t="n">
        <v>14</v>
      </c>
      <c r="H783" s="7" t="inlineStr">
        <is>
          <t>Procuración y Administración de Justicia</t>
        </is>
      </c>
      <c r="I783" s="7" t="n"/>
      <c r="J783" s="7" t="n"/>
      <c r="K783" s="7" t="n"/>
      <c r="L783" s="7" t="n"/>
      <c r="M783" s="7" t="inlineStr">
        <is>
          <t>Pendiente</t>
        </is>
      </c>
      <c r="N783" s="7" t="n"/>
      <c r="O783" s="7">
        <f>IF(AND(ISNUMBER(N783),ISNUMBER(D783)),N783-D783,"")</f>
        <v/>
      </c>
      <c r="P783" s="7" t="inlineStr">
        <is>
          <t>Segundo</t>
        </is>
      </c>
      <c r="Q783" s="7" t="n"/>
      <c r="R783" s="7" t="n"/>
      <c r="S783" s="7" t="n"/>
      <c r="T783" s="7" t="n"/>
      <c r="U783" s="7" t="n"/>
    </row>
    <row r="784">
      <c r="A784" s="7" t="n">
        <v>20</v>
      </c>
      <c r="B784" s="7" t="inlineStr">
        <is>
          <t>Iniciativa</t>
        </is>
      </c>
      <c r="C784" s="7" t="inlineStr">
        <is>
          <t>Iniciativa de decreto por el que se reforman y adicionan diversas disposiciones del artículo 126 de la Ley de Educación del Estado de</t>
        </is>
      </c>
      <c r="D784" s="8" t="n">
        <v>45932</v>
      </c>
      <c r="E784" s="7" t="inlineStr">
        <is>
          <t>Elías Lozada Ortega</t>
        </is>
      </c>
      <c r="F784" s="7" t="inlineStr">
        <is>
          <t>Nueva Alianza</t>
        </is>
      </c>
      <c r="G784" s="7" t="n">
        <v>8</v>
      </c>
      <c r="H784" s="7" t="inlineStr">
        <is>
          <t>Educación</t>
        </is>
      </c>
      <c r="I784" s="7" t="n"/>
      <c r="J784" s="7" t="n"/>
      <c r="K784" s="7" t="n"/>
      <c r="L784" s="7" t="n"/>
      <c r="M784" s="7" t="inlineStr">
        <is>
          <t>Pendiente</t>
        </is>
      </c>
      <c r="N784" s="7" t="n"/>
      <c r="O784" s="7">
        <f>IF(AND(ISNUMBER(N784),ISNUMBER(D784)),N784-D784,"")</f>
        <v/>
      </c>
      <c r="P784" s="7" t="inlineStr">
        <is>
          <t>Segundo</t>
        </is>
      </c>
      <c r="Q784" s="7" t="n"/>
      <c r="R784" s="7" t="n"/>
      <c r="S784" s="7" t="n"/>
      <c r="T784" s="7" t="n"/>
      <c r="U784" s="7" t="n"/>
    </row>
    <row r="785">
      <c r="A785" s="7" t="n">
        <v>21</v>
      </c>
      <c r="B785" s="7" t="inlineStr">
        <is>
          <t>Iniciativa</t>
        </is>
      </c>
      <c r="C785" s="7" t="inlineStr">
        <is>
          <t>Iniciativa de decreto por el que se reforman los artículos 330 bis, 330 ter y 357 del Código Penal del Estado Libre y Soberano de</t>
        </is>
      </c>
      <c r="D785" s="8" t="n">
        <v>45932</v>
      </c>
      <c r="E785" s="7" t="inlineStr">
        <is>
          <t>Angélica Patricia Alvarado Juárez</t>
        </is>
      </c>
      <c r="F785" s="7" t="inlineStr">
        <is>
          <t>PT</t>
        </is>
      </c>
      <c r="G785" s="7" t="n">
        <v>14</v>
      </c>
      <c r="H785" s="7" t="inlineStr">
        <is>
          <t>Procuración y Administración de Justicia</t>
        </is>
      </c>
      <c r="I785" s="7" t="n"/>
      <c r="J785" s="7" t="n"/>
      <c r="K785" s="7" t="n"/>
      <c r="L785" s="7" t="n"/>
      <c r="M785" s="7" t="inlineStr">
        <is>
          <t>Pendiente</t>
        </is>
      </c>
      <c r="N785" s="7" t="n"/>
      <c r="O785" s="7">
        <f>IF(AND(ISNUMBER(N785),ISNUMBER(D785)),N785-D785,"")</f>
        <v/>
      </c>
      <c r="P785" s="7" t="inlineStr">
        <is>
          <t>Segundo</t>
        </is>
      </c>
      <c r="Q785" s="7" t="n"/>
      <c r="R785" s="7" t="n"/>
      <c r="S785" s="7" t="n"/>
      <c r="T785" s="7" t="n"/>
      <c r="U785" s="7" t="n"/>
    </row>
    <row r="786">
      <c r="A786" s="7" t="n">
        <v>22</v>
      </c>
      <c r="B786" s="7" t="inlineStr">
        <is>
          <t>Iniciativa</t>
        </is>
      </c>
      <c r="C786" s="7" t="inlineStr">
        <is>
          <t>Iniciativa de decreto por el que se reforma el artículo 121 de la Constitución Política del Estado Libre y Soberano de</t>
        </is>
      </c>
      <c r="D786" s="8" t="n">
        <v>45932</v>
      </c>
      <c r="E786" s="7" t="inlineStr">
        <is>
          <t>Susana del Carmen Riestra Piña</t>
        </is>
      </c>
      <c r="F786" s="7" t="inlineStr">
        <is>
          <t>PAN</t>
        </is>
      </c>
      <c r="G786" s="7" t="n">
        <v>14</v>
      </c>
      <c r="H786" s="7" t="inlineStr">
        <is>
          <t>Gobernación y Puntos Constitucionales</t>
        </is>
      </c>
      <c r="I786" s="7" t="n"/>
      <c r="J786" s="7" t="n"/>
      <c r="K786" s="7" t="n"/>
      <c r="L786" s="7" t="n"/>
      <c r="M786" s="7" t="inlineStr">
        <is>
          <t>Pendiente</t>
        </is>
      </c>
      <c r="N786" s="7" t="n"/>
      <c r="O786" s="7">
        <f>IF(AND(ISNUMBER(N786),ISNUMBER(D786)),N786-D786,"")</f>
        <v/>
      </c>
      <c r="P786" s="7" t="inlineStr">
        <is>
          <t>Segundo</t>
        </is>
      </c>
      <c r="Q786" s="7" t="n"/>
      <c r="R786" s="7" t="n"/>
      <c r="S786" s="7" t="n"/>
      <c r="T786" s="7" t="n"/>
      <c r="U786" s="7" t="n"/>
    </row>
    <row r="787">
      <c r="A787" s="5" t="n">
        <v>23</v>
      </c>
      <c r="B787" s="5" t="inlineStr">
        <is>
          <t>Iniciativa</t>
        </is>
      </c>
      <c r="C787" s="5" t="inlineStr">
        <is>
          <t>Iniciativa de decreto por el que se adiciona el artículo 292 ter al Código Penal del Estado Libre y Soberano de</t>
        </is>
      </c>
      <c r="D787" s="6" t="n">
        <v>45932</v>
      </c>
      <c r="E787" s="5" t="inlineStr">
        <is>
          <t>Óscar Mauricio Céspedes Peregrina</t>
        </is>
      </c>
      <c r="F787" s="5" t="inlineStr">
        <is>
          <t>PT</t>
        </is>
      </c>
      <c r="G787" s="5" t="n">
        <v>3</v>
      </c>
      <c r="H787" s="5" t="inlineStr">
        <is>
          <t>Procuración y Administración de Justicia</t>
        </is>
      </c>
      <c r="I787" s="5" t="n"/>
      <c r="J787" s="5" t="n"/>
      <c r="K787" s="5" t="n"/>
      <c r="L787" s="5" t="n"/>
      <c r="M787" s="5" t="inlineStr">
        <is>
          <t>Aprobada</t>
        </is>
      </c>
      <c r="N787" s="6" t="n">
        <v>46096</v>
      </c>
      <c r="O787" s="5">
        <f>IF(AND(ISNUMBER(N787),ISNUMBER(D787)),N787-D787,"")</f>
        <v/>
      </c>
      <c r="P787" s="5" t="inlineStr">
        <is>
          <t>Segundo</t>
        </is>
      </c>
      <c r="Q787" s="5" t="inlineStr">
        <is>
          <t>Adición de los artículos 192 bis y 192 ter al Código Penal del Estado.</t>
        </is>
      </c>
      <c r="R787" s="5" t="inlineStr">
        <is>
          <t>Concentrada: 31.10.24 José, 10.7.25 Andrés, 25.9.25 Elvia, 2.10.25 Óscar y 27.11.25 José</t>
        </is>
      </c>
      <c r="S787" s="5" t="n">
        <v>36</v>
      </c>
      <c r="T787" s="5" t="n"/>
      <c r="U787" s="5" t="n"/>
    </row>
    <row r="788">
      <c r="A788" s="7" t="n">
        <v>24</v>
      </c>
      <c r="B788" s="7" t="inlineStr">
        <is>
          <t>Iniciativa</t>
        </is>
      </c>
      <c r="C788" s="7" t="inlineStr">
        <is>
          <t>Iniciativa de decreto por el que se adiciona la fracción vii, recorriéndose la subsecuente, del artículo 14 de la Ley de Obra Pública y Servicios Relacionados con la Misma para el Estado de</t>
        </is>
      </c>
      <c r="D788" s="8" t="n">
        <v>45932</v>
      </c>
      <c r="E788" s="7" t="inlineStr">
        <is>
          <t>Guadalupe Yamak Taja</t>
        </is>
      </c>
      <c r="F788" s="7" t="inlineStr">
        <is>
          <t>MORENA</t>
        </is>
      </c>
      <c r="G788" s="7" t="n">
        <v>11</v>
      </c>
      <c r="H788" s="7" t="inlineStr">
        <is>
          <t>Comunicaciones e Infraestructura</t>
        </is>
      </c>
      <c r="I788" s="7" t="n"/>
      <c r="J788" s="7" t="n"/>
      <c r="K788" s="7" t="n"/>
      <c r="L788" s="7" t="n"/>
      <c r="M788" s="7" t="inlineStr">
        <is>
          <t>Pendiente</t>
        </is>
      </c>
      <c r="N788" s="7" t="n"/>
      <c r="O788" s="7">
        <f>IF(AND(ISNUMBER(N788),ISNUMBER(D788)),N788-D788,"")</f>
        <v/>
      </c>
      <c r="P788" s="7" t="inlineStr">
        <is>
          <t>Segundo</t>
        </is>
      </c>
      <c r="Q788" s="7" t="n"/>
      <c r="R788" s="7" t="n"/>
      <c r="S788" s="7" t="n"/>
      <c r="T788" s="7" t="n"/>
      <c r="U788" s="7" t="n"/>
    </row>
    <row r="789">
      <c r="A789" s="5" t="n">
        <v>25</v>
      </c>
      <c r="B789" s="5" t="inlineStr">
        <is>
          <t>Iniciativa</t>
        </is>
      </c>
      <c r="C789" s="5" t="inlineStr">
        <is>
          <t>Iniciativa de decreto por el que se adiciona el artículo 18 ter a la Ley para el Acceso de las Mujeres a Una Vida Libre de Violencia del Estado de</t>
        </is>
      </c>
      <c r="D789" s="6" t="n">
        <v>45932</v>
      </c>
      <c r="E789" s="5" t="inlineStr">
        <is>
          <t>José Miguel Trujillo de Ita</t>
        </is>
      </c>
      <c r="F789" s="5" t="inlineStr">
        <is>
          <t>MORENA</t>
        </is>
      </c>
      <c r="G789" s="5" t="n">
        <v>20</v>
      </c>
      <c r="H789" s="5" t="inlineStr">
        <is>
          <t>Igualdad de Género</t>
        </is>
      </c>
      <c r="I789" s="5" t="n"/>
      <c r="J789" s="5" t="n"/>
      <c r="K789" s="5" t="n"/>
      <c r="L789" s="5" t="n"/>
      <c r="M789" s="5" t="inlineStr">
        <is>
          <t>Aprobada</t>
        </is>
      </c>
      <c r="N789" s="6" t="n">
        <v>45974</v>
      </c>
      <c r="O789" s="5">
        <f>IF(AND(ISNUMBER(N789),ISNUMBER(D789)),N789-D789,"")</f>
        <v/>
      </c>
      <c r="P789" s="5" t="inlineStr">
        <is>
          <t>Segundo</t>
        </is>
      </c>
      <c r="Q789" s="5" t="inlineStr">
        <is>
          <t>Se reforman diversas fracciones de los artículos 10, 34, 38, 39, 42, 43 bis, 43 quáter, 46 y 57 octies, y se adiciona la fracción IX al artículo 10 de la Ley para el Acceso de las Mujeres a una Vida Libre de Violencia del Estado.</t>
        </is>
      </c>
      <c r="R789" s="5" t="inlineStr">
        <is>
          <t>Concentrada: 6.11.24 Guadalupe, 5.12.24 Leonela, 12.12.24 Elvia, 6.2.25 Leonela, 29.5.25 Elías, 2.10.25 José, 9.10.25 Azucena y 13.11.25 Guadalupe</t>
        </is>
      </c>
      <c r="S789" s="5" t="n">
        <v>39</v>
      </c>
      <c r="T789" s="5" t="n"/>
      <c r="U789" s="5" t="n"/>
    </row>
    <row r="790">
      <c r="A790" s="7" t="n">
        <v>26</v>
      </c>
      <c r="B790" s="7" t="inlineStr">
        <is>
          <t>Iniciativa</t>
        </is>
      </c>
      <c r="C790" s="7" t="inlineStr">
        <is>
          <t>Iniciativa de decreto por el que se adicionan los artículos 159 bis y 162 bis a la Ley para la Protección del Ambiente Natural y el desarrollo sustentable del estado de</t>
        </is>
      </c>
      <c r="D790" s="8" t="n">
        <v>45932</v>
      </c>
      <c r="E790" s="7" t="inlineStr">
        <is>
          <t>José Miguel Trujillo de Ita</t>
        </is>
      </c>
      <c r="F790" s="7" t="inlineStr">
        <is>
          <t>MORENA</t>
        </is>
      </c>
      <c r="G790" s="7" t="n">
        <v>5</v>
      </c>
      <c r="H790" s="7" t="inlineStr">
        <is>
          <t>Medio Ambiente, Recursos Naturales y Cambio Climático</t>
        </is>
      </c>
      <c r="I790" s="7" t="n"/>
      <c r="J790" s="7" t="n"/>
      <c r="K790" s="7" t="n"/>
      <c r="L790" s="7" t="n"/>
      <c r="M790" s="7" t="inlineStr">
        <is>
          <t>Pendiente</t>
        </is>
      </c>
      <c r="N790" s="7" t="n"/>
      <c r="O790" s="7">
        <f>IF(AND(ISNUMBER(N790),ISNUMBER(D790)),N790-D790,"")</f>
        <v/>
      </c>
      <c r="P790" s="7" t="inlineStr">
        <is>
          <t>Segundo</t>
        </is>
      </c>
      <c r="Q790" s="7" t="n"/>
      <c r="R790" s="7" t="n"/>
      <c r="S790" s="7" t="n"/>
      <c r="T790" s="7" t="n"/>
      <c r="U790" s="7" t="n"/>
    </row>
    <row r="791">
      <c r="A791" s="7" t="n">
        <v>27</v>
      </c>
      <c r="B791" s="7" t="inlineStr">
        <is>
          <t>Iniciativa</t>
        </is>
      </c>
      <c r="C791" s="7" t="inlineStr">
        <is>
          <t>Iniciativa de decreto por el que se adiciona el artículo 58 bis a la Ley de Educación del Estado de</t>
        </is>
      </c>
      <c r="D791" s="8" t="n">
        <v>45932</v>
      </c>
      <c r="E791" s="7" t="inlineStr">
        <is>
          <t>María Soledad Amieva Zamora</t>
        </is>
      </c>
      <c r="F791" s="7" t="inlineStr">
        <is>
          <t>MORENA</t>
        </is>
      </c>
      <c r="G791" s="7" t="n">
        <v>8</v>
      </c>
      <c r="H791" s="7" t="inlineStr">
        <is>
          <t>Educación</t>
        </is>
      </c>
      <c r="I791" s="7" t="n"/>
      <c r="J791" s="7" t="n"/>
      <c r="K791" s="7" t="n"/>
      <c r="L791" s="7" t="n"/>
      <c r="M791" s="7" t="inlineStr">
        <is>
          <t>Pendiente</t>
        </is>
      </c>
      <c r="N791" s="7" t="n"/>
      <c r="O791" s="7">
        <f>IF(AND(ISNUMBER(N791),ISNUMBER(D791)),N791-D791,"")</f>
        <v/>
      </c>
      <c r="P791" s="7" t="inlineStr">
        <is>
          <t>Segundo</t>
        </is>
      </c>
      <c r="Q791" s="7" t="n"/>
      <c r="R791" s="7" t="n"/>
      <c r="S791" s="7" t="n"/>
      <c r="T791" s="7" t="n"/>
      <c r="U791" s="7" t="n"/>
    </row>
    <row r="792">
      <c r="A792" s="7" t="n">
        <v>28</v>
      </c>
      <c r="B792" s="7" t="inlineStr">
        <is>
          <t>Iniciativa</t>
        </is>
      </c>
      <c r="C792" s="7" t="inlineStr">
        <is>
          <t>Iniciativa de decreto por el que se reforman las fracciones xii, xiii y se adiciona la xiv al artículo 29 de la Ley Estatal de Salud</t>
        </is>
      </c>
      <c r="D792" s="8" t="n">
        <v>45932</v>
      </c>
      <c r="E792" s="7" t="inlineStr">
        <is>
          <t>Jaime Alejandro Aurioles Barroeta</t>
        </is>
      </c>
      <c r="F792" s="7" t="inlineStr">
        <is>
          <t>MORENA</t>
        </is>
      </c>
      <c r="G792" s="7" t="n">
        <v>6</v>
      </c>
      <c r="H792" s="7" t="inlineStr">
        <is>
          <t>Salud</t>
        </is>
      </c>
      <c r="I792" s="7" t="n"/>
      <c r="J792" s="7" t="n"/>
      <c r="K792" s="7" t="n"/>
      <c r="L792" s="7" t="n"/>
      <c r="M792" s="7" t="inlineStr">
        <is>
          <t>Pendiente</t>
        </is>
      </c>
      <c r="N792" s="7" t="n"/>
      <c r="O792" s="7">
        <f>IF(AND(ISNUMBER(N792),ISNUMBER(D792)),N792-D792,"")</f>
        <v/>
      </c>
      <c r="P792" s="7" t="inlineStr">
        <is>
          <t>Segundo</t>
        </is>
      </c>
      <c r="Q792" s="7" t="n"/>
      <c r="R792" s="7" t="n"/>
      <c r="S792" s="7" t="n"/>
      <c r="T792" s="7" t="n"/>
      <c r="U792" s="7" t="n"/>
    </row>
    <row r="793">
      <c r="A793" s="5" t="n">
        <v>28</v>
      </c>
      <c r="B793" s="5" t="inlineStr">
        <is>
          <t>Iniciativa</t>
        </is>
      </c>
      <c r="C793" s="5" t="inlineStr">
        <is>
          <t>Iniciativa de decreto por el que se declara el día 3 de mayo de cada año como “día estatal de la dignidad universitaria”, entre otros resolutivos</t>
        </is>
      </c>
      <c r="D793" s="6" t="n">
        <v>45932</v>
      </c>
      <c r="E793" s="5" t="inlineStr">
        <is>
          <t>Julio Miguel Huerta Gómez</t>
        </is>
      </c>
      <c r="F793" s="5" t="inlineStr">
        <is>
          <t>MORENA</t>
        </is>
      </c>
      <c r="G793" s="5" t="n">
        <v>8</v>
      </c>
      <c r="H793" s="5" t="inlineStr">
        <is>
          <t>Cultura</t>
        </is>
      </c>
      <c r="I793" s="5" t="n"/>
      <c r="J793" s="5" t="n"/>
      <c r="K793" s="5" t="n"/>
      <c r="L793" s="5" t="n"/>
      <c r="M793" s="5" t="inlineStr">
        <is>
          <t>Aprobada</t>
        </is>
      </c>
      <c r="N793" s="6" t="n">
        <v>46051</v>
      </c>
      <c r="O793" s="5">
        <f>IF(AND(ISNUMBER(N793),ISNUMBER(D793)),N793-D793,"")</f>
        <v/>
      </c>
      <c r="P793" s="5" t="inlineStr">
        <is>
          <t>Segundo</t>
        </is>
      </c>
      <c r="Q793" s="5" t="inlineStr">
        <is>
          <t>Se propone declarar formalmente el 24 de diciembre de cada año como el "Día Estatal del Mezcal Poblano" para promover y reconocer esta tradición.</t>
        </is>
      </c>
      <c r="R793" s="5" t="inlineStr">
        <is>
          <t>Concentrada: 25.9.25 Cinthya, 2.10.25 Julio y 13.11.25 Elisa</t>
        </is>
      </c>
      <c r="S793" s="5" t="n">
        <v>35</v>
      </c>
      <c r="T793" s="5" t="n"/>
      <c r="U793" s="5" t="n"/>
    </row>
    <row r="794">
      <c r="A794" s="7" t="n">
        <v>30</v>
      </c>
      <c r="B794" s="7" t="inlineStr">
        <is>
          <t>Iniciativa</t>
        </is>
      </c>
      <c r="C794" s="7" t="inlineStr">
        <is>
          <t>Iniciativa de decreto por el que se reforman las fracciones xxxiii, xxxiv y se adiciona la xxxv al artículo 26 de la Ley de Movilidad y Seguridad Vial del Estado de</t>
        </is>
      </c>
      <c r="D794" s="8" t="n">
        <v>45932</v>
      </c>
      <c r="E794" s="7" t="inlineStr">
        <is>
          <t>Rosalío Zanatta Vidaurri</t>
        </is>
      </c>
      <c r="F794" s="7" t="inlineStr">
        <is>
          <t>MORENA</t>
        </is>
      </c>
      <c r="G794" s="7" t="n">
        <v>11</v>
      </c>
      <c r="H794" s="7" t="inlineStr">
        <is>
          <t>Transportes y Movilidad</t>
        </is>
      </c>
      <c r="I794" s="7" t="n"/>
      <c r="J794" s="7" t="n"/>
      <c r="K794" s="7" t="n"/>
      <c r="L794" s="7" t="n"/>
      <c r="M794" s="7" t="inlineStr">
        <is>
          <t>Pendiente</t>
        </is>
      </c>
      <c r="N794" s="7" t="n"/>
      <c r="O794" s="7">
        <f>IF(AND(ISNUMBER(N794),ISNUMBER(D794)),N794-D794,"")</f>
        <v/>
      </c>
      <c r="P794" s="7" t="inlineStr">
        <is>
          <t>Segundo</t>
        </is>
      </c>
      <c r="Q794" s="7" t="n"/>
      <c r="R794" s="7" t="n"/>
      <c r="S794" s="7" t="n"/>
      <c r="T794" s="7" t="n"/>
      <c r="U794" s="7" t="n"/>
    </row>
    <row r="795">
      <c r="A795" s="7" t="n">
        <v>31</v>
      </c>
      <c r="B795" s="7" t="inlineStr">
        <is>
          <t>Iniciativa</t>
        </is>
      </c>
      <c r="C795" s="7" t="inlineStr">
        <is>
          <t>Iniciativa de decreto por el que se reforma la fracción xiv del artículo 48 de la Ley de los Derechos de las Niñas, niños y adolescentes del estado de</t>
        </is>
      </c>
      <c r="D795" s="8" t="n">
        <v>45932</v>
      </c>
      <c r="E795" s="7" t="inlineStr">
        <is>
          <t>Modesta Delgado Juárez</t>
        </is>
      </c>
      <c r="F795" s="7" t="inlineStr">
        <is>
          <t>FXM</t>
        </is>
      </c>
      <c r="G795" s="7" t="n">
        <v>14</v>
      </c>
      <c r="H795" s="7" t="inlineStr">
        <is>
          <t>De la Familia y los Derechos de la Niñez</t>
        </is>
      </c>
      <c r="I795" s="7" t="n"/>
      <c r="J795" s="7" t="n"/>
      <c r="K795" s="7" t="n"/>
      <c r="L795" s="7" t="n"/>
      <c r="M795" s="7" t="inlineStr">
        <is>
          <t>Pendiente</t>
        </is>
      </c>
      <c r="N795" s="7" t="n"/>
      <c r="O795" s="7">
        <f>IF(AND(ISNUMBER(N795),ISNUMBER(D795)),N795-D795,"")</f>
        <v/>
      </c>
      <c r="P795" s="7" t="inlineStr">
        <is>
          <t>Segundo</t>
        </is>
      </c>
      <c r="Q795" s="7" t="n"/>
      <c r="R795" s="7" t="n"/>
      <c r="S795" s="7" t="n"/>
      <c r="T795" s="7" t="n"/>
      <c r="U795" s="7" t="n"/>
    </row>
    <row r="796">
      <c r="A796" s="5" t="n">
        <v>32</v>
      </c>
      <c r="B796" s="5" t="inlineStr">
        <is>
          <t>Iniciativa</t>
        </is>
      </c>
      <c r="C796" s="5" t="inlineStr">
        <is>
          <t>Iniciativa de decreto por el que se reforman los artículos 44 y 45 de la Ley Orgánica Municipal</t>
        </is>
      </c>
      <c r="D796" s="6" t="n">
        <v>45932</v>
      </c>
      <c r="E796" s="5" t="inlineStr">
        <is>
          <t>Modesta Delgado Juárez</t>
        </is>
      </c>
      <c r="F796" s="5" t="inlineStr">
        <is>
          <t>FXM</t>
        </is>
      </c>
      <c r="G796" s="5" t="n">
        <v>18</v>
      </c>
      <c r="H796" s="5" t="inlineStr">
        <is>
          <t>Asuntos Municipales</t>
        </is>
      </c>
      <c r="I796" s="5" t="n"/>
      <c r="J796" s="5" t="n"/>
      <c r="K796" s="5" t="n"/>
      <c r="L796" s="5" t="n"/>
      <c r="M796" s="5" t="inlineStr">
        <is>
          <t>Aprobada</t>
        </is>
      </c>
      <c r="N796" s="6" t="n">
        <v>46157</v>
      </c>
      <c r="O796" s="5">
        <f>IF(AND(ISNUMBER(N796),ISNUMBER(D796)),N796-D796,"")</f>
        <v/>
      </c>
      <c r="P796" s="5" t="inlineStr">
        <is>
          <t>Segundo</t>
        </is>
      </c>
      <c r="Q796" s="5" t="inlineStr">
        <is>
          <t>El decreto reforma el artículo 44 de la Ley Orgánica Municipal para actualizar las disposiciones vigentes en materia administrativa municipal.</t>
        </is>
      </c>
      <c r="R796" s="5" t="n"/>
      <c r="S796" s="5" t="n">
        <v>40</v>
      </c>
      <c r="T796" s="5" t="n"/>
      <c r="U796" s="5" t="n"/>
    </row>
    <row r="797">
      <c r="A797" s="5" t="n">
        <v>33</v>
      </c>
      <c r="B797" s="5" t="inlineStr">
        <is>
          <t>Iniciativa</t>
        </is>
      </c>
      <c r="C797" s="5" t="inlineStr">
        <is>
          <t>Iniciativa de decreto por el que se reforman las fracciones vii, viii y se adiciona la ix al artículo 10 de la Ley para el Acceso de las Mujeres a Una Vida Libre de Violencia del Estado de</t>
        </is>
      </c>
      <c r="D797" s="6" t="n">
        <v>45932</v>
      </c>
      <c r="E797" s="5" t="inlineStr">
        <is>
          <t>Azucena Rosas Tapia</t>
        </is>
      </c>
      <c r="F797" s="5" t="inlineStr">
        <is>
          <t>MORENA</t>
        </is>
      </c>
      <c r="G797" s="5" t="n">
        <v>20</v>
      </c>
      <c r="H797" s="5" t="inlineStr">
        <is>
          <t>Igualdad de Género</t>
        </is>
      </c>
      <c r="I797" s="5" t="n"/>
      <c r="J797" s="5" t="n"/>
      <c r="K797" s="5" t="n"/>
      <c r="L797" s="5" t="n"/>
      <c r="M797" s="5" t="inlineStr">
        <is>
          <t>Aprobada</t>
        </is>
      </c>
      <c r="N797" s="6" t="n">
        <v>46096</v>
      </c>
      <c r="O797" s="5">
        <f>IF(AND(ISNUMBER(N797),ISNUMBER(D797)),N797-D797,"")</f>
        <v/>
      </c>
      <c r="P797" s="5" t="inlineStr">
        <is>
          <t>Segundo</t>
        </is>
      </c>
      <c r="Q797" s="5" t="inlineStr">
        <is>
          <t>Reforma y adición a la Ley para el Acceso de las Mujeres a una Vida Libre de Violencia del estado en materia de protección.</t>
        </is>
      </c>
      <c r="R797" s="5" t="inlineStr">
        <is>
          <t>Concentrada: 14.11.24 Leonela, 20.5.25 Azucena, 29.5.25 Rosalío, 5.6.25 Guadalupe Yamak Taja Www.congreso .gob.mx, 2.10.25 Azucena, 16.10.25 Julio, 22.1.26 Modesta y 5.3.26 Celia</t>
        </is>
      </c>
      <c r="S797" s="5" t="n">
        <v>36</v>
      </c>
      <c r="T797" s="5" t="n"/>
      <c r="U797" s="5" t="n"/>
    </row>
    <row r="798">
      <c r="A798" s="7" t="n">
        <v>34</v>
      </c>
      <c r="B798" s="7" t="inlineStr">
        <is>
          <t>Iniciativa</t>
        </is>
      </c>
      <c r="C798" s="7" t="inlineStr">
        <is>
          <t>Iniciativa de decreto por el que se reforman y adicionan diversas disposiciones del Código Penal del Estado Libre y Soberano de</t>
        </is>
      </c>
      <c r="D798" s="8" t="n">
        <v>45932</v>
      </c>
      <c r="E798" s="7" t="inlineStr">
        <is>
          <t>Delfina Pozos Vergara</t>
        </is>
      </c>
      <c r="F798" s="7" t="inlineStr">
        <is>
          <t>PRI</t>
        </is>
      </c>
      <c r="G798" s="7" t="n">
        <v>14</v>
      </c>
      <c r="H798" s="7" t="inlineStr">
        <is>
          <t>Procuración y Administración de Justicia</t>
        </is>
      </c>
      <c r="I798" s="7" t="n"/>
      <c r="J798" s="7" t="n"/>
      <c r="K798" s="7" t="n"/>
      <c r="L798" s="7" t="n"/>
      <c r="M798" s="7" t="inlineStr">
        <is>
          <t>Pendiente</t>
        </is>
      </c>
      <c r="N798" s="7" t="n"/>
      <c r="O798" s="7">
        <f>IF(AND(ISNUMBER(N798),ISNUMBER(D798)),N798-D798,"")</f>
        <v/>
      </c>
      <c r="P798" s="7" t="inlineStr">
        <is>
          <t>Segundo</t>
        </is>
      </c>
      <c r="Q798" s="7" t="n"/>
      <c r="R798" s="7" t="n"/>
      <c r="S798" s="7" t="n"/>
      <c r="T798" s="7" t="n"/>
      <c r="U798" s="7" t="n"/>
    </row>
    <row r="799">
      <c r="A799" s="7" t="n">
        <v>35</v>
      </c>
      <c r="B799" s="7" t="inlineStr">
        <is>
          <t>Iniciativa</t>
        </is>
      </c>
      <c r="C799" s="7" t="inlineStr">
        <is>
          <t>Iniciativa de decreto por el que se reforma el último párrafo del artículo 24 de la Ley de Movilidad y Seguridad Vial del Estado de</t>
        </is>
      </c>
      <c r="D799" s="8" t="n">
        <v>45932</v>
      </c>
      <c r="E799" s="7" t="inlineStr">
        <is>
          <t>Leonela Jazmín Martínez Ayala</t>
        </is>
      </c>
      <c r="F799" s="7" t="inlineStr">
        <is>
          <t>Nueva Alianza</t>
        </is>
      </c>
      <c r="G799" s="7" t="n">
        <v>11</v>
      </c>
      <c r="H799" s="7" t="inlineStr">
        <is>
          <t>Transportes y Movilidad</t>
        </is>
      </c>
      <c r="I799" s="7" t="n"/>
      <c r="J799" s="7" t="n"/>
      <c r="K799" s="7" t="n"/>
      <c r="L799" s="7" t="n"/>
      <c r="M799" s="7" t="inlineStr">
        <is>
          <t>Pendiente</t>
        </is>
      </c>
      <c r="N799" s="7" t="n"/>
      <c r="O799" s="7">
        <f>IF(AND(ISNUMBER(N799),ISNUMBER(D799)),N799-D799,"")</f>
        <v/>
      </c>
      <c r="P799" s="7" t="inlineStr">
        <is>
          <t>Segundo</t>
        </is>
      </c>
      <c r="Q799" s="7" t="n"/>
      <c r="R799" s="7" t="n"/>
      <c r="S799" s="7" t="n"/>
      <c r="T799" s="7" t="n"/>
      <c r="U799" s="7" t="n"/>
    </row>
    <row r="800">
      <c r="A800" s="5" t="n">
        <v>6</v>
      </c>
      <c r="B800" s="5" t="inlineStr">
        <is>
          <t>Iniciativa</t>
        </is>
      </c>
      <c r="C800" s="5" t="inlineStr">
        <is>
          <t>Dictamen con minuta de decreto por el cual se autoriza al honorable ayuntamiento del municipio de cuautlancingo, la enajenación bajo la figura de donación a título gratuito del bien inmueble denominado lote “dos”, manzana cincuenta y uno, del conjunto habitacional denominado bosques de sanctorum</t>
        </is>
      </c>
      <c r="D800" s="6" t="n">
        <v>45939</v>
      </c>
      <c r="E800" s="5" t="inlineStr">
        <is>
          <t>Comisión de Hacienda y Patrimonio Municipal</t>
        </is>
      </c>
      <c r="F800" s="5" t="inlineStr">
        <is>
          <t>N/A</t>
        </is>
      </c>
      <c r="G800" s="5" t="n">
        <v>7</v>
      </c>
      <c r="H800" s="5" t="inlineStr">
        <is>
          <t>Hacienda y Patrimonio Municipal</t>
        </is>
      </c>
      <c r="I800" s="5" t="n"/>
      <c r="J800" s="5" t="n"/>
      <c r="K800" s="5" t="n"/>
      <c r="L800" s="5" t="n"/>
      <c r="M800" s="5" t="inlineStr">
        <is>
          <t>Aprobada</t>
        </is>
      </c>
      <c r="N800" s="6" t="n">
        <v>45939</v>
      </c>
      <c r="O800" s="5">
        <f>IF(AND(ISNUMBER(N800),ISNUMBER(D800)),N800-D800,"")</f>
        <v/>
      </c>
      <c r="P800" s="5" t="inlineStr">
        <is>
          <t>Segundo</t>
        </is>
      </c>
      <c r="Q800" s="5" t="inlineStr">
        <is>
          <t>Se autoriza al Ayuntamiento de Cuautlancingo donar un bien inmueble a favor del Gobierno del Estado para el funcionamiento de la Escuela Superior de Ciencias y Humanidades.</t>
        </is>
      </c>
      <c r="R800" s="5" t="n"/>
      <c r="S800" s="5" t="n">
        <v>36</v>
      </c>
      <c r="T800" s="5" t="n"/>
      <c r="U800" s="5" t="n"/>
    </row>
    <row r="801">
      <c r="A801" s="5" t="n">
        <v>7</v>
      </c>
      <c r="B801" s="5" t="inlineStr">
        <is>
          <t>Iniciativa</t>
        </is>
      </c>
      <c r="C801" s="5" t="inlineStr">
        <is>
          <t>Dictamen con minuta de decreto por el cual se autoriza al honorable ayuntamiento del municipio de huatlatlauca, la enajenación bajo la figura de donación a título gratuito a favor del organismo público descentralizado de la administración pública federal no sectorizado, denominado servicios de salud del instituto mexicano del seguro social para el bienestar (imss-bienestar)</t>
        </is>
      </c>
      <c r="D801" s="6" t="n">
        <v>45939</v>
      </c>
      <c r="E801" s="5" t="inlineStr">
        <is>
          <t>Comisión de Hacienda y Patrimonio Municipal</t>
        </is>
      </c>
      <c r="F801" s="5" t="inlineStr">
        <is>
          <t>N/A</t>
        </is>
      </c>
      <c r="G801" s="5" t="n">
        <v>6</v>
      </c>
      <c r="H801" s="5" t="inlineStr">
        <is>
          <t>Hacienda y Patrimonio Municipal</t>
        </is>
      </c>
      <c r="I801" s="5" t="n"/>
      <c r="J801" s="5" t="n"/>
      <c r="K801" s="5" t="n"/>
      <c r="L801" s="5" t="n"/>
      <c r="M801" s="5" t="inlineStr">
        <is>
          <t>Aprobada</t>
        </is>
      </c>
      <c r="N801" s="6" t="n">
        <v>45939</v>
      </c>
      <c r="O801" s="5">
        <f>IF(AND(ISNUMBER(N801),ISNUMBER(D801)),N801-D801,"")</f>
        <v/>
      </c>
      <c r="P801" s="5" t="inlineStr">
        <is>
          <t>Segundo</t>
        </is>
      </c>
      <c r="Q801" s="5" t="inlineStr">
        <is>
          <t>Se autoriza al Ayuntamiento de Huatlatlauca a donar un inmueble a favor del IMSS-Bienestar para la rehabilitación y operación del Centro de Salud de dicha localidad.</t>
        </is>
      </c>
      <c r="R801" s="5" t="n"/>
      <c r="S801" s="5" t="n">
        <v>35</v>
      </c>
      <c r="T801" s="5" t="n"/>
      <c r="U801" s="5" t="n">
        <v>1</v>
      </c>
    </row>
    <row r="802">
      <c r="A802" s="7" t="n">
        <v>11</v>
      </c>
      <c r="B802" s="7" t="inlineStr">
        <is>
          <t>Iniciativa</t>
        </is>
      </c>
      <c r="C802" s="7" t="inlineStr">
        <is>
          <t>Iniciativa de decreto por el que se reforman y adicionan diversas disposiciones de la Ley para la Prevención y Gestión Integral de los Residuos Sólidos Urbanos y de Manejo Especial para el Estado de</t>
        </is>
      </c>
      <c r="D802" s="8" t="n">
        <v>45939</v>
      </c>
      <c r="E802" s="7" t="inlineStr">
        <is>
          <t>Beatriz Manrique Guevara</t>
        </is>
      </c>
      <c r="F802" s="7" t="inlineStr">
        <is>
          <t>PVEM</t>
        </is>
      </c>
      <c r="G802" s="7" t="n">
        <v>5</v>
      </c>
      <c r="H802" s="7" t="inlineStr">
        <is>
          <t>Medio Ambiente, Recursos Naturales y Cambio Climático</t>
        </is>
      </c>
      <c r="I802" s="7" t="n"/>
      <c r="J802" s="7" t="n"/>
      <c r="K802" s="7" t="n"/>
      <c r="L802" s="7" t="n"/>
      <c r="M802" s="7" t="inlineStr">
        <is>
          <t>Pendiente</t>
        </is>
      </c>
      <c r="N802" s="7" t="n"/>
      <c r="O802" s="7">
        <f>IF(AND(ISNUMBER(N802),ISNUMBER(D802)),N802-D802,"")</f>
        <v/>
      </c>
      <c r="P802" s="7" t="inlineStr">
        <is>
          <t>Segundo</t>
        </is>
      </c>
      <c r="Q802" s="7" t="n"/>
      <c r="R802" s="7" t="n"/>
      <c r="S802" s="7" t="n"/>
      <c r="T802" s="7" t="n"/>
      <c r="U802" s="7" t="n"/>
    </row>
    <row r="803">
      <c r="A803" s="7" t="n">
        <v>12</v>
      </c>
      <c r="B803" s="7" t="inlineStr">
        <is>
          <t>Iniciativa</t>
        </is>
      </c>
      <c r="C803" s="7" t="inlineStr">
        <is>
          <t>Iniciativa de decreto por el que se reforman los artículos 13 y 15 de la Ley de Bienestar Animal del Estado de</t>
        </is>
      </c>
      <c r="D803" s="8" t="n">
        <v>45939</v>
      </c>
      <c r="E803" s="7" t="inlineStr">
        <is>
          <t>Araceli Celestino Rosas</t>
        </is>
      </c>
      <c r="F803" s="7" t="inlineStr">
        <is>
          <t>PT</t>
        </is>
      </c>
      <c r="G803" s="7" t="n">
        <v>5</v>
      </c>
      <c r="H803" s="7" t="inlineStr">
        <is>
          <t>Medio Ambiente, Recursos Naturales y Cambio Climático</t>
        </is>
      </c>
      <c r="I803" s="7" t="n"/>
      <c r="J803" s="7" t="n"/>
      <c r="K803" s="7" t="n"/>
      <c r="L803" s="7" t="n"/>
      <c r="M803" s="7" t="inlineStr">
        <is>
          <t>Pendiente</t>
        </is>
      </c>
      <c r="N803" s="7" t="n"/>
      <c r="O803" s="7">
        <f>IF(AND(ISNUMBER(N803),ISNUMBER(D803)),N803-D803,"")</f>
        <v/>
      </c>
      <c r="P803" s="7" t="inlineStr">
        <is>
          <t>Segundo</t>
        </is>
      </c>
      <c r="Q803" s="7" t="n"/>
      <c r="R803" s="7" t="n"/>
      <c r="S803" s="7" t="n"/>
      <c r="T803" s="7" t="n"/>
      <c r="U803" s="7" t="n"/>
    </row>
    <row r="804">
      <c r="A804" s="7" t="n">
        <v>13</v>
      </c>
      <c r="B804" s="7" t="inlineStr">
        <is>
          <t>Iniciativa</t>
        </is>
      </c>
      <c r="C804" s="7" t="inlineStr">
        <is>
          <t>Iniciativa de decreto por el que se reforma la fracción vii del artículo 15 de la Ley de Desarrollo Económico Sustentable del Estado de</t>
        </is>
      </c>
      <c r="D804" s="8" t="n">
        <v>45939</v>
      </c>
      <c r="E804" s="7" t="inlineStr">
        <is>
          <t>Ana Laura Gómez Ramírez</t>
        </is>
      </c>
      <c r="F804" s="7" t="inlineStr">
        <is>
          <t>MORENA</t>
        </is>
      </c>
      <c r="G804" s="7" t="n">
        <v>1</v>
      </c>
      <c r="H804" s="7" t="inlineStr">
        <is>
          <t>Desarrollo Económico</t>
        </is>
      </c>
      <c r="I804" s="7" t="n"/>
      <c r="J804" s="7" t="n"/>
      <c r="K804" s="7" t="n"/>
      <c r="L804" s="7" t="n"/>
      <c r="M804" s="7" t="inlineStr">
        <is>
          <t>Pendiente</t>
        </is>
      </c>
      <c r="N804" s="7" t="n"/>
      <c r="O804" s="7">
        <f>IF(AND(ISNUMBER(N804),ISNUMBER(D804)),N804-D804,"")</f>
        <v/>
      </c>
      <c r="P804" s="7" t="inlineStr">
        <is>
          <t>Segundo</t>
        </is>
      </c>
      <c r="Q804" s="7" t="n"/>
      <c r="R804" s="7" t="n"/>
      <c r="S804" s="7" t="n"/>
      <c r="T804" s="7" t="n"/>
      <c r="U804" s="7" t="n"/>
    </row>
    <row r="805">
      <c r="A805" s="7" t="n">
        <v>14</v>
      </c>
      <c r="B805" s="7" t="inlineStr">
        <is>
          <t>Iniciativa</t>
        </is>
      </c>
      <c r="C805" s="7" t="inlineStr">
        <is>
          <t>Iniciativa de decreto por el que se crea la Ley de Participación Ciudadana del Estado de</t>
        </is>
      </c>
      <c r="D805" s="8" t="n">
        <v>45939</v>
      </c>
      <c r="E805" s="7" t="inlineStr">
        <is>
          <t>Angélica Patricia Alvarado Juárez</t>
        </is>
      </c>
      <c r="F805" s="7" t="inlineStr">
        <is>
          <t>PT</t>
        </is>
      </c>
      <c r="G805" s="7" t="n">
        <v>10</v>
      </c>
      <c r="H805" s="7" t="inlineStr">
        <is>
          <t>Participación Ciudadana y Combate a la Corrupción</t>
        </is>
      </c>
      <c r="I805" s="7" t="n"/>
      <c r="J805" s="7" t="n"/>
      <c r="K805" s="7" t="n"/>
      <c r="L805" s="7" t="n"/>
      <c r="M805" s="7" t="inlineStr">
        <is>
          <t>Pendiente</t>
        </is>
      </c>
      <c r="N805" s="7" t="n"/>
      <c r="O805" s="7">
        <f>IF(AND(ISNUMBER(N805),ISNUMBER(D805)),N805-D805,"")</f>
        <v/>
      </c>
      <c r="P805" s="7" t="inlineStr">
        <is>
          <t>Segundo</t>
        </is>
      </c>
      <c r="Q805" s="7" t="n"/>
      <c r="R805" s="7" t="n"/>
      <c r="S805" s="7" t="n"/>
      <c r="T805" s="7" t="n"/>
      <c r="U805" s="7" t="n"/>
    </row>
    <row r="806">
      <c r="A806" s="7" t="n">
        <v>16</v>
      </c>
      <c r="B806" s="7" t="inlineStr">
        <is>
          <t>Iniciativa</t>
        </is>
      </c>
      <c r="C806" s="7" t="inlineStr">
        <is>
          <t>Iniciativa de decreto por el que se adicionan el capítulo viii denominado “consejo consultivo de participación social y comunitario” y los artículos 63, 64, 65, 66, 67, 68 y 69 a la Ley de Desarrollo Social para el Estado de</t>
        </is>
      </c>
      <c r="D806" s="8" t="n">
        <v>45939</v>
      </c>
      <c r="E806" s="7" t="inlineStr">
        <is>
          <t>María Soledad Amieva Zamora</t>
        </is>
      </c>
      <c r="F806" s="7" t="inlineStr">
        <is>
          <t>MORENA</t>
        </is>
      </c>
      <c r="G806" s="7" t="n">
        <v>2</v>
      </c>
      <c r="H806" s="7" t="inlineStr">
        <is>
          <t>Bienestar</t>
        </is>
      </c>
      <c r="I806" s="7" t="n"/>
      <c r="J806" s="7" t="n"/>
      <c r="K806" s="7" t="n"/>
      <c r="L806" s="7" t="n"/>
      <c r="M806" s="7" t="inlineStr">
        <is>
          <t>Pendiente</t>
        </is>
      </c>
      <c r="N806" s="7" t="n"/>
      <c r="O806" s="7">
        <f>IF(AND(ISNUMBER(N806),ISNUMBER(D806)),N806-D806,"")</f>
        <v/>
      </c>
      <c r="P806" s="7" t="inlineStr">
        <is>
          <t>Segundo</t>
        </is>
      </c>
      <c r="Q806" s="7" t="n"/>
      <c r="R806" s="7" t="n"/>
      <c r="S806" s="7" t="n"/>
      <c r="T806" s="7" t="n"/>
      <c r="U806" s="7" t="n"/>
    </row>
    <row r="807">
      <c r="A807" s="7" t="n">
        <v>17</v>
      </c>
      <c r="B807" s="7" t="inlineStr">
        <is>
          <t>Iniciativa</t>
        </is>
      </c>
      <c r="C807" s="7" t="inlineStr">
        <is>
          <t>Iniciativa de decreto por el que se adicionan los artículos 92 ter y 92 quáter a la Ley de Educación del Estado de</t>
        </is>
      </c>
      <c r="D807" s="8" t="n">
        <v>45939</v>
      </c>
      <c r="E807" s="7" t="inlineStr">
        <is>
          <t>Esther Martínez Romano</t>
        </is>
      </c>
      <c r="F807" s="7" t="inlineStr">
        <is>
          <t>PT</t>
        </is>
      </c>
      <c r="G807" s="7" t="n">
        <v>8</v>
      </c>
      <c r="H807" s="7" t="inlineStr">
        <is>
          <t>Educación</t>
        </is>
      </c>
      <c r="I807" s="7" t="n"/>
      <c r="J807" s="7" t="n"/>
      <c r="K807" s="7" t="n"/>
      <c r="L807" s="7" t="n"/>
      <c r="M807" s="7" t="inlineStr">
        <is>
          <t>Pendiente</t>
        </is>
      </c>
      <c r="N807" s="7" t="n"/>
      <c r="O807" s="7">
        <f>IF(AND(ISNUMBER(N807),ISNUMBER(D807)),N807-D807,"")</f>
        <v/>
      </c>
      <c r="P807" s="7" t="inlineStr">
        <is>
          <t>Segundo</t>
        </is>
      </c>
      <c r="Q807" s="7" t="n"/>
      <c r="R807" s="7" t="n"/>
      <c r="S807" s="7" t="n"/>
      <c r="T807" s="7" t="n"/>
      <c r="U807" s="7" t="n"/>
    </row>
    <row r="808">
      <c r="A808" s="7" t="n">
        <v>18</v>
      </c>
      <c r="B808" s="7" t="inlineStr">
        <is>
          <t>Iniciativa</t>
        </is>
      </c>
      <c r="C808" s="7" t="inlineStr">
        <is>
          <t>Iniciativa de decreto por el que se adicionan diversas disposiciones a la Ley de Educación del Estado de</t>
        </is>
      </c>
      <c r="D808" s="8" t="n">
        <v>45939</v>
      </c>
      <c r="E808" s="7" t="inlineStr">
        <is>
          <t>Elvia Graciela Palomares Ramírez</t>
        </is>
      </c>
      <c r="F808" s="7" t="inlineStr">
        <is>
          <t>MORENA</t>
        </is>
      </c>
      <c r="G808" s="7" t="n">
        <v>8</v>
      </c>
      <c r="H808" s="7" t="inlineStr">
        <is>
          <t>Educación</t>
        </is>
      </c>
      <c r="I808" s="7" t="n"/>
      <c r="J808" s="7" t="n"/>
      <c r="K808" s="7" t="n"/>
      <c r="L808" s="7" t="n"/>
      <c r="M808" s="7" t="inlineStr">
        <is>
          <t>Pendiente</t>
        </is>
      </c>
      <c r="N808" s="7" t="n"/>
      <c r="O808" s="7">
        <f>IF(AND(ISNUMBER(N808),ISNUMBER(D808)),N808-D808,"")</f>
        <v/>
      </c>
      <c r="P808" s="7" t="inlineStr">
        <is>
          <t>Segundo</t>
        </is>
      </c>
      <c r="Q808" s="7" t="n"/>
      <c r="R808" s="7" t="n"/>
      <c r="S808" s="7" t="n"/>
      <c r="T808" s="7" t="n"/>
      <c r="U808" s="7" t="n"/>
    </row>
    <row r="809">
      <c r="A809" s="7" t="n">
        <v>19</v>
      </c>
      <c r="B809" s="7" t="inlineStr">
        <is>
          <t>Iniciativa</t>
        </is>
      </c>
      <c r="C809" s="7" t="inlineStr">
        <is>
          <t>Iniciativa de decreto por el que se reforma el artículo 292 bis del Código Penal del Estado Libre y Soberano de</t>
        </is>
      </c>
      <c r="D809" s="8" t="n">
        <v>45939</v>
      </c>
      <c r="E809" s="7" t="inlineStr">
        <is>
          <t>Rafael Alejandro Micalco Méndez</t>
        </is>
      </c>
      <c r="F809" s="7" t="inlineStr">
        <is>
          <t>PAN</t>
        </is>
      </c>
      <c r="G809" s="7" t="n">
        <v>14</v>
      </c>
      <c r="H809" s="7" t="inlineStr">
        <is>
          <t>Procuración y Administración de Justicia</t>
        </is>
      </c>
      <c r="I809" s="7" t="n"/>
      <c r="J809" s="7" t="n"/>
      <c r="K809" s="7" t="n"/>
      <c r="L809" s="7" t="n"/>
      <c r="M809" s="7" t="inlineStr">
        <is>
          <t>Pendiente</t>
        </is>
      </c>
      <c r="N809" s="7" t="n"/>
      <c r="O809" s="7">
        <f>IF(AND(ISNUMBER(N809),ISNUMBER(D809)),N809-D809,"")</f>
        <v/>
      </c>
      <c r="P809" s="7" t="inlineStr">
        <is>
          <t>Segundo</t>
        </is>
      </c>
      <c r="Q809" s="7" t="n"/>
      <c r="R809" s="7" t="n"/>
      <c r="S809" s="7" t="n"/>
      <c r="T809" s="7" t="n"/>
      <c r="U809" s="7" t="n"/>
    </row>
    <row r="810">
      <c r="A810" s="7" t="n">
        <v>20</v>
      </c>
      <c r="B810" s="7" t="inlineStr">
        <is>
          <t>Iniciativa</t>
        </is>
      </c>
      <c r="C810" s="7" t="inlineStr">
        <is>
          <t>Iniciativa de decreto por el que se reforman y adicionan diversas disposiciones de la Ley de Búsqueda de Personas del Estado de; y de la Ley Orgánica Municipal</t>
        </is>
      </c>
      <c r="D810" s="8" t="n">
        <v>45939</v>
      </c>
      <c r="E810" s="7" t="inlineStr">
        <is>
          <t>Fedrha Isabel Suriano Corrales</t>
        </is>
      </c>
      <c r="F810" s="7" t="inlineStr">
        <is>
          <t>MC</t>
        </is>
      </c>
      <c r="G810" s="7" t="n">
        <v>14</v>
      </c>
      <c r="H810" s="7" t="inlineStr">
        <is>
          <t>Procuración y Administración de Justicia</t>
        </is>
      </c>
      <c r="I810" s="7" t="n"/>
      <c r="J810" s="7" t="n"/>
      <c r="K810" s="7" t="n"/>
      <c r="L810" s="7" t="n"/>
      <c r="M810" s="7" t="inlineStr">
        <is>
          <t>Pendiente</t>
        </is>
      </c>
      <c r="N810" s="7" t="n"/>
      <c r="O810" s="7">
        <f>IF(AND(ISNUMBER(N810),ISNUMBER(D810)),N810-D810,"")</f>
        <v/>
      </c>
      <c r="P810" s="7" t="inlineStr">
        <is>
          <t>Segundo</t>
        </is>
      </c>
      <c r="Q810" s="7" t="n"/>
      <c r="R810" s="7" t="n"/>
      <c r="S810" s="7" t="n"/>
      <c r="T810" s="7" t="n"/>
      <c r="U810" s="7" t="n"/>
    </row>
    <row r="811">
      <c r="A811" s="7" t="n">
        <v>21</v>
      </c>
      <c r="B811" s="7" t="inlineStr">
        <is>
          <t>Iniciativa</t>
        </is>
      </c>
      <c r="C811" s="7" t="inlineStr">
        <is>
          <t>Iniciativa de decreto por el que se reforman el acápite y la fracción i del artículo 59 y el artículo 60 de la Ley de Desarrollo Social para el Estado de</t>
        </is>
      </c>
      <c r="D811" s="8" t="n">
        <v>45939</v>
      </c>
      <c r="E811" s="7" t="inlineStr">
        <is>
          <t>Delfina Pozos Vergara de la Sexagésima Segunda Www.congreso .gob.mx Legislatura</t>
        </is>
      </c>
      <c r="F811" s="7" t="inlineStr">
        <is>
          <t>PRI</t>
        </is>
      </c>
      <c r="G811" s="7" t="n">
        <v>2</v>
      </c>
      <c r="H811" s="7" t="inlineStr">
        <is>
          <t>Bienestar</t>
        </is>
      </c>
      <c r="I811" s="7" t="n"/>
      <c r="J811" s="7" t="n"/>
      <c r="K811" s="7" t="n"/>
      <c r="L811" s="7" t="n"/>
      <c r="M811" s="7" t="inlineStr">
        <is>
          <t>Pendiente</t>
        </is>
      </c>
      <c r="N811" s="7" t="n"/>
      <c r="O811" s="7">
        <f>IF(AND(ISNUMBER(N811),ISNUMBER(D811)),N811-D811,"")</f>
        <v/>
      </c>
      <c r="P811" s="7" t="inlineStr">
        <is>
          <t>Segundo</t>
        </is>
      </c>
      <c r="Q811" s="7" t="n"/>
      <c r="R811" s="7" t="n"/>
      <c r="S811" s="7" t="n"/>
      <c r="T811" s="7" t="n"/>
      <c r="U811" s="7" t="n"/>
    </row>
    <row r="812">
      <c r="A812" s="5" t="n">
        <v>22</v>
      </c>
      <c r="B812" s="5" t="inlineStr">
        <is>
          <t>Iniciativa</t>
        </is>
      </c>
      <c r="C812" s="5" t="inlineStr">
        <is>
          <t>Iniciativa de decreto por el que se reforman diversas disposiciones de la Ley Estatal de Salud; y de la Ley para las Personas con Discapacidad del Estado de</t>
        </is>
      </c>
      <c r="D812" s="6" t="n">
        <v>45939</v>
      </c>
      <c r="E812" s="5" t="inlineStr">
        <is>
          <t>Nayeli Salvatori Bojalil</t>
        </is>
      </c>
      <c r="F812" s="5" t="inlineStr">
        <is>
          <t>MORENA</t>
        </is>
      </c>
      <c r="G812" s="5" t="n">
        <v>6</v>
      </c>
      <c r="H812" s="5" t="inlineStr">
        <is>
          <t>Salud</t>
        </is>
      </c>
      <c r="I812" s="5" t="n"/>
      <c r="J812" s="5" t="n"/>
      <c r="K812" s="5" t="n"/>
      <c r="L812" s="5" t="n"/>
      <c r="M812" s="5" t="inlineStr">
        <is>
          <t>Aprobada</t>
        </is>
      </c>
      <c r="N812" s="6" t="n">
        <v>46006</v>
      </c>
      <c r="O812" s="5">
        <f>IF(AND(ISNUMBER(N812),ISNUMBER(D812)),N812-D812,"")</f>
        <v/>
      </c>
      <c r="P812" s="5" t="inlineStr">
        <is>
          <t>Segundo</t>
        </is>
      </c>
      <c r="Q812" s="5" t="inlineStr">
        <is>
          <t>Se reforman diversos artículos de la Ley Estatal de Salud y se crea el organismo público descentralizado Servicios de Salud del Estado.</t>
        </is>
      </c>
      <c r="R812" s="5" t="inlineStr">
        <is>
          <t>Concentrada: 18.9.25 Óscar, 25.9.25 María, 25.9.25 Nayeli, 2.10.25 Andrés, 9.10.25 Nayeli, 13.11.25 Nayeli y 11.12.25 Azucena</t>
        </is>
      </c>
      <c r="S812" s="5" t="n">
        <v>28</v>
      </c>
      <c r="T812" s="5" t="n">
        <v>4</v>
      </c>
      <c r="U812" s="5" t="n"/>
    </row>
    <row r="813">
      <c r="A813" s="7" t="n">
        <v>23</v>
      </c>
      <c r="B813" s="7" t="inlineStr">
        <is>
          <t>Iniciativa</t>
        </is>
      </c>
      <c r="C813" s="7" t="inlineStr">
        <is>
          <t>Iniciativa de decreto por el que se reforman las fracciones viii, ix y se adiciona la x al artículo 105 de la Ley Orgánica Municipal</t>
        </is>
      </c>
      <c r="D813" s="8" t="n">
        <v>45939</v>
      </c>
      <c r="E813" s="7" t="inlineStr">
        <is>
          <t>Laura Guadalupe Vargas Vargas</t>
        </is>
      </c>
      <c r="F813" s="7" t="inlineStr">
        <is>
          <t>PVEM</t>
        </is>
      </c>
      <c r="G813" s="7" t="n">
        <v>18</v>
      </c>
      <c r="H813" s="7" t="inlineStr">
        <is>
          <t>Asuntos Municipales</t>
        </is>
      </c>
      <c r="I813" s="7" t="n"/>
      <c r="J813" s="7" t="n"/>
      <c r="K813" s="7" t="n"/>
      <c r="L813" s="7" t="n"/>
      <c r="M813" s="7" t="inlineStr">
        <is>
          <t>Pendiente</t>
        </is>
      </c>
      <c r="N813" s="7" t="n"/>
      <c r="O813" s="7">
        <f>IF(AND(ISNUMBER(N813),ISNUMBER(D813)),N813-D813,"")</f>
        <v/>
      </c>
      <c r="P813" s="7" t="inlineStr">
        <is>
          <t>Segundo</t>
        </is>
      </c>
      <c r="Q813" s="7" t="n"/>
      <c r="R813" s="7" t="n"/>
      <c r="S813" s="7" t="n"/>
      <c r="T813" s="7" t="n"/>
      <c r="U813" s="7" t="n"/>
    </row>
    <row r="814">
      <c r="A814" s="7" t="n">
        <v>25</v>
      </c>
      <c r="B814" s="7" t="inlineStr">
        <is>
          <t>Iniciativa</t>
        </is>
      </c>
      <c r="C814" s="7" t="inlineStr">
        <is>
          <t>Iniciativa de decreto por el que se adicionan un último párrafo al artículo 54 y el artículo 54 bis a la Ley de Transporte del Estado de</t>
        </is>
      </c>
      <c r="D814" s="8" t="n">
        <v>45939</v>
      </c>
      <c r="E814" s="7" t="inlineStr">
        <is>
          <t>Andrés Iván Villegas Mendoza</t>
        </is>
      </c>
      <c r="F814" s="7" t="inlineStr">
        <is>
          <t>MORENA</t>
        </is>
      </c>
      <c r="G814" s="7" t="n">
        <v>11</v>
      </c>
      <c r="H814" s="7" t="inlineStr">
        <is>
          <t>Transportes y Movilidad</t>
        </is>
      </c>
      <c r="I814" s="7" t="n"/>
      <c r="J814" s="7" t="n"/>
      <c r="K814" s="7" t="n"/>
      <c r="L814" s="7" t="n"/>
      <c r="M814" s="7" t="inlineStr">
        <is>
          <t>Pendiente</t>
        </is>
      </c>
      <c r="N814" s="7" t="n"/>
      <c r="O814" s="7">
        <f>IF(AND(ISNUMBER(N814),ISNUMBER(D814)),N814-D814,"")</f>
        <v/>
      </c>
      <c r="P814" s="7" t="inlineStr">
        <is>
          <t>Segundo</t>
        </is>
      </c>
      <c r="Q814" s="7" t="n"/>
      <c r="R814" s="7" t="n"/>
      <c r="S814" s="7" t="n"/>
      <c r="T814" s="7" t="n"/>
      <c r="U814" s="7" t="n"/>
    </row>
    <row r="815">
      <c r="A815" s="5" t="n">
        <v>26</v>
      </c>
      <c r="B815" s="5" t="inlineStr">
        <is>
          <t>Iniciativa</t>
        </is>
      </c>
      <c r="C815" s="5" t="inlineStr">
        <is>
          <t>Iniciativa de decreto por el que se reforman las fracciones de la i a la vi y de la ix a la xi del artículo 21 de la Ley Estatal del Deporte</t>
        </is>
      </c>
      <c r="D815" s="6" t="n">
        <v>45939</v>
      </c>
      <c r="E815" s="5" t="inlineStr">
        <is>
          <t>Modesta Delgado Juárez</t>
        </is>
      </c>
      <c r="F815" s="5" t="inlineStr">
        <is>
          <t>FXM</t>
        </is>
      </c>
      <c r="G815" s="5" t="n">
        <v>8</v>
      </c>
      <c r="H815" s="5" t="inlineStr">
        <is>
          <t>Juventud y Deporte</t>
        </is>
      </c>
      <c r="I815" s="5" t="n"/>
      <c r="J815" s="5" t="n"/>
      <c r="K815" s="5" t="n"/>
      <c r="L815" s="5" t="n"/>
      <c r="M815" s="5" t="inlineStr">
        <is>
          <t>Aprobada</t>
        </is>
      </c>
      <c r="N815" s="6" t="n">
        <v>46198</v>
      </c>
      <c r="O815" s="5">
        <f>IF(AND(ISNUMBER(N815),ISNUMBER(D815)),N815-D815,"")</f>
        <v/>
      </c>
      <c r="P815" s="5" t="inlineStr">
        <is>
          <t>Segundo</t>
        </is>
      </c>
      <c r="Q815" s="5" t="inlineStr">
        <is>
          <t>Se reforman y adicionan diversas disposiciones de la Ley Estatal del Deporte.</t>
        </is>
      </c>
      <c r="R815" s="5" t="inlineStr">
        <is>
          <t>Concentrada: 9.10.25 Modesta, 23.10.25 José y 6.11.25 José</t>
        </is>
      </c>
      <c r="S815" s="5" t="n">
        <v>37</v>
      </c>
      <c r="T815" s="5" t="n"/>
      <c r="U815" s="5" t="n"/>
    </row>
    <row r="816">
      <c r="A816" s="7" t="n">
        <v>27</v>
      </c>
      <c r="B816" s="7" t="inlineStr">
        <is>
          <t>Iniciativa</t>
        </is>
      </c>
      <c r="C816" s="7" t="inlineStr">
        <is>
          <t>Iniciativa de decreto por el que se adicionan el artículo 96 bis 3 y la fracción xx al artículo 98 de la Ley de los Derechos de las Niñas, niños y adolescentes del estado de</t>
        </is>
      </c>
      <c r="D816" s="8" t="n">
        <v>45939</v>
      </c>
      <c r="E816" s="7" t="inlineStr">
        <is>
          <t>Susana del Carmen Riestra Piña</t>
        </is>
      </c>
      <c r="F816" s="7" t="inlineStr">
        <is>
          <t>PAN</t>
        </is>
      </c>
      <c r="G816" s="7" t="n">
        <v>14</v>
      </c>
      <c r="H816" s="7" t="inlineStr">
        <is>
          <t>De la Familia y los Derechos de la Niñez</t>
        </is>
      </c>
      <c r="I816" s="7" t="n"/>
      <c r="J816" s="7" t="n"/>
      <c r="K816" s="7" t="n"/>
      <c r="L816" s="7" t="n"/>
      <c r="M816" s="7" t="inlineStr">
        <is>
          <t>Pendiente</t>
        </is>
      </c>
      <c r="N816" s="7" t="n"/>
      <c r="O816" s="7">
        <f>IF(AND(ISNUMBER(N816),ISNUMBER(D816)),N816-D816,"")</f>
        <v/>
      </c>
      <c r="P816" s="7" t="inlineStr">
        <is>
          <t>Segundo</t>
        </is>
      </c>
      <c r="Q816" s="7" t="n"/>
      <c r="R816" s="7" t="n"/>
      <c r="S816" s="7" t="n"/>
      <c r="T816" s="7" t="n"/>
      <c r="U816" s="7" t="n"/>
    </row>
    <row r="817">
      <c r="A817" s="5" t="n">
        <v>28</v>
      </c>
      <c r="B817" s="5" t="inlineStr">
        <is>
          <t>Iniciativa</t>
        </is>
      </c>
      <c r="C817" s="5" t="inlineStr">
        <is>
          <t>Iniciativa de decreto por el que se adiciona un segundo párrafo al artículo 70 de la Ley de Educación del Estado de</t>
        </is>
      </c>
      <c r="D817" s="6" t="n">
        <v>45939</v>
      </c>
      <c r="E817" s="5" t="inlineStr">
        <is>
          <t>Susana del Carmen Riestra Piña</t>
        </is>
      </c>
      <c r="F817" s="5" t="inlineStr">
        <is>
          <t>PAN</t>
        </is>
      </c>
      <c r="G817" s="5" t="n">
        <v>8</v>
      </c>
      <c r="H817" s="5" t="inlineStr">
        <is>
          <t>Educación</t>
        </is>
      </c>
      <c r="I817" s="5" t="n"/>
      <c r="J817" s="5" t="n"/>
      <c r="K817" s="5" t="n"/>
      <c r="L817" s="5" t="n"/>
      <c r="M817" s="5" t="inlineStr">
        <is>
          <t>Aprobada</t>
        </is>
      </c>
      <c r="N817" s="6" t="n">
        <v>46177</v>
      </c>
      <c r="O817" s="5">
        <f>IF(AND(ISNUMBER(N817),ISNUMBER(D817)),N817-D817,"")</f>
        <v/>
      </c>
      <c r="P817" s="5" t="inlineStr">
        <is>
          <t>Segundo</t>
        </is>
      </c>
      <c r="Q817" s="5" t="inlineStr">
        <is>
          <t>Se reforman las fracciones III, IV y V y se adiciona la fracción VI al artículo 19 de la Ley de Seguridad Integral Escolar para el Estado.</t>
        </is>
      </c>
      <c r="R817" s="5" t="inlineStr">
        <is>
          <t>Concentrada: 5.12.24 Xel, 18.12.24 Rosalío, 30.1.25 Rosalío, 15.5.25 Elías, 9.10.25 Susana, 16.10.25 Luana, 27.11.25 Rosalío y 27.3.26 Rosalío</t>
        </is>
      </c>
      <c r="S817" s="5" t="n">
        <v>39</v>
      </c>
      <c r="T817" s="5" t="n"/>
      <c r="U817" s="5" t="n"/>
    </row>
    <row r="818">
      <c r="A818" s="7" t="n">
        <v>29</v>
      </c>
      <c r="B818" s="7" t="inlineStr">
        <is>
          <t>Iniciativa</t>
        </is>
      </c>
      <c r="C818" s="7" t="inlineStr">
        <is>
          <t>Iniciativa de decreto por el que se reforma el artículo 15 bis de la ley que establece los procedimientos de entrega-recepción en los poderes públicos, ayuntamientos, órganos constitucionalmente autónomos y públicos paraestatales de la administración pública del estado de</t>
        </is>
      </c>
      <c r="D818" s="8" t="n">
        <v>45939</v>
      </c>
      <c r="E818" s="7" t="inlineStr">
        <is>
          <t>Jaime Alejandro Aurioles Barroeta</t>
        </is>
      </c>
      <c r="F818" s="7" t="inlineStr">
        <is>
          <t>MORENA</t>
        </is>
      </c>
      <c r="G818" s="7" t="n">
        <v>10</v>
      </c>
      <c r="H818" s="7" t="inlineStr">
        <is>
          <t>Control, Vigilancia y Evaluación de la Auditoría Superior del Estado</t>
        </is>
      </c>
      <c r="I818" s="7" t="n"/>
      <c r="J818" s="7" t="n"/>
      <c r="K818" s="7" t="n"/>
      <c r="L818" s="7" t="n"/>
      <c r="M818" s="7" t="inlineStr">
        <is>
          <t>Pendiente</t>
        </is>
      </c>
      <c r="N818" s="7" t="n"/>
      <c r="O818" s="7">
        <f>IF(AND(ISNUMBER(N818),ISNUMBER(D818)),N818-D818,"")</f>
        <v/>
      </c>
      <c r="P818" s="7" t="inlineStr">
        <is>
          <t>Segundo</t>
        </is>
      </c>
      <c r="Q818" s="7" t="n"/>
      <c r="R818" s="7" t="n"/>
      <c r="S818" s="7" t="n"/>
      <c r="T818" s="7" t="n"/>
      <c r="U818" s="7" t="n"/>
    </row>
    <row r="819">
      <c r="A819" s="7" t="n">
        <v>30</v>
      </c>
      <c r="B819" s="7" t="inlineStr">
        <is>
          <t>Iniciativa</t>
        </is>
      </c>
      <c r="C819" s="7" t="inlineStr">
        <is>
          <t>Iniciativa de decreto por el que se reforman los artículos 354 bis, 354 ter, 354 quáter y se adiciona el artículo 354 quinquies al Código Penal del Estado Libre y Soberano de</t>
        </is>
      </c>
      <c r="D819" s="8" t="n">
        <v>45939</v>
      </c>
      <c r="E819" s="7" t="inlineStr">
        <is>
          <t>Leonela Jazmín Martínez Ayala</t>
        </is>
      </c>
      <c r="F819" s="7" t="inlineStr">
        <is>
          <t>Nueva Alianza</t>
        </is>
      </c>
      <c r="G819" s="7" t="n">
        <v>14</v>
      </c>
      <c r="H819" s="7" t="inlineStr">
        <is>
          <t>Procuración y Administración de Justicia</t>
        </is>
      </c>
      <c r="I819" s="7" t="n"/>
      <c r="J819" s="7" t="n"/>
      <c r="K819" s="7" t="n"/>
      <c r="L819" s="7" t="n"/>
      <c r="M819" s="7" t="inlineStr">
        <is>
          <t>Pendiente</t>
        </is>
      </c>
      <c r="N819" s="7" t="n"/>
      <c r="O819" s="7">
        <f>IF(AND(ISNUMBER(N819),ISNUMBER(D819)),N819-D819,"")</f>
        <v/>
      </c>
      <c r="P819" s="7" t="inlineStr">
        <is>
          <t>Segundo</t>
        </is>
      </c>
      <c r="Q819" s="7" t="n"/>
      <c r="R819" s="7" t="n"/>
      <c r="S819" s="7" t="n"/>
      <c r="T819" s="7" t="n"/>
      <c r="U819" s="7" t="n"/>
    </row>
    <row r="820">
      <c r="A820" s="7" t="n">
        <v>31</v>
      </c>
      <c r="B820" s="7" t="inlineStr">
        <is>
          <t>Iniciativa</t>
        </is>
      </c>
      <c r="C820" s="7" t="inlineStr">
        <is>
          <t>Iniciativa de decreto por el que se adiciona un párrafo a los artículos 52 y 53 de la Ley de los Derechos de las Niñas, niños y adolescentes del estado de</t>
        </is>
      </c>
      <c r="D820" s="8" t="n">
        <v>45939</v>
      </c>
      <c r="E820" s="7" t="inlineStr">
        <is>
          <t>Leonela Jazmín Martínez Ayala</t>
        </is>
      </c>
      <c r="F820" s="7" t="inlineStr">
        <is>
          <t>Nueva Alianza</t>
        </is>
      </c>
      <c r="G820" s="7" t="n">
        <v>14</v>
      </c>
      <c r="H820" s="7" t="inlineStr">
        <is>
          <t>De la Familia y los Derechos de la Niñez</t>
        </is>
      </c>
      <c r="I820" s="7" t="n"/>
      <c r="J820" s="7" t="n"/>
      <c r="K820" s="7" t="n"/>
      <c r="L820" s="7" t="n"/>
      <c r="M820" s="7" t="inlineStr">
        <is>
          <t>Pendiente</t>
        </is>
      </c>
      <c r="N820" s="7" t="n"/>
      <c r="O820" s="7">
        <f>IF(AND(ISNUMBER(N820),ISNUMBER(D820)),N820-D820,"")</f>
        <v/>
      </c>
      <c r="P820" s="7" t="inlineStr">
        <is>
          <t>Segundo</t>
        </is>
      </c>
      <c r="Q820" s="7" t="n"/>
      <c r="R820" s="7" t="n"/>
      <c r="S820" s="7" t="n"/>
      <c r="T820" s="7" t="n"/>
      <c r="U820" s="7" t="n"/>
    </row>
    <row r="821">
      <c r="A821" s="7" t="n">
        <v>32</v>
      </c>
      <c r="B821" s="7" t="inlineStr">
        <is>
          <t>Iniciativa</t>
        </is>
      </c>
      <c r="C821" s="7" t="inlineStr">
        <is>
          <t>Iniciativa de decreto por el que se adicionan las www.congreso .gob.mx fracciones vi y vii al artículo 10 de la Ley de Salud Mental y Adicciones para el Estado de</t>
        </is>
      </c>
      <c r="D821" s="8" t="n">
        <v>45939</v>
      </c>
      <c r="E821" s="7" t="inlineStr">
        <is>
          <t>Azucena Rosas Tapia</t>
        </is>
      </c>
      <c r="F821" s="7" t="inlineStr">
        <is>
          <t>MORENA</t>
        </is>
      </c>
      <c r="G821" s="7" t="n">
        <v>6</v>
      </c>
      <c r="H821" s="7" t="inlineStr">
        <is>
          <t>Salud</t>
        </is>
      </c>
      <c r="I821" s="7" t="n"/>
      <c r="J821" s="7" t="n"/>
      <c r="K821" s="7" t="n"/>
      <c r="L821" s="7" t="n"/>
      <c r="M821" s="7" t="inlineStr">
        <is>
          <t>Pendiente</t>
        </is>
      </c>
      <c r="N821" s="7" t="n"/>
      <c r="O821" s="7">
        <f>IF(AND(ISNUMBER(N821),ISNUMBER(D821)),N821-D821,"")</f>
        <v/>
      </c>
      <c r="P821" s="7" t="inlineStr">
        <is>
          <t>Segundo</t>
        </is>
      </c>
      <c r="Q821" s="7" t="n"/>
      <c r="R821" s="7" t="n"/>
      <c r="S821" s="7" t="n"/>
      <c r="T821" s="7" t="n"/>
      <c r="U821" s="7" t="n"/>
    </row>
    <row r="822">
      <c r="A822" s="7" t="n">
        <v>33</v>
      </c>
      <c r="B822" s="7" t="inlineStr">
        <is>
          <t>Iniciativa</t>
        </is>
      </c>
      <c r="C822" s="7" t="inlineStr">
        <is>
          <t>Iniciativa de decreto por el que se reforman y adicionan diversas disposiciones de la Ley de Seguridad Integral Escolar para el Estado Libre y Soberano de</t>
        </is>
      </c>
      <c r="D822" s="8" t="n">
        <v>45939</v>
      </c>
      <c r="E822" s="7" t="inlineStr">
        <is>
          <t>Azucena Rosas Tapia</t>
        </is>
      </c>
      <c r="F822" s="7" t="inlineStr">
        <is>
          <t>MORENA</t>
        </is>
      </c>
      <c r="G822" s="7" t="n">
        <v>8</v>
      </c>
      <c r="H822" s="7" t="inlineStr">
        <is>
          <t>Educación</t>
        </is>
      </c>
      <c r="I822" s="7" t="n"/>
      <c r="J822" s="7" t="n"/>
      <c r="K822" s="7" t="n"/>
      <c r="L822" s="7" t="n"/>
      <c r="M822" s="7" t="inlineStr">
        <is>
          <t>Pendiente</t>
        </is>
      </c>
      <c r="N822" s="7" t="n"/>
      <c r="O822" s="7">
        <f>IF(AND(ISNUMBER(N822),ISNUMBER(D822)),N822-D822,"")</f>
        <v/>
      </c>
      <c r="P822" s="7" t="inlineStr">
        <is>
          <t>Segundo</t>
        </is>
      </c>
      <c r="Q822" s="7" t="n"/>
      <c r="R822" s="7" t="n"/>
      <c r="S822" s="7" t="n"/>
      <c r="T822" s="7" t="n"/>
      <c r="U822" s="7" t="n"/>
    </row>
    <row r="823">
      <c r="A823" s="5" t="n">
        <v>34</v>
      </c>
      <c r="B823" s="5" t="inlineStr">
        <is>
          <t>Iniciativa</t>
        </is>
      </c>
      <c r="C823" s="5" t="inlineStr">
        <is>
          <t>Iniciativa de decreto por el que se reforma la fracción ix del artículo 43 de la Ley para el Acceso de las Mujeres a Una Vida Libre de Violencia del Estado de</t>
        </is>
      </c>
      <c r="D823" s="6" t="n">
        <v>45939</v>
      </c>
      <c r="E823" s="5" t="inlineStr">
        <is>
          <t>Azucena Rosas Tapia</t>
        </is>
      </c>
      <c r="F823" s="5" t="inlineStr">
        <is>
          <t>MORENA</t>
        </is>
      </c>
      <c r="G823" s="5" t="n">
        <v>20</v>
      </c>
      <c r="H823" s="5" t="inlineStr">
        <is>
          <t>Igualdad de Género</t>
        </is>
      </c>
      <c r="I823" s="5" t="n"/>
      <c r="J823" s="5" t="n"/>
      <c r="K823" s="5" t="n"/>
      <c r="L823" s="5" t="n"/>
      <c r="M823" s="5" t="inlineStr">
        <is>
          <t>Aprobada</t>
        </is>
      </c>
      <c r="N823" s="6" t="n">
        <v>45974</v>
      </c>
      <c r="O823" s="5">
        <f>IF(AND(ISNUMBER(N823),ISNUMBER(D823)),N823-D823,"")</f>
        <v/>
      </c>
      <c r="P823" s="5" t="inlineStr">
        <is>
          <t>Segundo</t>
        </is>
      </c>
      <c r="Q823" s="5" t="inlineStr">
        <is>
          <t>Se reforman diversas fracciones de los artículos 10, 34, 38, 39, 42, 43 bis, 43 quáter, 46 y 57 octies, y se adiciona la fracción IX al artículo 10 de la Ley para el Acceso de las Mujeres a una Vida Libre de Violencia del Estado.</t>
        </is>
      </c>
      <c r="R823" s="5" t="inlineStr">
        <is>
          <t>Concentrada: 6.11.24 Guadalupe, 5.12.24 Leonela, 12.12.24 Elvia, 6.2.25 Leonela, 29.5.25 Elías, 2.10.25 José, 9.10.25 Azucena y 13.11.25 Guadalupe</t>
        </is>
      </c>
      <c r="S823" s="5" t="n">
        <v>39</v>
      </c>
      <c r="T823" s="5" t="n"/>
      <c r="U823" s="5" t="n"/>
    </row>
    <row r="824">
      <c r="A824" s="5" t="n"/>
      <c r="B824" s="5" t="inlineStr">
        <is>
          <t>Iniciativa</t>
        </is>
      </c>
      <c r="C824" s="5" t="inlineStr">
        <is>
          <t>Dictamen con minuta de decreto por el cual se declara al municipio de san gabriel chilac como “capital del ajo” del estado de</t>
        </is>
      </c>
      <c r="D824" s="6" t="n">
        <v>45946</v>
      </c>
      <c r="E824" s="5" t="inlineStr">
        <is>
          <t>La Comisión de Cultura</t>
        </is>
      </c>
      <c r="F824" s="5" t="n"/>
      <c r="G824" s="5" t="n">
        <v>1</v>
      </c>
      <c r="H824" s="5" t="inlineStr">
        <is>
          <t>Cultura</t>
        </is>
      </c>
      <c r="I824" s="5" t="n"/>
      <c r="J824" s="5" t="n"/>
      <c r="K824" s="5" t="n"/>
      <c r="L824" s="5" t="n"/>
      <c r="M824" s="5" t="inlineStr">
        <is>
          <t>Aprobada</t>
        </is>
      </c>
      <c r="N824" s="6" t="n">
        <v>45946</v>
      </c>
      <c r="O824" s="5">
        <f>IF(AND(ISNUMBER(N824),ISNUMBER(D824)),N824-D824,"")</f>
        <v/>
      </c>
      <c r="P824" s="5" t="inlineStr">
        <is>
          <t>Segundo</t>
        </is>
      </c>
      <c r="Q824" s="5" t="inlineStr">
        <is>
          <t>Se declara formalmente al municipio de San Gabriel Chilac como “Capital del Ajo” del estado de .</t>
        </is>
      </c>
      <c r="R824" s="5" t="n"/>
      <c r="S824" s="5" t="n">
        <v>37</v>
      </c>
      <c r="T824" s="5" t="n"/>
      <c r="U824" s="5" t="n"/>
    </row>
    <row r="825">
      <c r="A825" s="5" t="n">
        <v>4</v>
      </c>
      <c r="B825" s="5" t="inlineStr">
        <is>
          <t>Iniciativa</t>
        </is>
      </c>
      <c r="C825" s="5" t="inlineStr">
        <is>
          <t>Dictamen con minuta de decreto por el cual se reforman la fracción VI del artículo 5, el artículo 14, las fracciones XI y XII del 15, y el 16, y se adicionan la fracción VI bis al artículo 5, el 14 bis, las fracciones XIII, XIV y XV al 15, el 15 bis y el 15 ter de la ley de prestación de servicios para la atención, cuidado y desarrollo integral infantil del estado de</t>
        </is>
      </c>
      <c r="D825" s="6" t="n">
        <v>45946</v>
      </c>
      <c r="E825" s="5" t="inlineStr">
        <is>
          <t>Comisión de Educación</t>
        </is>
      </c>
      <c r="F825" s="5" t="inlineStr">
        <is>
          <t>N/A</t>
        </is>
      </c>
      <c r="G825" s="5" t="n">
        <v>6</v>
      </c>
      <c r="H825" s="5" t="inlineStr">
        <is>
          <t>Educación</t>
        </is>
      </c>
      <c r="I825" s="5" t="n"/>
      <c r="J825" s="5" t="n"/>
      <c r="K825" s="5" t="n"/>
      <c r="L825" s="5" t="n"/>
      <c r="M825" s="5" t="inlineStr">
        <is>
          <t>Aprobada</t>
        </is>
      </c>
      <c r="N825" s="6" t="n">
        <v>45946</v>
      </c>
      <c r="O825" s="5">
        <f>IF(AND(ISNUMBER(N825),ISNUMBER(D825)),N825-D825,"")</f>
        <v/>
      </c>
      <c r="P825" s="5" t="inlineStr">
        <is>
          <t>Segundo</t>
        </is>
      </c>
      <c r="Q825" s="5" t="inlineStr">
        <is>
          <t>Se reforman y adicionan diversas disposiciones de la Ley de Prestación de Servicios para la Atención, Cuidado y Desarrollo Integral Infantil del estado de para fortalecer el marco normativo.</t>
        </is>
      </c>
      <c r="R825" s="5" t="n"/>
      <c r="S825" s="5" t="n">
        <v>37</v>
      </c>
      <c r="T825" s="5" t="n"/>
      <c r="U825" s="5" t="n"/>
    </row>
    <row r="826">
      <c r="A826" s="7" t="n">
        <v>14</v>
      </c>
      <c r="B826" s="7" t="inlineStr">
        <is>
          <t>Iniciativa</t>
        </is>
      </c>
      <c r="C826" s="7" t="inlineStr">
        <is>
          <t>Iniciativa de decreto por el que se adiciona la fracción xxi bis al artículo 69 de la Ley de Educación del Estado de</t>
        </is>
      </c>
      <c r="D826" s="8" t="n">
        <v>45946</v>
      </c>
      <c r="E826" s="7" t="inlineStr">
        <is>
          <t>Leonela Jazmín Martínez Ayala</t>
        </is>
      </c>
      <c r="F826" s="7" t="inlineStr">
        <is>
          <t>Nueva Alianza</t>
        </is>
      </c>
      <c r="G826" s="7" t="n">
        <v>8</v>
      </c>
      <c r="H826" s="7" t="inlineStr">
        <is>
          <t>Educación</t>
        </is>
      </c>
      <c r="I826" s="7" t="n"/>
      <c r="J826" s="7" t="n"/>
      <c r="K826" s="7" t="n"/>
      <c r="L826" s="7" t="n"/>
      <c r="M826" s="7" t="inlineStr">
        <is>
          <t>Pendiente</t>
        </is>
      </c>
      <c r="N826" s="7" t="n"/>
      <c r="O826" s="7">
        <f>IF(AND(ISNUMBER(N826),ISNUMBER(D826)),N826-D826,"")</f>
        <v/>
      </c>
      <c r="P826" s="7" t="inlineStr">
        <is>
          <t>Segundo</t>
        </is>
      </c>
      <c r="Q826" s="7" t="n"/>
      <c r="R826" s="7" t="n"/>
      <c r="S826" s="7" t="n"/>
      <c r="T826" s="7" t="n"/>
      <c r="U826" s="7" t="n"/>
    </row>
    <row r="827">
      <c r="A827" s="7" t="n">
        <v>15</v>
      </c>
      <c r="B827" s="7" t="inlineStr">
        <is>
          <t>Iniciativa</t>
        </is>
      </c>
      <c r="C827" s="7" t="inlineStr">
        <is>
          <t>Iniciativa de decreto por el que se reforman los incisos b) y c) del artículo 14 bis; y se adicionan el inciso d) al artículo 14 bis y el artículo 14 ter a la Ley de Educación del Estado de</t>
        </is>
      </c>
      <c r="D827" s="8" t="n">
        <v>45946</v>
      </c>
      <c r="E827" s="7" t="inlineStr">
        <is>
          <t>Leonela Jazmín Martínez Ayala</t>
        </is>
      </c>
      <c r="F827" s="7" t="inlineStr">
        <is>
          <t>Nueva Alianza</t>
        </is>
      </c>
      <c r="G827" s="7" t="n">
        <v>8</v>
      </c>
      <c r="H827" s="7" t="inlineStr">
        <is>
          <t>Educación</t>
        </is>
      </c>
      <c r="I827" s="7" t="n"/>
      <c r="J827" s="7" t="n"/>
      <c r="K827" s="7" t="n"/>
      <c r="L827" s="7" t="n"/>
      <c r="M827" s="7" t="inlineStr">
        <is>
          <t>Pendiente</t>
        </is>
      </c>
      <c r="N827" s="7" t="n"/>
      <c r="O827" s="7">
        <f>IF(AND(ISNUMBER(N827),ISNUMBER(D827)),N827-D827,"")</f>
        <v/>
      </c>
      <c r="P827" s="7" t="inlineStr">
        <is>
          <t>Segundo</t>
        </is>
      </c>
      <c r="Q827" s="7" t="n"/>
      <c r="R827" s="7" t="n"/>
      <c r="S827" s="7" t="n"/>
      <c r="T827" s="7" t="n"/>
      <c r="U827" s="7" t="n"/>
    </row>
    <row r="828">
      <c r="A828" s="7" t="n">
        <v>16</v>
      </c>
      <c r="B828" s="7" t="inlineStr">
        <is>
          <t>Iniciativa</t>
        </is>
      </c>
      <c r="C828" s="7" t="inlineStr">
        <is>
          <t>Iniciativa de decreto por el que se reforma el párrafo quinceavo del artículo 3 de la Ley de Victimas del Estado de</t>
        </is>
      </c>
      <c r="D828" s="8" t="n">
        <v>45946</v>
      </c>
      <c r="E828" s="7" t="inlineStr">
        <is>
          <t>Rosalío Zanatta Vidaurri</t>
        </is>
      </c>
      <c r="F828" s="7" t="inlineStr">
        <is>
          <t>MORENA</t>
        </is>
      </c>
      <c r="G828" s="7" t="n">
        <v>14</v>
      </c>
      <c r="H828" s="7" t="inlineStr">
        <is>
          <t>Procuración y Administración de Justicia</t>
        </is>
      </c>
      <c r="I828" s="7" t="n"/>
      <c r="J828" s="7" t="n"/>
      <c r="K828" s="7" t="n"/>
      <c r="L828" s="7" t="n"/>
      <c r="M828" s="7" t="inlineStr">
        <is>
          <t>Pendiente</t>
        </is>
      </c>
      <c r="N828" s="7" t="n"/>
      <c r="O828" s="7">
        <f>IF(AND(ISNUMBER(N828),ISNUMBER(D828)),N828-D828,"")</f>
        <v/>
      </c>
      <c r="P828" s="7" t="inlineStr">
        <is>
          <t>Segundo</t>
        </is>
      </c>
      <c r="Q828" s="7" t="n"/>
      <c r="R828" s="7" t="n"/>
      <c r="S828" s="7" t="n"/>
      <c r="T828" s="7" t="n"/>
      <c r="U828" s="7" t="n"/>
    </row>
    <row r="829">
      <c r="A829" s="5" t="n">
        <v>17</v>
      </c>
      <c r="B829" s="5" t="inlineStr">
        <is>
          <t>Iniciativa</t>
        </is>
      </c>
      <c r="C829" s="5" t="inlineStr">
        <is>
          <t>Iniciativa de decreto por el que se reforma el segundo párrafo del artículo 21 de la Ley de Educación del Estado de</t>
        </is>
      </c>
      <c r="D829" s="6" t="n">
        <v>45946</v>
      </c>
      <c r="E829" s="5" t="inlineStr">
        <is>
          <t>Luana Armida Amador Vallejo</t>
        </is>
      </c>
      <c r="F829" s="5" t="inlineStr">
        <is>
          <t>PAN</t>
        </is>
      </c>
      <c r="G829" s="5" t="n">
        <v>8</v>
      </c>
      <c r="H829" s="5" t="inlineStr">
        <is>
          <t>Educación</t>
        </is>
      </c>
      <c r="I829" s="5" t="n"/>
      <c r="J829" s="5" t="n"/>
      <c r="K829" s="5" t="n"/>
      <c r="L829" s="5" t="n"/>
      <c r="M829" s="5" t="inlineStr">
        <is>
          <t>Aprobada</t>
        </is>
      </c>
      <c r="N829" s="6" t="n">
        <v>46177</v>
      </c>
      <c r="O829" s="5">
        <f>IF(AND(ISNUMBER(N829),ISNUMBER(D829)),N829-D829,"")</f>
        <v/>
      </c>
      <c r="P829" s="5" t="inlineStr">
        <is>
          <t>Segundo</t>
        </is>
      </c>
      <c r="Q829" s="5" t="inlineStr">
        <is>
          <t>Se reforman las fracciones III, IV y V y se adiciona la fracción VI al artículo 19 de la Ley de Seguridad Integral Escolar para el Estado.</t>
        </is>
      </c>
      <c r="R829" s="5" t="inlineStr">
        <is>
          <t>Concentrada: 5.12.24 Xel, 18.12.24 Rosalío, 30.1.25 Rosalío, 15.5.25 Elías, 9.10.25 Susana, 16.10.25 Luana, 27.11.25 Rosalío y 27.3.26 Rosalío</t>
        </is>
      </c>
      <c r="S829" s="5" t="n">
        <v>39</v>
      </c>
      <c r="T829" s="5" t="n"/>
      <c r="U829" s="5" t="n"/>
    </row>
    <row r="830">
      <c r="A830" s="7" t="n">
        <v>18</v>
      </c>
      <c r="B830" s="7" t="inlineStr">
        <is>
          <t>Iniciativa</t>
        </is>
      </c>
      <c r="C830" s="7" t="inlineStr">
        <is>
          <t>Iniciativa de decreto por el que se reforman el acápite y las fracciones i, ii y se adiciona la v al artículo 56 de la Ley Estatal de Salud</t>
        </is>
      </c>
      <c r="D830" s="8" t="n">
        <v>45946</v>
      </c>
      <c r="E830" s="7" t="inlineStr">
        <is>
          <t>Delfina Pozos Vergara</t>
        </is>
      </c>
      <c r="F830" s="7" t="inlineStr">
        <is>
          <t>PRI</t>
        </is>
      </c>
      <c r="G830" s="7" t="n">
        <v>6</v>
      </c>
      <c r="H830" s="7" t="inlineStr">
        <is>
          <t>Salud</t>
        </is>
      </c>
      <c r="I830" s="7" t="n"/>
      <c r="J830" s="7" t="n"/>
      <c r="K830" s="7" t="n"/>
      <c r="L830" s="7" t="n"/>
      <c r="M830" s="7" t="inlineStr">
        <is>
          <t>Pendiente</t>
        </is>
      </c>
      <c r="N830" s="7" t="n"/>
      <c r="O830" s="7">
        <f>IF(AND(ISNUMBER(N830),ISNUMBER(D830)),N830-D830,"")</f>
        <v/>
      </c>
      <c r="P830" s="7" t="inlineStr">
        <is>
          <t>Segundo</t>
        </is>
      </c>
      <c r="Q830" s="7" t="n"/>
      <c r="R830" s="7" t="n"/>
      <c r="S830" s="7" t="n"/>
      <c r="T830" s="7" t="n"/>
      <c r="U830" s="7" t="n"/>
    </row>
    <row r="831">
      <c r="A831" s="7" t="n">
        <v>18</v>
      </c>
      <c r="B831" s="7" t="inlineStr">
        <is>
          <t>Iniciativa</t>
        </is>
      </c>
      <c r="C831" s="7" t="inlineStr">
        <is>
          <t>Iniciativa de decreto por el que se adiciona la sección octava denominada “del acecho” y los artículos 304 sexies, 304 septies y 304 octies al capítulo décimo cuarto del Código Penal del Estado Libre y Soberano de</t>
        </is>
      </c>
      <c r="D831" s="8" t="n">
        <v>45946</v>
      </c>
      <c r="E831" s="7" t="inlineStr">
        <is>
          <t>Angélica Patricia Alvarado Juárez</t>
        </is>
      </c>
      <c r="F831" s="7" t="inlineStr">
        <is>
          <t>PT</t>
        </is>
      </c>
      <c r="G831" s="7" t="n">
        <v>14</v>
      </c>
      <c r="H831" s="7" t="inlineStr">
        <is>
          <t>Procuración y Administración de Justicia</t>
        </is>
      </c>
      <c r="I831" s="7" t="n"/>
      <c r="J831" s="7" t="n"/>
      <c r="K831" s="7" t="n"/>
      <c r="L831" s="7" t="n"/>
      <c r="M831" s="7" t="inlineStr">
        <is>
          <t>Pendiente</t>
        </is>
      </c>
      <c r="N831" s="7" t="n"/>
      <c r="O831" s="7">
        <f>IF(AND(ISNUMBER(N831),ISNUMBER(D831)),N831-D831,"")</f>
        <v/>
      </c>
      <c r="P831" s="7" t="inlineStr">
        <is>
          <t>Segundo</t>
        </is>
      </c>
      <c r="Q831" s="7" t="n"/>
      <c r="R831" s="7" t="n"/>
      <c r="S831" s="7" t="n"/>
      <c r="T831" s="7" t="n"/>
      <c r="U831" s="7" t="n"/>
    </row>
    <row r="832">
      <c r="A832" s="7" t="n">
        <v>20</v>
      </c>
      <c r="B832" s="7" t="inlineStr">
        <is>
          <t>Iniciativa</t>
        </is>
      </c>
      <c r="C832" s="7" t="inlineStr">
        <is>
          <t>Iniciativa de decreto por el que se adiciona la fracción viii al artículo 32 de la Ley de Educación del Estado de</t>
        </is>
      </c>
      <c r="D832" s="8" t="n">
        <v>45946</v>
      </c>
      <c r="E832" s="7" t="inlineStr">
        <is>
          <t>María Soledad Amieva Zamora</t>
        </is>
      </c>
      <c r="F832" s="7" t="inlineStr">
        <is>
          <t>MORENA</t>
        </is>
      </c>
      <c r="G832" s="7" t="n">
        <v>8</v>
      </c>
      <c r="H832" s="7" t="inlineStr">
        <is>
          <t>Educación</t>
        </is>
      </c>
      <c r="I832" s="7" t="n"/>
      <c r="J832" s="7" t="n"/>
      <c r="K832" s="7" t="n"/>
      <c r="L832" s="7" t="n"/>
      <c r="M832" s="7" t="inlineStr">
        <is>
          <t>Pendiente</t>
        </is>
      </c>
      <c r="N832" s="7" t="n"/>
      <c r="O832" s="7">
        <f>IF(AND(ISNUMBER(N832),ISNUMBER(D832)),N832-D832,"")</f>
        <v/>
      </c>
      <c r="P832" s="7" t="inlineStr">
        <is>
          <t>Segundo</t>
        </is>
      </c>
      <c r="Q832" s="7" t="n"/>
      <c r="R832" s="7" t="n"/>
      <c r="S832" s="7" t="n"/>
      <c r="T832" s="7" t="n"/>
      <c r="U832" s="7" t="n"/>
    </row>
    <row r="833">
      <c r="A833" s="7" t="n">
        <v>21</v>
      </c>
      <c r="B833" s="7" t="inlineStr">
        <is>
          <t>Iniciativa</t>
        </is>
      </c>
      <c r="C833" s="7" t="inlineStr">
        <is>
          <t>Iniciativa de decreto por el que se www.congreso .gob.mx declara el 15 de octubre de cada año como “día estatal de concientización sobre la muerte gestacional, perinatal y neonatal”, en el estado libre y soberano de ; entre otros resolutivos</t>
        </is>
      </c>
      <c r="D833" s="8" t="n">
        <v>45946</v>
      </c>
      <c r="E833" s="7" t="inlineStr">
        <is>
          <t>Celia Bonaga Ruiz</t>
        </is>
      </c>
      <c r="F833" s="7" t="inlineStr">
        <is>
          <t>PAN</t>
        </is>
      </c>
      <c r="G833" s="7" t="n">
        <v>8</v>
      </c>
      <c r="H833" s="7" t="inlineStr">
        <is>
          <t>Cultura</t>
        </is>
      </c>
      <c r="I833" s="7" t="n"/>
      <c r="J833" s="7" t="n"/>
      <c r="K833" s="7" t="n"/>
      <c r="L833" s="7" t="n"/>
      <c r="M833" s="7" t="inlineStr">
        <is>
          <t>Pendiente</t>
        </is>
      </c>
      <c r="N833" s="7" t="n"/>
      <c r="O833" s="7">
        <f>IF(AND(ISNUMBER(N833),ISNUMBER(D833)),N833-D833,"")</f>
        <v/>
      </c>
      <c r="P833" s="7" t="inlineStr">
        <is>
          <t>Segundo</t>
        </is>
      </c>
      <c r="Q833" s="7" t="n"/>
      <c r="R833" s="7" t="n"/>
      <c r="S833" s="7" t="n"/>
      <c r="T833" s="7" t="n"/>
      <c r="U833" s="7" t="n"/>
    </row>
    <row r="834">
      <c r="A834" s="5" t="n">
        <v>22</v>
      </c>
      <c r="B834" s="5" t="inlineStr">
        <is>
          <t>Iniciativa</t>
        </is>
      </c>
      <c r="C834" s="5" t="inlineStr">
        <is>
          <t>Iniciativa de decreto por el que se reforman y adicionan diversas disposiciones de la Ley Orgánica de la Defensoría Pública del Estado de</t>
        </is>
      </c>
      <c r="D834" s="6" t="n">
        <v>45946</v>
      </c>
      <c r="E834" s="5" t="inlineStr">
        <is>
          <t>Elvia Graciela Palomares Ramírez</t>
        </is>
      </c>
      <c r="F834" s="5" t="inlineStr">
        <is>
          <t>MORENA</t>
        </is>
      </c>
      <c r="G834" s="5" t="n">
        <v>14</v>
      </c>
      <c r="H834" s="5" t="inlineStr">
        <is>
          <t>Procuración y Administración de Justicia</t>
        </is>
      </c>
      <c r="I834" s="5" t="n"/>
      <c r="J834" s="5" t="n"/>
      <c r="K834" s="5" t="n"/>
      <c r="L834" s="5" t="n"/>
      <c r="M834" s="5" t="inlineStr">
        <is>
          <t>Aprobada</t>
        </is>
      </c>
      <c r="N834" s="6" t="n">
        <v>46096</v>
      </c>
      <c r="O834" s="5">
        <f>IF(AND(ISNUMBER(N834),ISNUMBER(D834)),N834-D834,"")</f>
        <v/>
      </c>
      <c r="P834" s="5" t="inlineStr">
        <is>
          <t>Segundo</t>
        </is>
      </c>
      <c r="Q834" s="5" t="inlineStr">
        <is>
          <t>Reformas, adiciones y derogaciones a la Ley Orgánica de la Defensoría Pública del Estado, incluyendo modificaciones técnicas para suprimir la fracción VII bis del artículo 4.</t>
        </is>
      </c>
      <c r="R834" s="5" t="inlineStr">
        <is>
          <t>Concentrada: 16.10.25 Elvia, 12.2.26 María y 25.2.26 Julio</t>
        </is>
      </c>
      <c r="S834" s="5" t="n">
        <v>30</v>
      </c>
      <c r="T834" s="5" t="n">
        <v>6</v>
      </c>
      <c r="U834" s="5" t="n"/>
    </row>
    <row r="835">
      <c r="A835" s="7" t="n">
        <v>23</v>
      </c>
      <c r="B835" s="7" t="inlineStr">
        <is>
          <t>Iniciativa</t>
        </is>
      </c>
      <c r="C835" s="7" t="inlineStr">
        <is>
          <t>Iniciativa de decreto por el que se adiciona un cuarto párrafo al artículo 292 bis del Código Penal del Estado Libre y Soberano de</t>
        </is>
      </c>
      <c r="D835" s="8" t="n">
        <v>45946</v>
      </c>
      <c r="E835" s="7" t="inlineStr">
        <is>
          <t>Araceli Celestino Rosas</t>
        </is>
      </c>
      <c r="F835" s="7" t="inlineStr">
        <is>
          <t>PT</t>
        </is>
      </c>
      <c r="G835" s="7" t="n">
        <v>14</v>
      </c>
      <c r="H835" s="7" t="inlineStr">
        <is>
          <t>Procuración y Administración de Justicia</t>
        </is>
      </c>
      <c r="I835" s="7" t="n"/>
      <c r="J835" s="7" t="n"/>
      <c r="K835" s="7" t="n"/>
      <c r="L835" s="7" t="n"/>
      <c r="M835" s="7" t="inlineStr">
        <is>
          <t>Pendiente</t>
        </is>
      </c>
      <c r="N835" s="7" t="n"/>
      <c r="O835" s="7">
        <f>IF(AND(ISNUMBER(N835),ISNUMBER(D835)),N835-D835,"")</f>
        <v/>
      </c>
      <c r="P835" s="7" t="inlineStr">
        <is>
          <t>Segundo</t>
        </is>
      </c>
      <c r="Q835" s="7" t="n"/>
      <c r="R835" s="7" t="n"/>
      <c r="S835" s="7" t="n"/>
      <c r="T835" s="7" t="n"/>
      <c r="U835" s="7" t="n"/>
    </row>
    <row r="836">
      <c r="A836" s="7" t="n">
        <v>24</v>
      </c>
      <c r="B836" s="7" t="inlineStr">
        <is>
          <t>Iniciativa</t>
        </is>
      </c>
      <c r="C836" s="7" t="inlineStr">
        <is>
          <t>Iniciativa de decreto por el que se adicionan la sección primera bis denominada “acecho” al capítulo décimo cuarto y el artículo 292 ter al Código Penal del Estado Libre y Soberano de</t>
        </is>
      </c>
      <c r="D836" s="8" t="n">
        <v>45946</v>
      </c>
      <c r="E836" s="7" t="inlineStr">
        <is>
          <t>Rosalío Zanatta Vidaurri</t>
        </is>
      </c>
      <c r="F836" s="7" t="inlineStr">
        <is>
          <t>MORENA</t>
        </is>
      </c>
      <c r="G836" s="7" t="n">
        <v>14</v>
      </c>
      <c r="H836" s="7" t="inlineStr">
        <is>
          <t>Procuración y Administración de Justicia</t>
        </is>
      </c>
      <c r="I836" s="7" t="n"/>
      <c r="J836" s="7" t="n"/>
      <c r="K836" s="7" t="n"/>
      <c r="L836" s="7" t="n"/>
      <c r="M836" s="7" t="inlineStr">
        <is>
          <t>Pendiente</t>
        </is>
      </c>
      <c r="N836" s="7" t="n"/>
      <c r="O836" s="7">
        <f>IF(AND(ISNUMBER(N836),ISNUMBER(D836)),N836-D836,"")</f>
        <v/>
      </c>
      <c r="P836" s="7" t="inlineStr">
        <is>
          <t>Segundo</t>
        </is>
      </c>
      <c r="Q836" s="7" t="n"/>
      <c r="R836" s="7" t="n"/>
      <c r="S836" s="7" t="n"/>
      <c r="T836" s="7" t="n"/>
      <c r="U836" s="7" t="n"/>
    </row>
    <row r="837">
      <c r="A837" s="7" t="n">
        <v>25</v>
      </c>
      <c r="B837" s="7" t="inlineStr">
        <is>
          <t>Iniciativa</t>
        </is>
      </c>
      <c r="C837" s="7" t="inlineStr">
        <is>
          <t>Iniciativa de decreto por el que se adicionan al capítulo xix del derecho a la seguridad jurídica y al debido proceso, los artículos 87 bis, 87 ter, 87 quáter, 87 quinquies, 87 sexies, 87 septies y 87 octies a la Ley de los Derechos de las Niñas, niños y adolescentes del estado de</t>
        </is>
      </c>
      <c r="D837" s="8" t="n">
        <v>45946</v>
      </c>
      <c r="E837" s="7" t="inlineStr">
        <is>
          <t>Elías Lozada Ortega</t>
        </is>
      </c>
      <c r="F837" s="7" t="inlineStr">
        <is>
          <t>Nueva Alianza</t>
        </is>
      </c>
      <c r="G837" s="7" t="n">
        <v>14</v>
      </c>
      <c r="H837" s="7" t="inlineStr">
        <is>
          <t>De la Familia y los Derechos de la Niñez</t>
        </is>
      </c>
      <c r="I837" s="7" t="n"/>
      <c r="J837" s="7" t="n"/>
      <c r="K837" s="7" t="n"/>
      <c r="L837" s="7" t="n"/>
      <c r="M837" s="7" t="inlineStr">
        <is>
          <t>Pendiente</t>
        </is>
      </c>
      <c r="N837" s="7" t="n"/>
      <c r="O837" s="7">
        <f>IF(AND(ISNUMBER(N837),ISNUMBER(D837)),N837-D837,"")</f>
        <v/>
      </c>
      <c r="P837" s="7" t="inlineStr">
        <is>
          <t>Segundo</t>
        </is>
      </c>
      <c r="Q837" s="7" t="n"/>
      <c r="R837" s="7" t="n"/>
      <c r="S837" s="7" t="n"/>
      <c r="T837" s="7" t="n"/>
      <c r="U837" s="7" t="n"/>
    </row>
    <row r="838">
      <c r="A838" s="7" t="n">
        <v>26</v>
      </c>
      <c r="B838" s="7" t="inlineStr">
        <is>
          <t>Iniciativa</t>
        </is>
      </c>
      <c r="C838" s="7" t="inlineStr">
        <is>
          <t>Iniciativa de decreto por el que se reforman las fracciones xii, xiii y se adicionan las fracciones xiv y xv al artículo 14 de la Ley de Seguridad Pública del Estado de</t>
        </is>
      </c>
      <c r="D838" s="8" t="n">
        <v>45946</v>
      </c>
      <c r="E838" s="7" t="inlineStr">
        <is>
          <t>Jaime Alejandro Aurioles Barroeta</t>
        </is>
      </c>
      <c r="F838" s="7" t="inlineStr">
        <is>
          <t>MORENA</t>
        </is>
      </c>
      <c r="G838" s="7" t="n">
        <v>3</v>
      </c>
      <c r="H838" s="7" t="inlineStr">
        <is>
          <t>Seguridad Pública</t>
        </is>
      </c>
      <c r="I838" s="7" t="n"/>
      <c r="J838" s="7" t="n"/>
      <c r="K838" s="7" t="n"/>
      <c r="L838" s="7" t="n"/>
      <c r="M838" s="7" t="inlineStr">
        <is>
          <t>Pendiente</t>
        </is>
      </c>
      <c r="N838" s="7" t="n"/>
      <c r="O838" s="7">
        <f>IF(AND(ISNUMBER(N838),ISNUMBER(D838)),N838-D838,"")</f>
        <v/>
      </c>
      <c r="P838" s="7" t="inlineStr">
        <is>
          <t>Segundo</t>
        </is>
      </c>
      <c r="Q838" s="7" t="n"/>
      <c r="R838" s="7" t="n"/>
      <c r="S838" s="7" t="n"/>
      <c r="T838" s="7" t="n"/>
      <c r="U838" s="7" t="n"/>
    </row>
    <row r="839">
      <c r="A839" s="7" t="n">
        <v>27</v>
      </c>
      <c r="B839" s="7" t="inlineStr">
        <is>
          <t>Iniciativa</t>
        </is>
      </c>
      <c r="C839" s="7" t="inlineStr">
        <is>
          <t>Iniciativa de decreto por el que se adicionan diversas disposiciones a la Ley de Movilidad y Seguridad Vial del Estado de</t>
        </is>
      </c>
      <c r="D839" s="8" t="n">
        <v>45946</v>
      </c>
      <c r="E839" s="7" t="inlineStr">
        <is>
          <t>José Miguel Trujillo de Ita</t>
        </is>
      </c>
      <c r="F839" s="7" t="inlineStr">
        <is>
          <t>MORENA</t>
        </is>
      </c>
      <c r="G839" s="7" t="n">
        <v>11</v>
      </c>
      <c r="H839" s="7" t="inlineStr">
        <is>
          <t>Transportes y Movilidad</t>
        </is>
      </c>
      <c r="I839" s="7" t="n"/>
      <c r="J839" s="7" t="n"/>
      <c r="K839" s="7" t="n"/>
      <c r="L839" s="7" t="n"/>
      <c r="M839" s="7" t="inlineStr">
        <is>
          <t>Pendiente</t>
        </is>
      </c>
      <c r="N839" s="7" t="n"/>
      <c r="O839" s="7">
        <f>IF(AND(ISNUMBER(N839),ISNUMBER(D839)),N839-D839,"")</f>
        <v/>
      </c>
      <c r="P839" s="7" t="inlineStr">
        <is>
          <t>Segundo</t>
        </is>
      </c>
      <c r="Q839" s="7" t="n"/>
      <c r="R839" s="7" t="n"/>
      <c r="S839" s="7" t="n"/>
      <c r="T839" s="7" t="n"/>
      <c r="U839" s="7" t="n"/>
    </row>
    <row r="840">
      <c r="A840" s="7" t="n">
        <v>28</v>
      </c>
      <c r="B840" s="7" t="inlineStr">
        <is>
          <t>Iniciativa</t>
        </is>
      </c>
      <c r="C840" s="7" t="inlineStr">
        <is>
          <t>Iniciativa de decreto por el que se adicionan un www.congreso .gob.mx párrafo segundo al artículo 44 y las fracciones vi y vii al artículo 45 de la Ley del Sistema Estatal de Protección Civil</t>
        </is>
      </c>
      <c r="D840" s="8" t="n">
        <v>45946</v>
      </c>
      <c r="E840" s="7" t="inlineStr">
        <is>
          <t>Susana del Carmen Riestra Piña</t>
        </is>
      </c>
      <c r="F840" s="7" t="inlineStr">
        <is>
          <t>PAN</t>
        </is>
      </c>
      <c r="G840" s="7" t="n">
        <v>3</v>
      </c>
      <c r="H840" s="7" t="inlineStr">
        <is>
          <t>Protección Civil</t>
        </is>
      </c>
      <c r="I840" s="7" t="n"/>
      <c r="J840" s="7" t="n"/>
      <c r="K840" s="7" t="n"/>
      <c r="L840" s="7" t="n"/>
      <c r="M840" s="7" t="inlineStr">
        <is>
          <t>Pendiente</t>
        </is>
      </c>
      <c r="N840" s="7" t="n"/>
      <c r="O840" s="7">
        <f>IF(AND(ISNUMBER(N840),ISNUMBER(D840)),N840-D840,"")</f>
        <v/>
      </c>
      <c r="P840" s="7" t="inlineStr">
        <is>
          <t>Segundo</t>
        </is>
      </c>
      <c r="Q840" s="7" t="n"/>
      <c r="R840" s="7" t="n"/>
      <c r="S840" s="7" t="n"/>
      <c r="T840" s="7" t="n"/>
      <c r="U840" s="7" t="n"/>
    </row>
    <row r="841">
      <c r="A841" s="7" t="n">
        <v>29</v>
      </c>
      <c r="B841" s="7" t="inlineStr">
        <is>
          <t>Iniciativa</t>
        </is>
      </c>
      <c r="C841" s="7" t="inlineStr">
        <is>
          <t>Iniciativa de decreto por el que se reforma la fracción xliii del artículo 91 de la Ley Orgánica Municipal</t>
        </is>
      </c>
      <c r="D841" s="8" t="n">
        <v>45946</v>
      </c>
      <c r="E841" s="7" t="inlineStr">
        <is>
          <t>Esther Martínez Romano</t>
        </is>
      </c>
      <c r="F841" s="7" t="inlineStr">
        <is>
          <t>PT</t>
        </is>
      </c>
      <c r="G841" s="7" t="n">
        <v>18</v>
      </c>
      <c r="H841" s="7" t="inlineStr">
        <is>
          <t>Asuntos Municipales</t>
        </is>
      </c>
      <c r="I841" s="7" t="n"/>
      <c r="J841" s="7" t="n"/>
      <c r="K841" s="7" t="n"/>
      <c r="L841" s="7" t="n"/>
      <c r="M841" s="7" t="inlineStr">
        <is>
          <t>Pendiente</t>
        </is>
      </c>
      <c r="N841" s="7" t="n"/>
      <c r="O841" s="7">
        <f>IF(AND(ISNUMBER(N841),ISNUMBER(D841)),N841-D841,"")</f>
        <v/>
      </c>
      <c r="P841" s="7" t="inlineStr">
        <is>
          <t>Segundo</t>
        </is>
      </c>
      <c r="Q841" s="7" t="n"/>
      <c r="R841" s="7" t="n"/>
      <c r="S841" s="7" t="n"/>
      <c r="T841" s="7" t="n"/>
      <c r="U841" s="7" t="n"/>
    </row>
    <row r="842">
      <c r="A842" s="5" t="n">
        <v>30</v>
      </c>
      <c r="B842" s="5" t="inlineStr">
        <is>
          <t>Iniciativa</t>
        </is>
      </c>
      <c r="C842" s="5" t="inlineStr">
        <is>
          <t>Iniciativa de decreto por el que se reforman el primer y segundo párrafo del artículo 3 y la fracción ix del artículo 6 de la Ley para el Acceso de las Mujeres a Una Vida Libre de Violencia del Estado de</t>
        </is>
      </c>
      <c r="D842" s="6" t="n">
        <v>45946</v>
      </c>
      <c r="E842" s="5" t="inlineStr">
        <is>
          <t>Julio Miguel Huerta Gómez</t>
        </is>
      </c>
      <c r="F842" s="5" t="inlineStr">
        <is>
          <t>MORENA</t>
        </is>
      </c>
      <c r="G842" s="5" t="n">
        <v>20</v>
      </c>
      <c r="H842" s="5" t="inlineStr">
        <is>
          <t>Igualdad de Género</t>
        </is>
      </c>
      <c r="I842" s="5" t="n"/>
      <c r="J842" s="5" t="n"/>
      <c r="K842" s="5" t="n"/>
      <c r="L842" s="5" t="n"/>
      <c r="M842" s="5" t="inlineStr">
        <is>
          <t>Aprobada</t>
        </is>
      </c>
      <c r="N842" s="6" t="n">
        <v>46096</v>
      </c>
      <c r="O842" s="5">
        <f>IF(AND(ISNUMBER(N842),ISNUMBER(D842)),N842-D842,"")</f>
        <v/>
      </c>
      <c r="P842" s="5" t="inlineStr">
        <is>
          <t>Segundo</t>
        </is>
      </c>
      <c r="Q842" s="5" t="inlineStr">
        <is>
          <t>Reforma y adición a la Ley para el Acceso de las Mujeres a una Vida Libre de Violencia del estado en materia de protección.</t>
        </is>
      </c>
      <c r="R842" s="5" t="inlineStr">
        <is>
          <t>Concentrada: 14.11.24 Leonela, 20.5.25 Azucena, 29.5.25 Rosalío, 5.6.25 Guadalupe Yamak Taja Www.congreso .gob.mx, 2.10.25 Azucena, 16.10.25 Julio, 22.1.26 Modesta y 5.3.26 Celia</t>
        </is>
      </c>
      <c r="S842" s="5" t="n">
        <v>36</v>
      </c>
      <c r="T842" s="5" t="n"/>
      <c r="U842" s="5" t="n"/>
    </row>
    <row r="843">
      <c r="A843" s="7" t="n">
        <v>31</v>
      </c>
      <c r="B843" s="7" t="inlineStr">
        <is>
          <t>Iniciativa</t>
        </is>
      </c>
      <c r="C843" s="7" t="inlineStr">
        <is>
          <t>Iniciativa de decreto por el que se reforma el último párrafo del artículo 7 de la Ley de Educación del Estado de</t>
        </is>
      </c>
      <c r="D843" s="8" t="n">
        <v>45946</v>
      </c>
      <c r="E843" s="7" t="inlineStr">
        <is>
          <t>Www.congreso .gob.mx Modesta Delgado Juárez</t>
        </is>
      </c>
      <c r="F843" s="7" t="inlineStr">
        <is>
          <t>FXM</t>
        </is>
      </c>
      <c r="G843" s="7" t="n">
        <v>8</v>
      </c>
      <c r="H843" s="7" t="inlineStr">
        <is>
          <t>Educación</t>
        </is>
      </c>
      <c r="I843" s="7" t="n"/>
      <c r="J843" s="7" t="n"/>
      <c r="K843" s="7" t="n"/>
      <c r="L843" s="7" t="n"/>
      <c r="M843" s="7" t="inlineStr">
        <is>
          <t>Pendiente</t>
        </is>
      </c>
      <c r="N843" s="7" t="n"/>
      <c r="O843" s="7">
        <f>IF(AND(ISNUMBER(N843),ISNUMBER(D843)),N843-D843,"")</f>
        <v/>
      </c>
      <c r="P843" s="7" t="inlineStr">
        <is>
          <t>Segundo</t>
        </is>
      </c>
      <c r="Q843" s="7" t="n"/>
      <c r="R843" s="7" t="n"/>
      <c r="S843" s="7" t="n"/>
      <c r="T843" s="7" t="n"/>
      <c r="U843" s="7" t="n"/>
    </row>
    <row r="844">
      <c r="A844" s="7" t="n">
        <v>32</v>
      </c>
      <c r="B844" s="7" t="inlineStr">
        <is>
          <t>Iniciativa</t>
        </is>
      </c>
      <c r="C844" s="7" t="inlineStr">
        <is>
          <t>Iniciativa de decreto por el que se adicionan los artículos 35 bis y 36 bis a la Ley de Planeación para el Desarrollo del Estado de</t>
        </is>
      </c>
      <c r="D844" s="8" t="n">
        <v>45946</v>
      </c>
      <c r="E844" s="7" t="inlineStr">
        <is>
          <t>Guadalupe Yamak Taja</t>
        </is>
      </c>
      <c r="F844" s="7" t="inlineStr">
        <is>
          <t>MORENA</t>
        </is>
      </c>
      <c r="G844" s="7" t="n">
        <v>14</v>
      </c>
      <c r="H844" s="7" t="inlineStr">
        <is>
          <t>Gobernación y Puntos Constitucionales</t>
        </is>
      </c>
      <c r="I844" s="7" t="n"/>
      <c r="J844" s="7" t="n"/>
      <c r="K844" s="7" t="n"/>
      <c r="L844" s="7" t="n"/>
      <c r="M844" s="7" t="inlineStr">
        <is>
          <t>Pendiente</t>
        </is>
      </c>
      <c r="N844" s="7" t="n"/>
      <c r="O844" s="7">
        <f>IF(AND(ISNUMBER(N844),ISNUMBER(D844)),N844-D844,"")</f>
        <v/>
      </c>
      <c r="P844" s="7" t="inlineStr">
        <is>
          <t>Segundo</t>
        </is>
      </c>
      <c r="Q844" s="7" t="n"/>
      <c r="R844" s="7" t="n"/>
      <c r="S844" s="7" t="n"/>
      <c r="T844" s="7" t="n"/>
      <c r="U844" s="7" t="n"/>
    </row>
    <row r="845">
      <c r="A845" s="7" t="n">
        <v>33</v>
      </c>
      <c r="B845" s="7" t="inlineStr">
        <is>
          <t>Iniciativa</t>
        </is>
      </c>
      <c r="C845" s="7" t="inlineStr">
        <is>
          <t>Iniciativa de decreto por el que se reforman las fracciones viii, ix y se adiciona la fracción x al artículo 62 de la Ley de los Derechos de las Niñas, niños y adolescentes del estado de</t>
        </is>
      </c>
      <c r="D845" s="8" t="n">
        <v>45946</v>
      </c>
      <c r="E845" s="7" t="inlineStr">
        <is>
          <t>Azucena Rosas Tapia</t>
        </is>
      </c>
      <c r="F845" s="7" t="inlineStr">
        <is>
          <t>MORENA</t>
        </is>
      </c>
      <c r="G845" s="7" t="n">
        <v>14</v>
      </c>
      <c r="H845" s="7" t="inlineStr">
        <is>
          <t>De la Familia y los Derechos de la Niñez</t>
        </is>
      </c>
      <c r="I845" s="7" t="n"/>
      <c r="J845" s="7" t="n"/>
      <c r="K845" s="7" t="n"/>
      <c r="L845" s="7" t="n"/>
      <c r="M845" s="7" t="inlineStr">
        <is>
          <t>Pendiente</t>
        </is>
      </c>
      <c r="N845" s="7" t="n"/>
      <c r="O845" s="7">
        <f>IF(AND(ISNUMBER(N845),ISNUMBER(D845)),N845-D845,"")</f>
        <v/>
      </c>
      <c r="P845" s="7" t="inlineStr">
        <is>
          <t>Segundo</t>
        </is>
      </c>
      <c r="Q845" s="7" t="n"/>
      <c r="R845" s="7" t="n"/>
      <c r="S845" s="7" t="n"/>
      <c r="T845" s="7" t="n"/>
      <c r="U845" s="7" t="n"/>
    </row>
    <row r="846">
      <c r="A846" s="7" t="n">
        <v>34</v>
      </c>
      <c r="B846" s="7" t="inlineStr">
        <is>
          <t>Iniciativa</t>
        </is>
      </c>
      <c r="C846" s="7" t="inlineStr">
        <is>
          <t>Iniciativa de decreto por el que se reforman las fracciones xxxv, xxxvi y se adiciona la xxxvii al artículo 57 de la Constitución Política del Estado Libre y Soberano de</t>
        </is>
      </c>
      <c r="D846" s="8" t="n">
        <v>45946</v>
      </c>
      <c r="E846" s="7" t="inlineStr">
        <is>
          <t>Andrés Iván Villegas Mendoza</t>
        </is>
      </c>
      <c r="F846" s="7" t="inlineStr">
        <is>
          <t>MORENA</t>
        </is>
      </c>
      <c r="G846" s="7" t="n">
        <v>14</v>
      </c>
      <c r="H846" s="7" t="inlineStr">
        <is>
          <t>Gobernación y Puntos Constitucionales</t>
        </is>
      </c>
      <c r="I846" s="7" t="n"/>
      <c r="J846" s="7" t="n"/>
      <c r="K846" s="7" t="n"/>
      <c r="L846" s="7" t="n"/>
      <c r="M846" s="7" t="inlineStr">
        <is>
          <t>Pendiente</t>
        </is>
      </c>
      <c r="N846" s="7" t="n"/>
      <c r="O846" s="7">
        <f>IF(AND(ISNUMBER(N846),ISNUMBER(D846)),N846-D846,"")</f>
        <v/>
      </c>
      <c r="P846" s="7" t="inlineStr">
        <is>
          <t>Segundo</t>
        </is>
      </c>
      <c r="Q846" s="7" t="n"/>
      <c r="R846" s="7" t="n"/>
      <c r="S846" s="7" t="n"/>
      <c r="T846" s="7" t="n"/>
      <c r="U846" s="7" t="n"/>
    </row>
    <row r="847">
      <c r="A847" s="7" t="n">
        <v>35</v>
      </c>
      <c r="B847" s="7" t="inlineStr">
        <is>
          <t>Iniciativa</t>
        </is>
      </c>
      <c r="C847" s="7" t="inlineStr">
        <is>
          <t>Iniciativa de decreto por el que se adiciona el artículo 96 bis a la Ley de Educación del Estado de</t>
        </is>
      </c>
      <c r="D847" s="8" t="n">
        <v>45946</v>
      </c>
      <c r="E847" s="7" t="inlineStr">
        <is>
          <t>Andrés Iván Villegas Mendoza</t>
        </is>
      </c>
      <c r="F847" s="7" t="inlineStr">
        <is>
          <t>MORENA</t>
        </is>
      </c>
      <c r="G847" s="7" t="n">
        <v>8</v>
      </c>
      <c r="H847" s="7" t="inlineStr">
        <is>
          <t>Educación</t>
        </is>
      </c>
      <c r="I847" s="7" t="n"/>
      <c r="J847" s="7" t="n"/>
      <c r="K847" s="7" t="n"/>
      <c r="L847" s="7" t="n"/>
      <c r="M847" s="7" t="inlineStr">
        <is>
          <t>Pendiente</t>
        </is>
      </c>
      <c r="N847" s="7" t="n"/>
      <c r="O847" s="7">
        <f>IF(AND(ISNUMBER(N847),ISNUMBER(D847)),N847-D847,"")</f>
        <v/>
      </c>
      <c r="P847" s="7" t="inlineStr">
        <is>
          <t>Segundo</t>
        </is>
      </c>
      <c r="Q847" s="7" t="n"/>
      <c r="R847" s="7" t="n"/>
      <c r="S847" s="7" t="n"/>
      <c r="T847" s="7" t="n"/>
      <c r="U847" s="7" t="n"/>
    </row>
    <row r="848">
      <c r="A848" s="7" t="n">
        <v>12</v>
      </c>
      <c r="B848" s="7" t="inlineStr">
        <is>
          <t>Iniciativa</t>
        </is>
      </c>
      <c r="C848" s="7" t="inlineStr">
        <is>
          <t>Iniciativa de decreto por el que se adicionan la fracción vi y un último párrafo al artículo 255 del Código Penal del Estado Libre y Soberano de</t>
        </is>
      </c>
      <c r="D848" s="8" t="n">
        <v>45953</v>
      </c>
      <c r="E848" s="7" t="inlineStr">
        <is>
          <t>Elías Lozada Ortega</t>
        </is>
      </c>
      <c r="F848" s="7" t="inlineStr">
        <is>
          <t>Nueva Alianza</t>
        </is>
      </c>
      <c r="G848" s="7" t="n">
        <v>14</v>
      </c>
      <c r="H848" s="7" t="inlineStr">
        <is>
          <t>Procuración y Administración de Justicia</t>
        </is>
      </c>
      <c r="I848" s="7" t="n"/>
      <c r="J848" s="7" t="n"/>
      <c r="K848" s="7" t="n"/>
      <c r="L848" s="7" t="n"/>
      <c r="M848" s="7" t="inlineStr">
        <is>
          <t>Pendiente</t>
        </is>
      </c>
      <c r="N848" s="7" t="n"/>
      <c r="O848" s="7">
        <f>IF(AND(ISNUMBER(N848),ISNUMBER(D848)),N848-D848,"")</f>
        <v/>
      </c>
      <c r="P848" s="7" t="inlineStr">
        <is>
          <t>Segundo</t>
        </is>
      </c>
      <c r="Q848" s="7" t="n"/>
      <c r="R848" s="7" t="n"/>
      <c r="S848" s="7" t="n"/>
      <c r="T848" s="7" t="n"/>
      <c r="U848" s="7" t="n"/>
    </row>
    <row r="849">
      <c r="A849" s="7" t="n">
        <v>13</v>
      </c>
      <c r="B849" s="7" t="inlineStr">
        <is>
          <t>Iniciativa</t>
        </is>
      </c>
      <c r="C849" s="7" t="inlineStr">
        <is>
          <t>Iniciativa de decreto por el que se reforman la fracción viii del artículo 17 y el artículo 44; y se adicionan la fracción ix al artículo 17 y un segundo párrafo al artículo 89 de la Ley del Sistema Estatal de Protección Civil</t>
        </is>
      </c>
      <c r="D849" s="8" t="n">
        <v>45953</v>
      </c>
      <c r="E849" s="7" t="inlineStr">
        <is>
          <t>Laura Guadalupe Vargas Vargas</t>
        </is>
      </c>
      <c r="F849" s="7" t="inlineStr">
        <is>
          <t>PVEM</t>
        </is>
      </c>
      <c r="G849" s="7" t="n">
        <v>3</v>
      </c>
      <c r="H849" s="7" t="inlineStr">
        <is>
          <t>Protección Civil</t>
        </is>
      </c>
      <c r="I849" s="7" t="n"/>
      <c r="J849" s="7" t="n"/>
      <c r="K849" s="7" t="n"/>
      <c r="L849" s="7" t="n"/>
      <c r="M849" s="7" t="inlineStr">
        <is>
          <t>Pendiente</t>
        </is>
      </c>
      <c r="N849" s="7" t="n"/>
      <c r="O849" s="7">
        <f>IF(AND(ISNUMBER(N849),ISNUMBER(D849)),N849-D849,"")</f>
        <v/>
      </c>
      <c r="P849" s="7" t="inlineStr">
        <is>
          <t>Segundo</t>
        </is>
      </c>
      <c r="Q849" s="7" t="n"/>
      <c r="R849" s="7" t="n"/>
      <c r="S849" s="7" t="n"/>
      <c r="T849" s="7" t="n"/>
      <c r="U849" s="7" t="n"/>
    </row>
    <row r="850">
      <c r="A850" s="7" t="n">
        <v>14</v>
      </c>
      <c r="B850" s="7" t="inlineStr">
        <is>
          <t>Iniciativa</t>
        </is>
      </c>
      <c r="C850" s="7" t="inlineStr">
        <is>
          <t>Iniciativa de decreto por el que se reforman las fracciones lxxi, lxxii y se adiciona la lxxiii al artículo 78 de la Ley Orgánica Municipal</t>
        </is>
      </c>
      <c r="D850" s="8" t="n">
        <v>45953</v>
      </c>
      <c r="E850" s="7" t="inlineStr">
        <is>
          <t>Óscar Mauricio Céspedes Peregrina</t>
        </is>
      </c>
      <c r="F850" s="7" t="inlineStr">
        <is>
          <t>PT</t>
        </is>
      </c>
      <c r="G850" s="7" t="n">
        <v>18</v>
      </c>
      <c r="H850" s="7" t="inlineStr">
        <is>
          <t>Asuntos Municipales</t>
        </is>
      </c>
      <c r="I850" s="7" t="n"/>
      <c r="J850" s="7" t="n"/>
      <c r="K850" s="7" t="n"/>
      <c r="L850" s="7" t="n"/>
      <c r="M850" s="7" t="inlineStr">
        <is>
          <t>Pendiente</t>
        </is>
      </c>
      <c r="N850" s="7" t="n"/>
      <c r="O850" s="7">
        <f>IF(AND(ISNUMBER(N850),ISNUMBER(D850)),N850-D850,"")</f>
        <v/>
      </c>
      <c r="P850" s="7" t="inlineStr">
        <is>
          <t>Segundo</t>
        </is>
      </c>
      <c r="Q850" s="7" t="n"/>
      <c r="R850" s="7" t="n"/>
      <c r="S850" s="7" t="n"/>
      <c r="T850" s="7" t="n"/>
      <c r="U850" s="7" t="n"/>
    </row>
    <row r="851">
      <c r="A851" s="5" t="n">
        <v>15</v>
      </c>
      <c r="B851" s="5" t="inlineStr">
        <is>
          <t>Iniciativa</t>
        </is>
      </c>
      <c r="C851" s="5" t="inlineStr">
        <is>
          <t>Iniciativa de decreto por el que se adiciona la fracción xviii al artículo 1 de la Ley de Fomento a la Investigación Científica, tecnológica, humanística y a la innovación para el estado de</t>
        </is>
      </c>
      <c r="D851" s="6" t="n">
        <v>45953</v>
      </c>
      <c r="E851" s="5" t="inlineStr">
        <is>
          <t>Araceli Celestino Rosas</t>
        </is>
      </c>
      <c r="F851" s="5" t="inlineStr">
        <is>
          <t>PT</t>
        </is>
      </c>
      <c r="G851" s="5" t="n">
        <v>1</v>
      </c>
      <c r="H851" s="5" t="inlineStr">
        <is>
          <t>Ciencia, Humanidades, Tecnología e Innovación</t>
        </is>
      </c>
      <c r="I851" s="5" t="n"/>
      <c r="J851" s="5" t="n"/>
      <c r="K851" s="5" t="n"/>
      <c r="L851" s="5" t="n"/>
      <c r="M851" s="5" t="inlineStr">
        <is>
          <t>Aprobada</t>
        </is>
      </c>
      <c r="N851" s="6" t="n">
        <v>46184</v>
      </c>
      <c r="O851" s="5">
        <f>IF(AND(ISNUMBER(N851),ISNUMBER(D851)),N851-D851,"")</f>
        <v/>
      </c>
      <c r="P851" s="5" t="inlineStr">
        <is>
          <t>Segundo</t>
        </is>
      </c>
      <c r="Q851" s="5" t="inlineStr">
        <is>
          <t>Se reforman y adicionan diversas fracciones del artículo 1 de la Ley de Fomento a la Investigación Científica, Tecnológica, Humanística y a la Innovación para el estado de Puebla, con el fin de actualizar su marco normativo.</t>
        </is>
      </c>
      <c r="R851" s="5" t="n"/>
      <c r="S851" s="5" t="n">
        <v>35</v>
      </c>
      <c r="T851" s="5" t="n"/>
      <c r="U851" s="5" t="n"/>
    </row>
    <row r="852">
      <c r="A852" s="7" t="n">
        <v>16</v>
      </c>
      <c r="B852" s="7" t="inlineStr">
        <is>
          <t>Iniciativa</t>
        </is>
      </c>
      <c r="C852" s="7" t="inlineStr">
        <is>
          <t>Iniciativa de decreto por el que se reforman diversas disposiciones de la Constitución Política del Estado Libre y Soberano de</t>
        </is>
      </c>
      <c r="D852" s="8" t="n">
        <v>45953</v>
      </c>
      <c r="E852" s="7" t="inlineStr">
        <is>
          <t>Leonela Jazmín Martínez Ayala y Pavel Gaspar Ramírez</t>
        </is>
      </c>
      <c r="F852" s="7" t="inlineStr">
        <is>
          <t>Conjunto: Nueva Alianza y MORENA</t>
        </is>
      </c>
      <c r="G852" s="7" t="n">
        <v>14</v>
      </c>
      <c r="H852" s="7" t="inlineStr">
        <is>
          <t>Gobernación y Puntos Constitucionales</t>
        </is>
      </c>
      <c r="I852" s="7" t="n"/>
      <c r="J852" s="7" t="n"/>
      <c r="K852" s="7" t="n"/>
      <c r="L852" s="7" t="n"/>
      <c r="M852" s="7" t="inlineStr">
        <is>
          <t>Pendiente</t>
        </is>
      </c>
      <c r="N852" s="7" t="n"/>
      <c r="O852" s="7">
        <f>IF(AND(ISNUMBER(N852),ISNUMBER(D852)),N852-D852,"")</f>
        <v/>
      </c>
      <c r="P852" s="7" t="inlineStr">
        <is>
          <t>Segundo</t>
        </is>
      </c>
      <c r="Q852" s="7" t="n"/>
      <c r="R852" s="7" t="n"/>
      <c r="S852" s="7" t="n"/>
      <c r="T852" s="7" t="n"/>
      <c r="U852" s="7" t="n"/>
    </row>
    <row r="853">
      <c r="A853" s="7" t="n">
        <v>18</v>
      </c>
      <c r="B853" s="7" t="inlineStr">
        <is>
          <t>Iniciativa</t>
        </is>
      </c>
      <c r="C853" s="7" t="inlineStr">
        <is>
          <t>Iniciativa de decreto por el que se reforma el artículo 497 del Código Civil para el Estado Libre y Soberano de</t>
        </is>
      </c>
      <c r="D853" s="8" t="n">
        <v>45953</v>
      </c>
      <c r="E853" s="7" t="inlineStr">
        <is>
          <t>José Miguel Trujillo de Ita</t>
        </is>
      </c>
      <c r="F853" s="7" t="inlineStr">
        <is>
          <t>MORENA</t>
        </is>
      </c>
      <c r="G853" s="7" t="n">
        <v>14</v>
      </c>
      <c r="H853" s="7" t="inlineStr">
        <is>
          <t>Procuración y Administración de Justicia</t>
        </is>
      </c>
      <c r="I853" s="7" t="n"/>
      <c r="J853" s="7" t="n"/>
      <c r="K853" s="7" t="n"/>
      <c r="L853" s="7" t="n"/>
      <c r="M853" s="7" t="inlineStr">
        <is>
          <t>Pendiente</t>
        </is>
      </c>
      <c r="N853" s="7" t="n"/>
      <c r="O853" s="7">
        <f>IF(AND(ISNUMBER(N853),ISNUMBER(D853)),N853-D853,"")</f>
        <v/>
      </c>
      <c r="P853" s="7" t="inlineStr">
        <is>
          <t>Segundo</t>
        </is>
      </c>
      <c r="Q853" s="7" t="n"/>
      <c r="R853" s="7" t="n"/>
      <c r="S853" s="7" t="n"/>
      <c r="T853" s="7" t="n"/>
      <c r="U853" s="7" t="n"/>
    </row>
    <row r="854">
      <c r="A854" s="7" t="n">
        <v>19</v>
      </c>
      <c r="B854" s="7" t="inlineStr">
        <is>
          <t>Iniciativa</t>
        </is>
      </c>
      <c r="C854" s="7" t="inlineStr">
        <is>
          <t>Iniciativa de decreto por el que se adicionan los artículos 375 bis, 375 ter y un segundo párrafo al artículo 398 del Código Penal del Estado Libre y Soberano de</t>
        </is>
      </c>
      <c r="D854" s="8" t="n">
        <v>45953</v>
      </c>
      <c r="E854" s="7" t="inlineStr">
        <is>
          <t>Elvia Graciela Palomares Ramírez</t>
        </is>
      </c>
      <c r="F854" s="7" t="inlineStr">
        <is>
          <t>MORENA</t>
        </is>
      </c>
      <c r="G854" s="7" t="n">
        <v>14</v>
      </c>
      <c r="H854" s="7" t="inlineStr">
        <is>
          <t>Procuración y Www</t>
        </is>
      </c>
      <c r="I854" s="7" t="n"/>
      <c r="J854" s="7" t="n"/>
      <c r="K854" s="7" t="n"/>
      <c r="L854" s="7" t="n"/>
      <c r="M854" s="7" t="inlineStr">
        <is>
          <t>Pendiente</t>
        </is>
      </c>
      <c r="N854" s="7" t="n"/>
      <c r="O854" s="7">
        <f>IF(AND(ISNUMBER(N854),ISNUMBER(D854)),N854-D854,"")</f>
        <v/>
      </c>
      <c r="P854" s="7" t="inlineStr">
        <is>
          <t>Segundo</t>
        </is>
      </c>
      <c r="Q854" s="7" t="n"/>
      <c r="R854" s="7" t="n"/>
      <c r="S854" s="7" t="n"/>
      <c r="T854" s="7" t="n"/>
      <c r="U854" s="7" t="n"/>
    </row>
    <row r="855">
      <c r="A855" s="7" t="n">
        <v>20</v>
      </c>
      <c r="B855" s="7" t="inlineStr">
        <is>
          <t>Iniciativa</t>
        </is>
      </c>
      <c r="C855" s="7" t="inlineStr">
        <is>
          <t>Iniciativa de decreto por el que se reforman las fracciones vii, viii y se adiciona la ix al artículo 51 de la Ley Estatal de Salud</t>
        </is>
      </c>
      <c r="D855" s="8" t="n">
        <v>45953</v>
      </c>
      <c r="E855" s="7" t="inlineStr">
        <is>
          <t>Celia Bonaga Ruiz</t>
        </is>
      </c>
      <c r="F855" s="7" t="inlineStr">
        <is>
          <t>PAN</t>
        </is>
      </c>
      <c r="G855" s="7" t="n">
        <v>6</v>
      </c>
      <c r="H855" s="7" t="inlineStr">
        <is>
          <t>Salud</t>
        </is>
      </c>
      <c r="I855" s="7" t="n"/>
      <c r="J855" s="7" t="n"/>
      <c r="K855" s="7" t="n"/>
      <c r="L855" s="7" t="n"/>
      <c r="M855" s="7" t="inlineStr">
        <is>
          <t>Pendiente</t>
        </is>
      </c>
      <c r="N855" s="7" t="n"/>
      <c r="O855" s="7">
        <f>IF(AND(ISNUMBER(N855),ISNUMBER(D855)),N855-D855,"")</f>
        <v/>
      </c>
      <c r="P855" s="7" t="inlineStr">
        <is>
          <t>Segundo</t>
        </is>
      </c>
      <c r="Q855" s="7" t="n"/>
      <c r="R855" s="7" t="n"/>
      <c r="S855" s="7" t="n"/>
      <c r="T855" s="7" t="n"/>
      <c r="U855" s="7" t="n"/>
    </row>
    <row r="856">
      <c r="A856" s="7" t="n">
        <v>21</v>
      </c>
      <c r="B856" s="7" t="inlineStr">
        <is>
          <t>Iniciativa</t>
        </is>
      </c>
      <c r="C856" s="7" t="inlineStr">
        <is>
          <t>Iniciativa de decreto por el que se reforma la fracción iii del artículo 10 de la Ley para el Acceso de las Mujeres a Una Vida Libre de Violencia en el Estado de</t>
        </is>
      </c>
      <c r="D856" s="8" t="n">
        <v>45953</v>
      </c>
      <c r="E856" s="7" t="inlineStr">
        <is>
          <t>Rosalío Zanatta Vidaurri</t>
        </is>
      </c>
      <c r="F856" s="7" t="inlineStr">
        <is>
          <t>MORENA</t>
        </is>
      </c>
      <c r="G856" s="7" t="n">
        <v>20</v>
      </c>
      <c r="H856" s="7" t="inlineStr">
        <is>
          <t>Igualdad de Género</t>
        </is>
      </c>
      <c r="I856" s="7" t="n"/>
      <c r="J856" s="7" t="n"/>
      <c r="K856" s="7" t="n"/>
      <c r="L856" s="7" t="n"/>
      <c r="M856" s="7" t="inlineStr">
        <is>
          <t>Pendiente</t>
        </is>
      </c>
      <c r="N856" s="7" t="n"/>
      <c r="O856" s="7">
        <f>IF(AND(ISNUMBER(N856),ISNUMBER(D856)),N856-D856,"")</f>
        <v/>
      </c>
      <c r="P856" s="7" t="inlineStr">
        <is>
          <t>Segundo</t>
        </is>
      </c>
      <c r="Q856" s="7" t="n"/>
      <c r="R856" s="7" t="n"/>
      <c r="S856" s="7" t="n"/>
      <c r="T856" s="7" t="n"/>
      <c r="U856" s="7" t="n"/>
    </row>
    <row r="857">
      <c r="A857" s="7" t="n">
        <v>22</v>
      </c>
      <c r="B857" s="7" t="inlineStr">
        <is>
          <t>Iniciativa</t>
        </is>
      </c>
      <c r="C857" s="7" t="inlineStr">
        <is>
          <t>Iniciativa de decreto por el que se reforman diversas disposiciones de la Ley General de Bienes del Estado</t>
        </is>
      </c>
      <c r="D857" s="8" t="n">
        <v>45953</v>
      </c>
      <c r="E857" s="7" t="inlineStr">
        <is>
          <t>Xel Arianna Hernández García</t>
        </is>
      </c>
      <c r="F857" s="7" t="inlineStr">
        <is>
          <t>PT</t>
        </is>
      </c>
      <c r="G857" s="7" t="n">
        <v>11</v>
      </c>
      <c r="H857" s="7" t="inlineStr">
        <is>
          <t>Vivienda</t>
        </is>
      </c>
      <c r="I857" s="7" t="n"/>
      <c r="J857" s="7" t="n"/>
      <c r="K857" s="7" t="n"/>
      <c r="L857" s="7" t="n"/>
      <c r="M857" s="7" t="inlineStr">
        <is>
          <t>Pendiente</t>
        </is>
      </c>
      <c r="N857" s="7" t="n"/>
      <c r="O857" s="7">
        <f>IF(AND(ISNUMBER(N857),ISNUMBER(D857)),N857-D857,"")</f>
        <v/>
      </c>
      <c r="P857" s="7" t="inlineStr">
        <is>
          <t>Segundo</t>
        </is>
      </c>
      <c r="Q857" s="7" t="n"/>
      <c r="R857" s="7" t="n"/>
      <c r="S857" s="7" t="n"/>
      <c r="T857" s="7" t="n"/>
      <c r="U857" s="7" t="n"/>
    </row>
    <row r="858">
      <c r="A858" s="7" t="n">
        <v>23</v>
      </c>
      <c r="B858" s="7" t="inlineStr">
        <is>
          <t>Iniciativa</t>
        </is>
      </c>
      <c r="C858" s="7" t="inlineStr">
        <is>
          <t>Iniciativa de decreto por el que se reforma el artículo 32 de la Ley de los Trabajadores al Servicio del Estado</t>
        </is>
      </c>
      <c r="D858" s="8" t="n">
        <v>45953</v>
      </c>
      <c r="E858" s="7" t="inlineStr">
        <is>
          <t>Jaime Alejandro Aurioles Barroeta</t>
        </is>
      </c>
      <c r="F858" s="7" t="inlineStr">
        <is>
          <t>MORENA</t>
        </is>
      </c>
      <c r="G858" s="7" t="n">
        <v>16</v>
      </c>
      <c r="H858" s="7" t="inlineStr">
        <is>
          <t>Trabajo, Competitividad y Previsión Social</t>
        </is>
      </c>
      <c r="I858" s="7" t="n"/>
      <c r="J858" s="7" t="n"/>
      <c r="K858" s="7" t="n"/>
      <c r="L858" s="7" t="n"/>
      <c r="M858" s="7" t="inlineStr">
        <is>
          <t>Pendiente</t>
        </is>
      </c>
      <c r="N858" s="7" t="n"/>
      <c r="O858" s="7">
        <f>IF(AND(ISNUMBER(N858),ISNUMBER(D858)),N858-D858,"")</f>
        <v/>
      </c>
      <c r="P858" s="7" t="inlineStr">
        <is>
          <t>Segundo</t>
        </is>
      </c>
      <c r="Q858" s="7" t="n"/>
      <c r="R858" s="7" t="n"/>
      <c r="S858" s="7" t="n"/>
      <c r="T858" s="7" t="n"/>
      <c r="U858" s="7" t="n"/>
    </row>
    <row r="859">
      <c r="A859" s="7" t="n">
        <v>24</v>
      </c>
      <c r="B859" s="7" t="inlineStr">
        <is>
          <t>Iniciativa</t>
        </is>
      </c>
      <c r="C859" s="7" t="inlineStr">
        <is>
          <t>Iniciativa de decreto por el que se reforma la fracción xv recorriéndose la subsecuente y se adiciona la fracción xvi al artículo 43 de la Ley Orgánica del Poder Legislativo del Estado Libre y Soberano de</t>
        </is>
      </c>
      <c r="D859" s="8" t="n">
        <v>45953</v>
      </c>
      <c r="E859" s="7" t="inlineStr">
        <is>
          <t>Miguel Márquez Ríos</t>
        </is>
      </c>
      <c r="F859" s="7" t="inlineStr">
        <is>
          <t>PVEM</t>
        </is>
      </c>
      <c r="G859" s="7" t="n">
        <v>14</v>
      </c>
      <c r="H859" s="7" t="inlineStr">
        <is>
          <t>Gobernación y Puntos Constitucionales</t>
        </is>
      </c>
      <c r="I859" s="7" t="n"/>
      <c r="J859" s="7" t="n"/>
      <c r="K859" s="7" t="n"/>
      <c r="L859" s="7" t="n"/>
      <c r="M859" s="7" t="inlineStr">
        <is>
          <t>Pendiente</t>
        </is>
      </c>
      <c r="N859" s="7" t="n"/>
      <c r="O859" s="7">
        <f>IF(AND(ISNUMBER(N859),ISNUMBER(D859)),N859-D859,"")</f>
        <v/>
      </c>
      <c r="P859" s="7" t="inlineStr">
        <is>
          <t>Segundo</t>
        </is>
      </c>
      <c r="Q859" s="7" t="n"/>
      <c r="R859" s="7" t="n"/>
      <c r="S859" s="7" t="n"/>
      <c r="T859" s="7" t="n"/>
      <c r="U859" s="7" t="n"/>
    </row>
    <row r="860">
      <c r="A860" s="7" t="n">
        <v>25</v>
      </c>
      <c r="B860" s="7" t="inlineStr">
        <is>
          <t>Iniciativa</t>
        </is>
      </c>
      <c r="C860" s="7" t="inlineStr">
        <is>
          <t>Iniciativa de decreto por el que se reforman la www.congreso .gob.mx fracción iii del artículo 21, la fracción xi del artículo 24 y el acápite y la fracción iv del artículo 27 de la Ley del Servicio de la Defensoría Pública del Estado de</t>
        </is>
      </c>
      <c r="D860" s="8" t="n">
        <v>45953</v>
      </c>
      <c r="E860" s="7" t="inlineStr">
        <is>
          <t>Delfina Pozos Vergara</t>
        </is>
      </c>
      <c r="F860" s="7" t="inlineStr">
        <is>
          <t>PRI</t>
        </is>
      </c>
      <c r="G860" s="7" t="n">
        <v>14</v>
      </c>
      <c r="H860" s="7" t="inlineStr">
        <is>
          <t>Procuración y Administración de Justicia</t>
        </is>
      </c>
      <c r="I860" s="7" t="n"/>
      <c r="J860" s="7" t="n"/>
      <c r="K860" s="7" t="n"/>
      <c r="L860" s="7" t="n"/>
      <c r="M860" s="7" t="inlineStr">
        <is>
          <t>Pendiente</t>
        </is>
      </c>
      <c r="N860" s="7" t="n"/>
      <c r="O860" s="7">
        <f>IF(AND(ISNUMBER(N860),ISNUMBER(D860)),N860-D860,"")</f>
        <v/>
      </c>
      <c r="P860" s="7" t="inlineStr">
        <is>
          <t>Segundo</t>
        </is>
      </c>
      <c r="Q860" s="7" t="n"/>
      <c r="R860" s="7" t="n"/>
      <c r="S860" s="7" t="n"/>
      <c r="T860" s="7" t="n"/>
      <c r="U860" s="7" t="n"/>
    </row>
    <row r="861">
      <c r="A861" s="5" t="n">
        <v>26</v>
      </c>
      <c r="B861" s="5" t="inlineStr">
        <is>
          <t>Iniciativa</t>
        </is>
      </c>
      <c r="C861" s="5" t="inlineStr">
        <is>
          <t>Iniciativa de decreto por el que se adicionan un tercer párrafo al artículo 55 y el artículo 56 bis a la Ley de los Derechos de las Niñas, niños y adolescentes del estado de</t>
        </is>
      </c>
      <c r="D861" s="6" t="n">
        <v>45953</v>
      </c>
      <c r="E861" s="5" t="inlineStr">
        <is>
          <t>Modesta Delgado Juárez</t>
        </is>
      </c>
      <c r="F861" s="5" t="inlineStr">
        <is>
          <t>FXM</t>
        </is>
      </c>
      <c r="G861" s="5" t="n">
        <v>2</v>
      </c>
      <c r="H861" s="5" t="inlineStr">
        <is>
          <t>De la Familia y los Derechos de la Niñez</t>
        </is>
      </c>
      <c r="I861" s="5" t="n"/>
      <c r="J861" s="5" t="n"/>
      <c r="K861" s="5" t="n"/>
      <c r="L861" s="5" t="n"/>
      <c r="M861" s="5" t="inlineStr">
        <is>
          <t>Aprobada</t>
        </is>
      </c>
      <c r="N861" s="6" t="n">
        <v>46170</v>
      </c>
      <c r="O861" s="5">
        <f>IF(AND(ISNUMBER(N861),ISNUMBER(D861)),N861-D861,"")</f>
        <v/>
      </c>
      <c r="P861" s="5" t="inlineStr">
        <is>
          <t>Segundo</t>
        </is>
      </c>
      <c r="Q861" s="5" t="inlineStr">
        <is>
          <t>Se reforman y adicionan diversos artículos de la Ley de los Derechos de las Niñas, Niños y Adolescentes para fortalecer el marco normativo en protección de menores.</t>
        </is>
      </c>
      <c r="R861" s="5" t="inlineStr">
        <is>
          <t>Concentrada: 31.10.24 Azucena, 18.9.25 José y 23.10.25 Modesta</t>
        </is>
      </c>
      <c r="S861" s="5" t="n">
        <v>35</v>
      </c>
      <c r="T861" s="5" t="n"/>
      <c r="U861" s="5" t="n">
        <v>4</v>
      </c>
    </row>
    <row r="862">
      <c r="A862" s="5" t="n">
        <v>27</v>
      </c>
      <c r="B862" s="5" t="inlineStr">
        <is>
          <t>Iniciativa</t>
        </is>
      </c>
      <c r="C862" s="5" t="inlineStr">
        <is>
          <t>Iniciativa de decreto por el que se reforma el artículo 28 de la Ley Estatal del Deporte</t>
        </is>
      </c>
      <c r="D862" s="6" t="n">
        <v>45953</v>
      </c>
      <c r="E862" s="5" t="inlineStr">
        <is>
          <t>José Luis Figueroa Cortés</t>
        </is>
      </c>
      <c r="F862" s="5" t="inlineStr">
        <is>
          <t>PT</t>
        </is>
      </c>
      <c r="G862" s="5" t="n">
        <v>8</v>
      </c>
      <c r="H862" s="5" t="inlineStr">
        <is>
          <t>Juventud y Deporte</t>
        </is>
      </c>
      <c r="I862" s="5" t="n"/>
      <c r="J862" s="5" t="n"/>
      <c r="K862" s="5" t="n"/>
      <c r="L862" s="5" t="n"/>
      <c r="M862" s="5" t="inlineStr">
        <is>
          <t>Aprobada</t>
        </is>
      </c>
      <c r="N862" s="6" t="n">
        <v>46198</v>
      </c>
      <c r="O862" s="5">
        <f>IF(AND(ISNUMBER(N862),ISNUMBER(D862)),N862-D862,"")</f>
        <v/>
      </c>
      <c r="P862" s="5" t="inlineStr">
        <is>
          <t>Segundo</t>
        </is>
      </c>
      <c r="Q862" s="5" t="inlineStr">
        <is>
          <t>Se reforman y adicionan diversas disposiciones de la Ley Estatal del Deporte.</t>
        </is>
      </c>
      <c r="R862" s="5" t="inlineStr">
        <is>
          <t>Concentrada: 9.10.25 Modesta, 23.10.25 José y 6.11.25 José</t>
        </is>
      </c>
      <c r="S862" s="5" t="n">
        <v>37</v>
      </c>
      <c r="T862" s="5" t="n"/>
      <c r="U862" s="5" t="n"/>
    </row>
    <row r="863">
      <c r="A863" s="7" t="n">
        <v>29</v>
      </c>
      <c r="B863" s="7" t="inlineStr">
        <is>
          <t>Iniciativa</t>
        </is>
      </c>
      <c r="C863" s="7" t="inlineStr">
        <is>
          <t>Iniciativa de decreto por el que se crea la Ley para el Desarrollo de las Industrias Creativas del Estado de</t>
        </is>
      </c>
      <c r="D863" s="8" t="n">
        <v>45953</v>
      </c>
      <c r="E863" s="7" t="inlineStr">
        <is>
          <t>Azucena Rosas Tapia</t>
        </is>
      </c>
      <c r="F863" s="7" t="inlineStr">
        <is>
          <t>MORENA</t>
        </is>
      </c>
      <c r="G863" s="7" t="n">
        <v>1</v>
      </c>
      <c r="H863" s="7" t="inlineStr">
        <is>
          <t>Desarrollo Económico</t>
        </is>
      </c>
      <c r="I863" s="7" t="n"/>
      <c r="J863" s="7" t="n"/>
      <c r="K863" s="7" t="n"/>
      <c r="L863" s="7" t="n"/>
      <c r="M863" s="7" t="inlineStr">
        <is>
          <t>Pendiente</t>
        </is>
      </c>
      <c r="N863" s="7" t="n"/>
      <c r="O863" s="7">
        <f>IF(AND(ISNUMBER(N863),ISNUMBER(D863)),N863-D863,"")</f>
        <v/>
      </c>
      <c r="P863" s="7" t="inlineStr">
        <is>
          <t>Segundo</t>
        </is>
      </c>
      <c r="Q863" s="7" t="n"/>
      <c r="R863" s="7" t="n"/>
      <c r="S863" s="7" t="n"/>
      <c r="T863" s="7" t="n"/>
      <c r="U863" s="7" t="n"/>
    </row>
    <row r="864">
      <c r="A864" s="7" t="n">
        <v>30</v>
      </c>
      <c r="B864" s="7" t="inlineStr">
        <is>
          <t>Iniciativa</t>
        </is>
      </c>
      <c r="C864" s="7" t="inlineStr">
        <is>
          <t>Iniciativa de decreto por el que se reforman las fracciones lxxi, lxxii y se adiciona la lxxiii al artículo 78 de la Ley Orgánica Municipal</t>
        </is>
      </c>
      <c r="D864" s="8" t="n">
        <v>45953</v>
      </c>
      <c r="E864" s="7" t="inlineStr">
        <is>
          <t>Andrés Iván Villegas Mendoza</t>
        </is>
      </c>
      <c r="F864" s="7" t="inlineStr">
        <is>
          <t>MORENA</t>
        </is>
      </c>
      <c r="G864" s="7" t="n">
        <v>18</v>
      </c>
      <c r="H864" s="7" t="inlineStr">
        <is>
          <t>Asuntos Municipales</t>
        </is>
      </c>
      <c r="I864" s="7" t="n"/>
      <c r="J864" s="7" t="n"/>
      <c r="K864" s="7" t="n"/>
      <c r="L864" s="7" t="n"/>
      <c r="M864" s="7" t="inlineStr">
        <is>
          <t>Pendiente</t>
        </is>
      </c>
      <c r="N864" s="7" t="n"/>
      <c r="O864" s="7">
        <f>IF(AND(ISNUMBER(N864),ISNUMBER(D864)),N864-D864,"")</f>
        <v/>
      </c>
      <c r="P864" s="7" t="inlineStr">
        <is>
          <t>Segundo</t>
        </is>
      </c>
      <c r="Q864" s="7" t="n"/>
      <c r="R864" s="7" t="n"/>
      <c r="S864" s="7" t="n"/>
      <c r="T864" s="7" t="n"/>
      <c r="U864" s="7" t="n"/>
    </row>
    <row r="865">
      <c r="A865" s="7" t="n">
        <v>13</v>
      </c>
      <c r="B865" s="7" t="inlineStr">
        <is>
          <t>Iniciativa</t>
        </is>
      </c>
      <c r="C865" s="7" t="inlineStr">
        <is>
          <t>Iniciativa de decreto por el que www.congreso .gob.mx se reforman las fracciones xiii, xiv y se adicionan la xv y xvi al artículo 53 de la Ley del Sistema Estatal de Protección Civil</t>
        </is>
      </c>
      <c r="D865" s="8" t="n">
        <v>45959</v>
      </c>
      <c r="E865" s="7" t="inlineStr">
        <is>
          <t>Laura Guadalupe Vargas Vargas</t>
        </is>
      </c>
      <c r="F865" s="7" t="inlineStr">
        <is>
          <t>PVEM</t>
        </is>
      </c>
      <c r="G865" s="7" t="n">
        <v>3</v>
      </c>
      <c r="H865" s="7" t="inlineStr">
        <is>
          <t>Protección Civil</t>
        </is>
      </c>
      <c r="I865" s="7" t="n"/>
      <c r="J865" s="7" t="n"/>
      <c r="K865" s="7" t="n"/>
      <c r="L865" s="7" t="n"/>
      <c r="M865" s="7" t="inlineStr">
        <is>
          <t>Pendiente</t>
        </is>
      </c>
      <c r="N865" s="7" t="n"/>
      <c r="O865" s="7">
        <f>IF(AND(ISNUMBER(N865),ISNUMBER(D865)),N865-D865,"")</f>
        <v/>
      </c>
      <c r="P865" s="7" t="inlineStr">
        <is>
          <t>Segundo</t>
        </is>
      </c>
      <c r="Q865" s="7" t="n"/>
      <c r="R865" s="7" t="n"/>
      <c r="S865" s="7" t="n"/>
      <c r="T865" s="7" t="n"/>
      <c r="U865" s="7" t="n"/>
    </row>
    <row r="866">
      <c r="A866" s="7" t="n">
        <v>14</v>
      </c>
      <c r="B866" s="7" t="inlineStr">
        <is>
          <t>Iniciativa</t>
        </is>
      </c>
      <c r="C866" s="7" t="inlineStr">
        <is>
          <t>Iniciativa de decreto por el que se reforma el artículo 119 de la Ley de Educación del Estado de</t>
        </is>
      </c>
      <c r="D866" s="8" t="n">
        <v>45959</v>
      </c>
      <c r="E866" s="7" t="inlineStr">
        <is>
          <t>Fedrha Isabel Suriano Corrales</t>
        </is>
      </c>
      <c r="F866" s="7" t="inlineStr">
        <is>
          <t>MC</t>
        </is>
      </c>
      <c r="G866" s="7" t="n">
        <v>8</v>
      </c>
      <c r="H866" s="7" t="inlineStr">
        <is>
          <t>Educación</t>
        </is>
      </c>
      <c r="I866" s="7" t="n"/>
      <c r="J866" s="7" t="n"/>
      <c r="K866" s="7" t="n"/>
      <c r="L866" s="7" t="n"/>
      <c r="M866" s="7" t="inlineStr">
        <is>
          <t>Pendiente</t>
        </is>
      </c>
      <c r="N866" s="7" t="n"/>
      <c r="O866" s="7">
        <f>IF(AND(ISNUMBER(N866),ISNUMBER(D866)),N866-D866,"")</f>
        <v/>
      </c>
      <c r="P866" s="7" t="inlineStr">
        <is>
          <t>Segundo</t>
        </is>
      </c>
      <c r="Q866" s="7" t="n"/>
      <c r="R866" s="7" t="n"/>
      <c r="S866" s="7" t="n"/>
      <c r="T866" s="7" t="n"/>
      <c r="U866" s="7" t="n"/>
    </row>
    <row r="867">
      <c r="A867" s="7" t="n">
        <v>15</v>
      </c>
      <c r="B867" s="7" t="inlineStr">
        <is>
          <t>Iniciativa</t>
        </is>
      </c>
      <c r="C867" s="7" t="inlineStr">
        <is>
          <t>Iniciativa de decreto por el que se adiciona la fracción v bis al artículo 13 de la Ley de Educación del Estado de</t>
        </is>
      </c>
      <c r="D867" s="8" t="n">
        <v>45959</v>
      </c>
      <c r="E867" s="7" t="inlineStr">
        <is>
          <t>Ana Lilia Tepole Armenta</t>
        </is>
      </c>
      <c r="F867" s="7" t="inlineStr">
        <is>
          <t>MORENA</t>
        </is>
      </c>
      <c r="G867" s="7" t="n">
        <v>8</v>
      </c>
      <c r="H867" s="7" t="inlineStr">
        <is>
          <t>Educación</t>
        </is>
      </c>
      <c r="I867" s="7" t="n"/>
      <c r="J867" s="7" t="n"/>
      <c r="K867" s="7" t="n"/>
      <c r="L867" s="7" t="n"/>
      <c r="M867" s="7" t="inlineStr">
        <is>
          <t>Pendiente</t>
        </is>
      </c>
      <c r="N867" s="7" t="n"/>
      <c r="O867" s="7">
        <f>IF(AND(ISNUMBER(N867),ISNUMBER(D867)),N867-D867,"")</f>
        <v/>
      </c>
      <c r="P867" s="7" t="inlineStr">
        <is>
          <t>Segundo</t>
        </is>
      </c>
      <c r="Q867" s="7" t="n"/>
      <c r="R867" s="7" t="n"/>
      <c r="S867" s="7" t="n"/>
      <c r="T867" s="7" t="n"/>
      <c r="U867" s="7" t="n"/>
    </row>
    <row r="868">
      <c r="A868" s="7" t="n">
        <v>16</v>
      </c>
      <c r="B868" s="7" t="inlineStr">
        <is>
          <t>Iniciativa</t>
        </is>
      </c>
      <c r="C868" s="7" t="inlineStr">
        <is>
          <t>Iniciativa de decreto por el que se reforman las fracciones i, iii, iv y se adiciona la v al artículo 59 de la Ley Estatal de Salud</t>
        </is>
      </c>
      <c r="D868" s="8" t="n">
        <v>45959</v>
      </c>
      <c r="E868" s="7" t="inlineStr">
        <is>
          <t>Modesta Delgado Juárez</t>
        </is>
      </c>
      <c r="F868" s="7" t="inlineStr">
        <is>
          <t>FXM</t>
        </is>
      </c>
      <c r="G868" s="7" t="n">
        <v>6</v>
      </c>
      <c r="H868" s="7" t="inlineStr">
        <is>
          <t>Salud</t>
        </is>
      </c>
      <c r="I868" s="7" t="n"/>
      <c r="J868" s="7" t="n"/>
      <c r="K868" s="7" t="n"/>
      <c r="L868" s="7" t="n"/>
      <c r="M868" s="7" t="inlineStr">
        <is>
          <t>Pendiente</t>
        </is>
      </c>
      <c r="N868" s="7" t="n"/>
      <c r="O868" s="7">
        <f>IF(AND(ISNUMBER(N868),ISNUMBER(D868)),N868-D868,"")</f>
        <v/>
      </c>
      <c r="P868" s="7" t="inlineStr">
        <is>
          <t>Segundo</t>
        </is>
      </c>
      <c r="Q868" s="7" t="n"/>
      <c r="R868" s="7" t="n"/>
      <c r="S868" s="7" t="n"/>
      <c r="T868" s="7" t="n"/>
      <c r="U868" s="7" t="n"/>
    </row>
    <row r="869">
      <c r="A869" s="7" t="n">
        <v>17</v>
      </c>
      <c r="B869" s="7" t="inlineStr">
        <is>
          <t>Iniciativa</t>
        </is>
      </c>
      <c r="C869" s="7" t="inlineStr">
        <is>
          <t>Iniciativa de decreto por el que se reforman diversas disposiciones de la Ley de Educación del Estado de</t>
        </is>
      </c>
      <c r="D869" s="8" t="n">
        <v>45959</v>
      </c>
      <c r="E869" s="7" t="inlineStr">
        <is>
          <t>Rosalío Zanatta Vidaurri de la Sexagésima Www.congreso .gob.mx Segunda Legislatura</t>
        </is>
      </c>
      <c r="F869" s="7" t="inlineStr">
        <is>
          <t>MORENA</t>
        </is>
      </c>
      <c r="G869" s="7" t="n">
        <v>8</v>
      </c>
      <c r="H869" s="7" t="inlineStr">
        <is>
          <t>Educación</t>
        </is>
      </c>
      <c r="I869" s="7" t="n"/>
      <c r="J869" s="7" t="n"/>
      <c r="K869" s="7" t="n"/>
      <c r="L869" s="7" t="n"/>
      <c r="M869" s="7" t="inlineStr">
        <is>
          <t>Pendiente</t>
        </is>
      </c>
      <c r="N869" s="7" t="n"/>
      <c r="O869" s="7">
        <f>IF(AND(ISNUMBER(N869),ISNUMBER(D869)),N869-D869,"")</f>
        <v/>
      </c>
      <c r="P869" s="7" t="inlineStr">
        <is>
          <t>Segundo</t>
        </is>
      </c>
      <c r="Q869" s="7" t="n"/>
      <c r="R869" s="7" t="n"/>
      <c r="S869" s="7" t="n"/>
      <c r="T869" s="7" t="n"/>
      <c r="U869" s="7" t="n"/>
    </row>
    <row r="870">
      <c r="A870" s="7" t="n">
        <v>18</v>
      </c>
      <c r="B870" s="7" t="inlineStr">
        <is>
          <t>Iniciativa</t>
        </is>
      </c>
      <c r="C870" s="7" t="inlineStr">
        <is>
          <t>Iniciativa de decreto por el que se reforman y adicionan diversas disposiciones de la Ley de los Trabajadores al Servicio del Estado; y de la Ley de los Trabajadores al Servicio del Ayuntamiento del Municipio de</t>
        </is>
      </c>
      <c r="D870" s="8" t="n">
        <v>45959</v>
      </c>
      <c r="E870" s="7" t="inlineStr">
        <is>
          <t>Jaime Alejandro Aurioles Barroeta</t>
        </is>
      </c>
      <c r="F870" s="7" t="inlineStr">
        <is>
          <t>MORENA</t>
        </is>
      </c>
      <c r="G870" s="7" t="n">
        <v>16</v>
      </c>
      <c r="H870" s="7" t="inlineStr">
        <is>
          <t>Trabajo, Competitividad y Previsión Social</t>
        </is>
      </c>
      <c r="I870" s="7" t="n"/>
      <c r="J870" s="7" t="n"/>
      <c r="K870" s="7" t="n"/>
      <c r="L870" s="7" t="n"/>
      <c r="M870" s="7" t="inlineStr">
        <is>
          <t>Pendiente</t>
        </is>
      </c>
      <c r="N870" s="7" t="n"/>
      <c r="O870" s="7">
        <f>IF(AND(ISNUMBER(N870),ISNUMBER(D870)),N870-D870,"")</f>
        <v/>
      </c>
      <c r="P870" s="7" t="inlineStr">
        <is>
          <t>Segundo</t>
        </is>
      </c>
      <c r="Q870" s="7" t="n"/>
      <c r="R870" s="7" t="n"/>
      <c r="S870" s="7" t="n"/>
      <c r="T870" s="7" t="n"/>
      <c r="U870" s="7" t="n"/>
    </row>
    <row r="871">
      <c r="A871" s="7" t="n">
        <v>19</v>
      </c>
      <c r="B871" s="7" t="inlineStr">
        <is>
          <t>Iniciativa</t>
        </is>
      </c>
      <c r="C871" s="7" t="inlineStr">
        <is>
          <t>Iniciativa de decreto por el que se adicionan las fracciones lxv bis al artículo 35 y la xxxiii bis al artículo 46 de la Ley Orgánica de la Administración Pública del Estado de</t>
        </is>
      </c>
      <c r="D871" s="8" t="n">
        <v>45959</v>
      </c>
      <c r="E871" s="7" t="inlineStr">
        <is>
          <t>Araceli Celestino Rosas</t>
        </is>
      </c>
      <c r="F871" s="7" t="inlineStr">
        <is>
          <t>PT</t>
        </is>
      </c>
      <c r="G871" s="7" t="n">
        <v>14</v>
      </c>
      <c r="H871" s="7" t="inlineStr">
        <is>
          <t>Gobernación y Puntos Constitucionales</t>
        </is>
      </c>
      <c r="I871" s="7" t="n"/>
      <c r="J871" s="7" t="n"/>
      <c r="K871" s="7" t="n"/>
      <c r="L871" s="7" t="n"/>
      <c r="M871" s="7" t="inlineStr">
        <is>
          <t>Pendiente</t>
        </is>
      </c>
      <c r="N871" s="7" t="n"/>
      <c r="O871" s="7">
        <f>IF(AND(ISNUMBER(N871),ISNUMBER(D871)),N871-D871,"")</f>
        <v/>
      </c>
      <c r="P871" s="7" t="inlineStr">
        <is>
          <t>Segundo</t>
        </is>
      </c>
      <c r="Q871" s="7" t="n"/>
      <c r="R871" s="7" t="n"/>
      <c r="S871" s="7" t="n"/>
      <c r="T871" s="7" t="n"/>
      <c r="U871" s="7" t="n"/>
    </row>
    <row r="872">
      <c r="A872" s="7" t="n">
        <v>20</v>
      </c>
      <c r="B872" s="7" t="inlineStr">
        <is>
          <t>Iniciativa</t>
        </is>
      </c>
      <c r="C872" s="7" t="inlineStr">
        <is>
          <t>Iniciativa de decreto por el que se reforman los párrafos primero, segundo y tercero; y se deroga el párrafo cuarto del artículo 15 de la ley que establece los procedimientos de entrega-recepción en los poderes públicos, ayuntamientos, órganos constitucionalmente autónomos y públicos paraestatales de la administración pública del estado de</t>
        </is>
      </c>
      <c r="D872" s="8" t="n">
        <v>45959</v>
      </c>
      <c r="E872" s="7" t="inlineStr">
        <is>
          <t>Julio Miguel Huerta Gómez</t>
        </is>
      </c>
      <c r="F872" s="7" t="inlineStr">
        <is>
          <t>MORENA</t>
        </is>
      </c>
      <c r="G872" s="7" t="n">
        <v>10</v>
      </c>
      <c r="H872" s="7" t="inlineStr">
        <is>
          <t>Control, Vigilancia y Evaluación de la Auditoría Superior del Estado</t>
        </is>
      </c>
      <c r="I872" s="7" t="n"/>
      <c r="J872" s="7" t="n"/>
      <c r="K872" s="7" t="n"/>
      <c r="L872" s="7" t="n"/>
      <c r="M872" s="7" t="inlineStr">
        <is>
          <t>Pendiente</t>
        </is>
      </c>
      <c r="N872" s="7" t="n"/>
      <c r="O872" s="7">
        <f>IF(AND(ISNUMBER(N872),ISNUMBER(D872)),N872-D872,"")</f>
        <v/>
      </c>
      <c r="P872" s="7" t="inlineStr">
        <is>
          <t>Segundo</t>
        </is>
      </c>
      <c r="Q872" s="7" t="n"/>
      <c r="R872" s="7" t="n"/>
      <c r="S872" s="7" t="n"/>
      <c r="T872" s="7" t="n"/>
      <c r="U872" s="7" t="n"/>
    </row>
    <row r="873">
      <c r="A873" s="7" t="n">
        <v>21</v>
      </c>
      <c r="B873" s="7" t="inlineStr">
        <is>
          <t>Iniciativa</t>
        </is>
      </c>
      <c r="C873" s="7" t="inlineStr">
        <is>
          <t>Iniciativa de decreto por el que se reforman diversas disposiciones de la Constitución Política del Estado Libre y Soberano de</t>
        </is>
      </c>
      <c r="D873" s="8" t="n">
        <v>45959</v>
      </c>
      <c r="E873" s="7" t="inlineStr">
        <is>
          <t>Norma Estela Pimentel Méndez, María Fernanda de la Barreda Angón, Beatriz Manrique Guevara, Laura Guadalupe Vargas Vargas, Kathya Sánchez Rodríguez, Miguel Márquez Ríos, Jaime Natale Uranga, Integrantes y Coordinador y Del Grupo Legislativo del Partido Verde Ecologista de México</t>
        </is>
      </c>
      <c r="F873" s="7" t="n"/>
      <c r="G873" s="7" t="n">
        <v>14</v>
      </c>
      <c r="H873" s="7" t="inlineStr">
        <is>
          <t>Gobernación y Puntos Constitucionales</t>
        </is>
      </c>
      <c r="I873" s="7" t="n"/>
      <c r="J873" s="7" t="n"/>
      <c r="K873" s="7" t="n"/>
      <c r="L873" s="7" t="n"/>
      <c r="M873" s="7" t="inlineStr">
        <is>
          <t>Pendiente</t>
        </is>
      </c>
      <c r="N873" s="7" t="n"/>
      <c r="O873" s="7">
        <f>IF(AND(ISNUMBER(N873),ISNUMBER(D873)),N873-D873,"")</f>
        <v/>
      </c>
      <c r="P873" s="7" t="inlineStr">
        <is>
          <t>Segundo</t>
        </is>
      </c>
      <c r="Q873" s="7" t="n"/>
      <c r="R873" s="7" t="n"/>
      <c r="S873" s="7" t="n"/>
      <c r="T873" s="7" t="n"/>
      <c r="U873" s="7" t="n"/>
    </row>
    <row r="874">
      <c r="A874" s="7" t="n">
        <v>22</v>
      </c>
      <c r="B874" s="7" t="inlineStr">
        <is>
          <t>Iniciativa</t>
        </is>
      </c>
      <c r="C874" s="7" t="inlineStr">
        <is>
          <t>Iniciativa de decreto por el que se reforman y adicionan diversas disposiciones de la Ley para el Acceso de las Mujeres a Una Vida Libre de Violencia del Estado de; y del Código Penal del Estado Libre y Soberano de</t>
        </is>
      </c>
      <c r="D874" s="8" t="n">
        <v>45959</v>
      </c>
      <c r="E874" s="7" t="inlineStr">
        <is>
          <t>Delfina Pozos Vergara</t>
        </is>
      </c>
      <c r="F874" s="7" t="inlineStr">
        <is>
          <t>PRI</t>
        </is>
      </c>
      <c r="G874" s="7" t="n">
        <v>14</v>
      </c>
      <c r="H874" s="7" t="inlineStr">
        <is>
          <t>Procuración y Administración de Justicia</t>
        </is>
      </c>
      <c r="I874" s="7" t="n"/>
      <c r="J874" s="7" t="n"/>
      <c r="K874" s="7" t="n"/>
      <c r="L874" s="7" t="n"/>
      <c r="M874" s="7" t="inlineStr">
        <is>
          <t>Pendiente</t>
        </is>
      </c>
      <c r="N874" s="7" t="n"/>
      <c r="O874" s="7">
        <f>IF(AND(ISNUMBER(N874),ISNUMBER(D874)),N874-D874,"")</f>
        <v/>
      </c>
      <c r="P874" s="7" t="inlineStr">
        <is>
          <t>Segundo</t>
        </is>
      </c>
      <c r="Q874" s="7" t="n"/>
      <c r="R874" s="7" t="n"/>
      <c r="S874" s="7" t="n"/>
      <c r="T874" s="7" t="n"/>
      <c r="U874" s="7" t="n"/>
    </row>
    <row r="875">
      <c r="A875" s="7" t="n">
        <v>23</v>
      </c>
      <c r="B875" s="7" t="inlineStr">
        <is>
          <t>Iniciativa</t>
        </is>
      </c>
      <c r="C875" s="7" t="inlineStr">
        <is>
          <t>Iniciativa de decreto por el que se adicionan los artículos 7 bis y 56 bis a la Ley de Educación del Estado de</t>
        </is>
      </c>
      <c r="D875" s="8" t="n">
        <v>45959</v>
      </c>
      <c r="E875" s="7" t="inlineStr">
        <is>
          <t>Susana del Carmen Riestra Piña y Www.congreso .gob.mx</t>
        </is>
      </c>
      <c r="F875" s="7" t="inlineStr">
        <is>
          <t>Conjunto: PAN</t>
        </is>
      </c>
      <c r="G875" s="7" t="n">
        <v>8</v>
      </c>
      <c r="H875" s="7" t="inlineStr">
        <is>
          <t>Educación</t>
        </is>
      </c>
      <c r="I875" s="7" t="n"/>
      <c r="J875" s="7" t="n"/>
      <c r="K875" s="7" t="n"/>
      <c r="L875" s="7" t="n"/>
      <c r="M875" s="7" t="inlineStr">
        <is>
          <t>Pendiente</t>
        </is>
      </c>
      <c r="N875" s="7" t="n"/>
      <c r="O875" s="7">
        <f>IF(AND(ISNUMBER(N875),ISNUMBER(D875)),N875-D875,"")</f>
        <v/>
      </c>
      <c r="P875" s="7" t="inlineStr">
        <is>
          <t>Segundo</t>
        </is>
      </c>
      <c r="Q875" s="7" t="n"/>
      <c r="R875" s="7" t="n"/>
      <c r="S875" s="7" t="n"/>
      <c r="T875" s="7" t="n"/>
      <c r="U875" s="7" t="n"/>
    </row>
    <row r="876">
      <c r="A876" s="7" t="inlineStr">
        <is>
          <t>AG</t>
        </is>
      </c>
      <c r="B876" s="7" t="inlineStr">
        <is>
          <t>Iniciativa</t>
        </is>
      </c>
      <c r="C876" s="7" t="inlineStr">
        <is>
          <t>Iniciativa de decreto por el que se reforma la fracción xi del artículo 3 de la Ley de Desarrollo Social para el Estado de</t>
        </is>
      </c>
      <c r="D876" s="8" t="n">
        <v>45959</v>
      </c>
      <c r="E876" s="7" t="inlineStr">
        <is>
          <t>Azucena Rosas Tapia</t>
        </is>
      </c>
      <c r="F876" s="7" t="inlineStr">
        <is>
          <t>MORENA</t>
        </is>
      </c>
      <c r="G876" s="7" t="n">
        <v>2</v>
      </c>
      <c r="H876" s="7" t="inlineStr">
        <is>
          <t>Bienestar</t>
        </is>
      </c>
      <c r="I876" s="7" t="n"/>
      <c r="J876" s="7" t="n"/>
      <c r="K876" s="7" t="n"/>
      <c r="L876" s="7" t="n"/>
      <c r="M876" s="7" t="inlineStr">
        <is>
          <t>Pendiente</t>
        </is>
      </c>
      <c r="N876" s="7" t="n"/>
      <c r="O876" s="7">
        <f>IF(AND(ISNUMBER(N876),ISNUMBER(D876)),N876-D876,"")</f>
        <v/>
      </c>
      <c r="P876" s="7" t="inlineStr">
        <is>
          <t>Segundo</t>
        </is>
      </c>
      <c r="Q876" s="7" t="n"/>
      <c r="R876" s="7" t="n"/>
      <c r="S876" s="7" t="n"/>
      <c r="T876" s="7" t="n"/>
      <c r="U876" s="7" t="n"/>
    </row>
    <row r="877">
      <c r="A877" s="5" t="n">
        <v>5</v>
      </c>
      <c r="B877" s="5" t="inlineStr">
        <is>
          <t>Iniciativa</t>
        </is>
      </c>
      <c r="C877" s="5" t="inlineStr">
        <is>
          <t>Dictamen con minuta de decreto por el cual se reforman las fracciones i y vii del artículo 3, la fracción xxv del artículo 4, las fracciones ii y iii del artículo 5, las fracciones i, ii y iii del artículo 6, el segundo párrafo del artículo 8, el acápite del artículo 9, las fracciones ii, iii, v, vi, vii, xiv, xv, xviii, xix y xxii del artículo 10, el artículo 11, el acápite del artículo 12, el acápite y las fracciones i, x, xi, xix y xxi del artículo 13, las fracciones ii y iii y el último párrafo del artículo 14, el acápite y la fracción i del artículo 15, y, se derogan las fracciones iv, v, vi, vii, viii y ix del artículo 5, todos del decreto del honorable congreso del estado, por el que crea la universidad tecnológica bilingüe internacional y sustentable de</t>
        </is>
      </c>
      <c r="D877" s="6" t="n">
        <v>45967</v>
      </c>
      <c r="E877" s="5" t="inlineStr">
        <is>
          <t>Comisión de Educación</t>
        </is>
      </c>
      <c r="F877" s="5" t="inlineStr">
        <is>
          <t>N/A</t>
        </is>
      </c>
      <c r="G877" s="5" t="n">
        <v>8</v>
      </c>
      <c r="H877" s="5" t="inlineStr">
        <is>
          <t>Educación</t>
        </is>
      </c>
      <c r="I877" s="5" t="n"/>
      <c r="J877" s="5" t="n"/>
      <c r="K877" s="5" t="n"/>
      <c r="L877" s="5" t="n"/>
      <c r="M877" s="5" t="inlineStr">
        <is>
          <t>Aprobada</t>
        </is>
      </c>
      <c r="N877" s="6" t="n">
        <v>45967</v>
      </c>
      <c r="O877" s="5">
        <f>IF(AND(ISNUMBER(N877),ISNUMBER(D877)),N877-D877,"")</f>
        <v/>
      </c>
      <c r="P877" s="5" t="inlineStr">
        <is>
          <t>Segundo</t>
        </is>
      </c>
      <c r="Q877" s="5" t="inlineStr">
        <is>
          <t>Se reforman y derogan diversas disposiciones del decreto de creación de la Universidad Tecnológica Bilingüe Internacional y Sustentable.</t>
        </is>
      </c>
      <c r="R877" s="5" t="n"/>
      <c r="S877" s="5" t="n">
        <v>39</v>
      </c>
      <c r="T877" s="5" t="n"/>
      <c r="U877" s="5" t="n"/>
    </row>
    <row r="878">
      <c r="A878" s="5" t="n">
        <v>6</v>
      </c>
      <c r="B878" s="5" t="inlineStr">
        <is>
          <t>Iniciativa</t>
        </is>
      </c>
      <c r="C878" s="5" t="inlineStr">
        <is>
          <t>Dictamen con minuta de decreto por el cual se reforman la fracción v del artículo 30 y la fracción vii del apartado b del artículo 27 de la ley de seguridad privada del estado libre y soberano de</t>
        </is>
      </c>
      <c r="D878" s="6" t="n">
        <v>45967</v>
      </c>
      <c r="E878" s="5" t="inlineStr">
        <is>
          <t>Comisión de Seguridad Pública</t>
        </is>
      </c>
      <c r="F878" s="5" t="inlineStr">
        <is>
          <t>N/A</t>
        </is>
      </c>
      <c r="G878" s="5" t="n">
        <v>3</v>
      </c>
      <c r="H878" s="5" t="inlineStr">
        <is>
          <t>Seguridad Pública</t>
        </is>
      </c>
      <c r="I878" s="5" t="n"/>
      <c r="J878" s="5" t="n"/>
      <c r="K878" s="5" t="n"/>
      <c r="L878" s="5" t="n"/>
      <c r="M878" s="5" t="inlineStr">
        <is>
          <t>Aprobada</t>
        </is>
      </c>
      <c r="N878" s="6" t="n">
        <v>45967</v>
      </c>
      <c r="O878" s="5">
        <f>IF(AND(ISNUMBER(N878),ISNUMBER(D878)),N878-D878,"")</f>
        <v/>
      </c>
      <c r="P878" s="5" t="inlineStr">
        <is>
          <t>Segundo</t>
        </is>
      </c>
      <c r="Q878" s="5" t="inlineStr">
        <is>
          <t>Se reforman disposiciones de la Ley de Seguridad Privada del Estado.</t>
        </is>
      </c>
      <c r="R878" s="5" t="n"/>
      <c r="S878" s="5" t="n">
        <v>39</v>
      </c>
      <c r="T878" s="5" t="n"/>
      <c r="U878" s="5" t="n"/>
    </row>
    <row r="879">
      <c r="A879" s="5" t="n">
        <v>7</v>
      </c>
      <c r="B879" s="5" t="inlineStr">
        <is>
          <t>Iniciativa</t>
        </is>
      </c>
      <c r="C879" s="5" t="inlineStr">
        <is>
          <t>Dictamen con minuta de decreto por el cual se autoriza al honorable ayuntamiento del municipio de zoquitlán, la enajenación bajo la figura de donación a título gratuito a favor del gobierno del estado de para la “construcción y funcionamiento de la sede en el municipio de zoquitlán, de la universidad de la salud del estado de , organismo público descentralizado del gobierno del estado de ”</t>
        </is>
      </c>
      <c r="D879" s="6" t="n">
        <v>45967</v>
      </c>
      <c r="E879" s="5" t="inlineStr">
        <is>
          <t>Comisión de Hacienda y Patrimonio Municipal</t>
        </is>
      </c>
      <c r="F879" s="5" t="inlineStr">
        <is>
          <t>N/A</t>
        </is>
      </c>
      <c r="G879" s="5" t="n">
        <v>7</v>
      </c>
      <c r="H879" s="5" t="inlineStr">
        <is>
          <t>Hacienda y Patrimonio Municipal</t>
        </is>
      </c>
      <c r="I879" s="5" t="n"/>
      <c r="J879" s="5" t="n"/>
      <c r="K879" s="5" t="n"/>
      <c r="L879" s="5" t="n"/>
      <c r="M879" s="5" t="inlineStr">
        <is>
          <t>Aprobada</t>
        </is>
      </c>
      <c r="N879" s="6" t="n">
        <v>45967</v>
      </c>
      <c r="O879" s="5">
        <f>IF(AND(ISNUMBER(N879),ISNUMBER(D879)),N879-D879,"")</f>
        <v/>
      </c>
      <c r="P879" s="5" t="inlineStr">
        <is>
          <t>Segundo</t>
        </is>
      </c>
      <c r="Q879" s="5" t="inlineStr">
        <is>
          <t>Autorización al Ayuntamiento de Zoquitlán para donar un bien inmueble a favor del Gobierno del Estado con el fin de construir una sede de la Universidad de la Salud.</t>
        </is>
      </c>
      <c r="R879" s="5" t="n"/>
      <c r="S879" s="5" t="n">
        <v>39</v>
      </c>
      <c r="T879" s="5" t="n"/>
      <c r="U879" s="5" t="n"/>
    </row>
    <row r="880">
      <c r="A880" s="5" t="n">
        <v>8</v>
      </c>
      <c r="B880" s="5" t="inlineStr">
        <is>
          <t>Iniciativa</t>
        </is>
      </c>
      <c r="C880" s="5" t="inlineStr">
        <is>
          <t>Dictamen con minuta de decreto por el cual se autoriza al honorable ayuntamiento del municipio de zautla, la donación a título gratuito de una superficie total de 6,685.10 metros cuadrados en dos polígonos, a favor del organismo público descentralizado de la administración pública federal no sectorizado denominado servicios de salud del “instituto mexicano del seguro social para el bienestar” (imss-bienestar), para el funcionamiento del establecimiento de salud denominado centro de salud san miguel tenextatiloyan; y a favor del gobierno del estado con destino a la secretaría de educación para el funcionamiento de la escuela seis de enero con clave de centro de trabajo 21dpr1011w</t>
        </is>
      </c>
      <c r="D880" s="6" t="n">
        <v>45967</v>
      </c>
      <c r="E880" s="5" t="inlineStr">
        <is>
          <t>Comisión de Hacienda y Patrimonio Municipal</t>
        </is>
      </c>
      <c r="F880" s="5" t="inlineStr">
        <is>
          <t>N/A</t>
        </is>
      </c>
      <c r="G880" s="5" t="n">
        <v>7</v>
      </c>
      <c r="H880" s="5" t="inlineStr">
        <is>
          <t>Hacienda y Patrimonio Municipal</t>
        </is>
      </c>
      <c r="I880" s="5" t="n"/>
      <c r="J880" s="5" t="n"/>
      <c r="K880" s="5" t="n"/>
      <c r="L880" s="5" t="n"/>
      <c r="M880" s="5" t="inlineStr">
        <is>
          <t>Aprobada</t>
        </is>
      </c>
      <c r="N880" s="6" t="n">
        <v>45967</v>
      </c>
      <c r="O880" s="5">
        <f>IF(AND(ISNUMBER(N880),ISNUMBER(D880)),N880-D880,"")</f>
        <v/>
      </c>
      <c r="P880" s="5" t="inlineStr">
        <is>
          <t>Segundo</t>
        </is>
      </c>
      <c r="Q880" s="5" t="inlineStr">
        <is>
          <t>Autorización al Ayuntamiento de Zautla para donar terrenos a favor de IMSS-Bienestar para un Centro de Salud y a favor del Gobierno del Estado para una escuela.</t>
        </is>
      </c>
      <c r="R880" s="5" t="n"/>
      <c r="S880" s="5" t="n">
        <v>39</v>
      </c>
      <c r="T880" s="5" t="n"/>
      <c r="U880" s="5" t="n"/>
    </row>
    <row r="881">
      <c r="A881" s="5" t="n">
        <v>9</v>
      </c>
      <c r="B881" s="5" t="inlineStr">
        <is>
          <t>Iniciativa</t>
        </is>
      </c>
      <c r="C881" s="5" t="inlineStr">
        <is>
          <t>Dictamen con minuta de decreto por el cual se autoriza al honorable ayuntamiento del municipio de acatzingo, a enajenar el bien inmueble de su propiedad descrito en el presente decreto, bajo la figura de donación a título gratuito a favor del gobierno federal, con destino a la secretaría de la defensa nacional para la construcción de compañías de la guardia nacional y a favor del gobierno del estado de con destino al poder judicial del estado de para la construcción de la casa de justicia en acatzingo</t>
        </is>
      </c>
      <c r="D881" s="6" t="n">
        <v>45967</v>
      </c>
      <c r="E881" s="5" t="inlineStr">
        <is>
          <t>Comisión de Hacienda y Patrimonio Municipal</t>
        </is>
      </c>
      <c r="F881" s="5" t="inlineStr">
        <is>
          <t>N/A</t>
        </is>
      </c>
      <c r="G881" s="5" t="n">
        <v>7</v>
      </c>
      <c r="H881" s="5" t="inlineStr">
        <is>
          <t>Hacienda y Patrimonio Municipal</t>
        </is>
      </c>
      <c r="I881" s="5" t="n"/>
      <c r="J881" s="5" t="n"/>
      <c r="K881" s="5" t="n"/>
      <c r="L881" s="5" t="n"/>
      <c r="M881" s="5" t="inlineStr">
        <is>
          <t>Aprobada</t>
        </is>
      </c>
      <c r="N881" s="6" t="n">
        <v>45967</v>
      </c>
      <c r="O881" s="5">
        <f>IF(AND(ISNUMBER(N881),ISNUMBER(D881)),N881-D881,"")</f>
        <v/>
      </c>
      <c r="P881" s="5" t="inlineStr">
        <is>
          <t>Segundo</t>
        </is>
      </c>
      <c r="Q881" s="5" t="inlineStr">
        <is>
          <t>Autorización al Ayuntamiento de Acatzingo para donar inmuebles destinados a la construcción de infraestructura de la Guardia Nacional y una Casa de Justicia.</t>
        </is>
      </c>
      <c r="R881" s="5" t="n"/>
      <c r="S881" s="5" t="n">
        <v>39</v>
      </c>
      <c r="T881" s="5" t="n"/>
      <c r="U881" s="5" t="n"/>
    </row>
    <row r="882">
      <c r="A882" s="5" t="n">
        <v>10</v>
      </c>
      <c r="B882" s="5" t="inlineStr">
        <is>
          <t>Iniciativa</t>
        </is>
      </c>
      <c r="C882" s="5" t="inlineStr">
        <is>
          <t>Iniciativa de decreto por el que se reforman, adicionan y derogan diversas disposiciones de la Ley de Cultura del Estado de</t>
        </is>
      </c>
      <c r="D882" s="6" t="n">
        <v>45967</v>
      </c>
      <c r="E882" s="5" t="inlineStr">
        <is>
          <t>Floricel González Méndez</t>
        </is>
      </c>
      <c r="F882" s="5" t="inlineStr">
        <is>
          <t>MORENA</t>
        </is>
      </c>
      <c r="G882" s="5" t="n">
        <v>8</v>
      </c>
      <c r="H882" s="5" t="inlineStr">
        <is>
          <t>Cultura</t>
        </is>
      </c>
      <c r="I882" s="5" t="n"/>
      <c r="J882" s="5" t="n"/>
      <c r="K882" s="5" t="n"/>
      <c r="L882" s="5" t="n"/>
      <c r="M882" s="5" t="inlineStr">
        <is>
          <t>Aprobada</t>
        </is>
      </c>
      <c r="N882" s="6" t="n">
        <v>46096</v>
      </c>
      <c r="O882" s="5">
        <f>IF(AND(ISNUMBER(N882),ISNUMBER(D882)),N882-D882,"")</f>
        <v/>
      </c>
      <c r="P882" s="5" t="inlineStr">
        <is>
          <t>Segundo</t>
        </is>
      </c>
      <c r="Q882" s="5" t="inlineStr">
        <is>
          <t>Reformas y adiciones a la Ley de Cultura del Estado.</t>
        </is>
      </c>
      <c r="R882" s="5" t="inlineStr">
        <is>
          <t>Concentrada: 28.11.24 María, 3.7.25 Leonela, 6.11.25 Floricel, 4.12.25 Floricel, 22.1.26 Azucena, 12.2.26 Kathya, 19.2.26 Esther y 12.3.26 Cinthya</t>
        </is>
      </c>
      <c r="S882" s="5" t="n">
        <v>36</v>
      </c>
      <c r="T882" s="5" t="n"/>
      <c r="U882" s="5" t="n"/>
    </row>
    <row r="883">
      <c r="A883" s="7" t="n">
        <v>11</v>
      </c>
      <c r="B883" s="7" t="inlineStr">
        <is>
          <t>Iniciativa</t>
        </is>
      </c>
      <c r="C883" s="7" t="inlineStr">
        <is>
          <t>Iniciativa de decreto por el que se reforma el inciso d) de la fracción ii del artículo 35 de la Ley de Ordenamiento Territorial y Desarrollo Urbano del Estado de</t>
        </is>
      </c>
      <c r="D883" s="8" t="n">
        <v>45967</v>
      </c>
      <c r="E883" s="7" t="inlineStr">
        <is>
          <t>Elpidio Díaz Escobar</t>
        </is>
      </c>
      <c r="F883" s="7" t="inlineStr">
        <is>
          <t>FXM</t>
        </is>
      </c>
      <c r="G883" s="7" t="n">
        <v>11</v>
      </c>
      <c r="H883" s="7" t="inlineStr">
        <is>
          <t>Desarrollo Urbano</t>
        </is>
      </c>
      <c r="I883" s="7" t="n"/>
      <c r="J883" s="7" t="n"/>
      <c r="K883" s="7" t="n"/>
      <c r="L883" s="7" t="n"/>
      <c r="M883" s="7" t="inlineStr">
        <is>
          <t>Pendiente</t>
        </is>
      </c>
      <c r="N883" s="7" t="n"/>
      <c r="O883" s="7">
        <f>IF(AND(ISNUMBER(N883),ISNUMBER(D883)),N883-D883,"")</f>
        <v/>
      </c>
      <c r="P883" s="7" t="inlineStr">
        <is>
          <t>Segundo</t>
        </is>
      </c>
      <c r="Q883" s="7" t="n"/>
      <c r="R883" s="7" t="n"/>
      <c r="S883" s="7" t="n"/>
      <c r="T883" s="7" t="n"/>
      <c r="U883" s="7" t="n"/>
    </row>
    <row r="884">
      <c r="A884" s="5" t="n">
        <v>12</v>
      </c>
      <c r="B884" s="5" t="inlineStr">
        <is>
          <t>Iniciativa</t>
        </is>
      </c>
      <c r="C884" s="5" t="inlineStr">
        <is>
          <t>Iniciativa de decreto por el que se reforma el artículo 70 bis de la Ley de Turismo del Estado de</t>
        </is>
      </c>
      <c r="D884" s="6" t="n">
        <v>45967</v>
      </c>
      <c r="E884" s="5" t="inlineStr">
        <is>
          <t>Angélica Patricia Alvarado Juárez</t>
        </is>
      </c>
      <c r="F884" s="5" t="inlineStr">
        <is>
          <t>PT</t>
        </is>
      </c>
      <c r="G884" s="5" t="n">
        <v>1</v>
      </c>
      <c r="H884" s="5" t="inlineStr">
        <is>
          <t>Turismo</t>
        </is>
      </c>
      <c r="I884" s="5" t="n"/>
      <c r="J884" s="5" t="n"/>
      <c r="K884" s="5" t="n"/>
      <c r="L884" s="5" t="n"/>
      <c r="M884" s="5" t="inlineStr">
        <is>
          <t>Aprobada</t>
        </is>
      </c>
      <c r="N884" s="6" t="n">
        <v>46163</v>
      </c>
      <c r="O884" s="5">
        <f>IF(AND(ISNUMBER(N884),ISNUMBER(D884)),N884-D884,"")</f>
        <v/>
      </c>
      <c r="P884" s="5" t="inlineStr">
        <is>
          <t>Segundo</t>
        </is>
      </c>
      <c r="Q884" s="5" t="inlineStr">
        <is>
          <t>Reforma el artículo 70 bis de la Ley de Turismo del Estado para actualizar sus disposiciones.</t>
        </is>
      </c>
      <c r="R884" s="5" t="n"/>
      <c r="S884" s="5" t="n">
        <v>40</v>
      </c>
      <c r="T884" s="5" t="n"/>
      <c r="U884" s="5" t="n"/>
    </row>
    <row r="885">
      <c r="A885" s="7" t="n">
        <v>13</v>
      </c>
      <c r="B885" s="7" t="inlineStr">
        <is>
          <t>Iniciativa</t>
        </is>
      </c>
      <c r="C885" s="7" t="inlineStr">
        <is>
          <t>Iniciativa de decreto por el que se reforman los artículos 46 y el 53 fracción ix de la Ley del Sistema Estatal de Protección Civil; y la fracción xlviii del artículo 78 de la Ley Orgánica Municipal</t>
        </is>
      </c>
      <c r="D885" s="8" t="n">
        <v>45967</v>
      </c>
      <c r="E885" s="7" t="inlineStr">
        <is>
          <t>Miguel Márquez Ríos</t>
        </is>
      </c>
      <c r="F885" s="7" t="inlineStr">
        <is>
          <t>PVEM</t>
        </is>
      </c>
      <c r="G885" s="7" t="n">
        <v>3</v>
      </c>
      <c r="H885" s="7" t="inlineStr">
        <is>
          <t>Protección Civil</t>
        </is>
      </c>
      <c r="I885" s="7" t="n"/>
      <c r="J885" s="7" t="n"/>
      <c r="K885" s="7" t="n"/>
      <c r="L885" s="7" t="n"/>
      <c r="M885" s="7" t="inlineStr">
        <is>
          <t>Pendiente</t>
        </is>
      </c>
      <c r="N885" s="7" t="n"/>
      <c r="O885" s="7">
        <f>IF(AND(ISNUMBER(N885),ISNUMBER(D885)),N885-D885,"")</f>
        <v/>
      </c>
      <c r="P885" s="7" t="inlineStr">
        <is>
          <t>Segundo</t>
        </is>
      </c>
      <c r="Q885" s="7" t="n"/>
      <c r="R885" s="7" t="n"/>
      <c r="S885" s="7" t="n"/>
      <c r="T885" s="7" t="n"/>
      <c r="U885" s="7" t="n"/>
    </row>
    <row r="886">
      <c r="A886" s="5" t="n">
        <v>14</v>
      </c>
      <c r="B886" s="5" t="inlineStr">
        <is>
          <t>Iniciativa</t>
        </is>
      </c>
      <c r="C886" s="5" t="inlineStr">
        <is>
          <t>Iniciativa de decreto por el que se reforman y adicionan diversas disposiciones de la Ley de Bienestar Animal del Estado de</t>
        </is>
      </c>
      <c r="D886" s="6" t="n">
        <v>45967</v>
      </c>
      <c r="E886" s="5" t="inlineStr">
        <is>
          <t>Miguel Márquez Ríos</t>
        </is>
      </c>
      <c r="F886" s="5" t="inlineStr">
        <is>
          <t>PVEM</t>
        </is>
      </c>
      <c r="G886" s="5" t="n">
        <v>5</v>
      </c>
      <c r="H886" s="5" t="inlineStr">
        <is>
          <t>Medio Ambiente, Recursos Naturales y Cambio Climático</t>
        </is>
      </c>
      <c r="I886" s="5" t="n"/>
      <c r="J886" s="5" t="n"/>
      <c r="K886" s="5" t="n"/>
      <c r="L886" s="5" t="n"/>
      <c r="M886" s="5" t="inlineStr">
        <is>
          <t>Aprobada</t>
        </is>
      </c>
      <c r="N886" s="6" t="n">
        <v>46096</v>
      </c>
      <c r="O886" s="5">
        <f>IF(AND(ISNUMBER(N886),ISNUMBER(D886)),N886-D886,"")</f>
        <v/>
      </c>
      <c r="P886" s="5" t="inlineStr">
        <is>
          <t>Segundo</t>
        </is>
      </c>
      <c r="Q886" s="5" t="inlineStr">
        <is>
          <t>Reformas y adiciones a la Ley de Bienestar Animal del Estado.</t>
        </is>
      </c>
      <c r="R886" s="5" t="inlineStr">
        <is>
          <t>Concentrada: 3.10.24 Azucena, 12.6.25 Susana, 10.9.25 Leonela, 6.11.25 Miguel y 25.2.26 Azucena</t>
        </is>
      </c>
      <c r="S886" s="5" t="n">
        <v>30</v>
      </c>
      <c r="T886" s="5" t="n">
        <v>6</v>
      </c>
      <c r="U886" s="5" t="n"/>
    </row>
    <row r="887">
      <c r="A887" s="7" t="n">
        <v>15</v>
      </c>
      <c r="B887" s="7" t="inlineStr">
        <is>
          <t>Iniciativa</t>
        </is>
      </c>
      <c r="C887" s="7" t="inlineStr">
        <is>
          <t>Iniciativa de decreto por el que se reforman las fracciones xix, xx y se adiciona la fracción xxi al artículo 4 de la Ley de Protección a las Personas Adultas Mayores para el Estado de</t>
        </is>
      </c>
      <c r="D887" s="8" t="n">
        <v>45967</v>
      </c>
      <c r="E887" s="7" t="inlineStr">
        <is>
          <t>Kathya Sánchez Rodríguez</t>
        </is>
      </c>
      <c r="F887" s="7" t="inlineStr">
        <is>
          <t>PVEM</t>
        </is>
      </c>
      <c r="G887" s="7" t="n">
        <v>2</v>
      </c>
      <c r="H887" s="7" t="inlineStr">
        <is>
          <t>Atención a Personas en Situación de Vulnerabilidad</t>
        </is>
      </c>
      <c r="I887" s="7" t="n"/>
      <c r="J887" s="7" t="n"/>
      <c r="K887" s="7" t="n"/>
      <c r="L887" s="7" t="n"/>
      <c r="M887" s="7" t="inlineStr">
        <is>
          <t>Pendiente</t>
        </is>
      </c>
      <c r="N887" s="7" t="n"/>
      <c r="O887" s="7">
        <f>IF(AND(ISNUMBER(N887),ISNUMBER(D887)),N887-D887,"")</f>
        <v/>
      </c>
      <c r="P887" s="7" t="inlineStr">
        <is>
          <t>Segundo</t>
        </is>
      </c>
      <c r="Q887" s="7" t="n"/>
      <c r="R887" s="7" t="n"/>
      <c r="S887" s="7" t="n"/>
      <c r="T887" s="7" t="n"/>
      <c r="U887" s="7" t="n"/>
    </row>
    <row r="888">
      <c r="A888" s="7" t="n">
        <v>16</v>
      </c>
      <c r="B888" s="7" t="inlineStr">
        <is>
          <t>Iniciativa</t>
        </is>
      </c>
      <c r="C888" s="7" t="inlineStr">
        <is>
          <t>Iniciativa de decreto por el que se reforman los artículos 45, 79, 91, 105, 150, 191, 230 y se adiciona el artículo 98 ter a la Ley Orgánica Municipal</t>
        </is>
      </c>
      <c r="D888" s="8" t="n">
        <v>45967</v>
      </c>
      <c r="E888" s="7" t="inlineStr">
        <is>
          <t>Leonela Jazmín Martínez Ayala y Pavel Gaspar Ramírez</t>
        </is>
      </c>
      <c r="F888" s="7" t="inlineStr">
        <is>
          <t>Conjunto: Nueva Alianza y MORENA</t>
        </is>
      </c>
      <c r="G888" s="7" t="n">
        <v>18</v>
      </c>
      <c r="H888" s="7" t="inlineStr">
        <is>
          <t>Asuntos Municipales</t>
        </is>
      </c>
      <c r="I888" s="7" t="n"/>
      <c r="J888" s="7" t="n"/>
      <c r="K888" s="7" t="n"/>
      <c r="L888" s="7" t="n"/>
      <c r="M888" s="7" t="inlineStr">
        <is>
          <t>Pendiente</t>
        </is>
      </c>
      <c r="N888" s="7" t="n"/>
      <c r="O888" s="7">
        <f>IF(AND(ISNUMBER(N888),ISNUMBER(D888)),N888-D888,"")</f>
        <v/>
      </c>
      <c r="P888" s="7" t="inlineStr">
        <is>
          <t>Segundo</t>
        </is>
      </c>
      <c r="Q888" s="7" t="n"/>
      <c r="R888" s="7" t="n"/>
      <c r="S888" s="7" t="n"/>
      <c r="T888" s="7" t="n"/>
      <c r="U888" s="7" t="n"/>
    </row>
    <row r="889">
      <c r="A889" s="7" t="n">
        <v>17</v>
      </c>
      <c r="B889" s="7" t="inlineStr">
        <is>
          <t>Iniciativa</t>
        </is>
      </c>
      <c r="C889" s="7" t="inlineStr">
        <is>
          <t>Iniciativa de decreto por el que se inscribe en el muro de honor del congreso del estado, el nombre de altagracia calderón, alías, “la charra”, en reconocimiento a su participación heroica en la defensa de durante la batalla del 5 de mayo de 1862 y a su ejemplo de valor, patriotismo y compromiso con la nación</t>
        </is>
      </c>
      <c r="D889" s="8" t="n">
        <v>45967</v>
      </c>
      <c r="E889" s="7" t="inlineStr">
        <is>
          <t>Celia Bonaga Ruiz</t>
        </is>
      </c>
      <c r="F889" s="7" t="inlineStr">
        <is>
          <t>PAN</t>
        </is>
      </c>
      <c r="G889" s="7" t="n">
        <v>8</v>
      </c>
      <c r="H889" s="7" t="inlineStr">
        <is>
          <t>Cultura</t>
        </is>
      </c>
      <c r="I889" s="7" t="n"/>
      <c r="J889" s="7" t="n"/>
      <c r="K889" s="7" t="n"/>
      <c r="L889" s="7" t="n"/>
      <c r="M889" s="7" t="inlineStr">
        <is>
          <t>Pendiente</t>
        </is>
      </c>
      <c r="N889" s="7" t="n"/>
      <c r="O889" s="7">
        <f>IF(AND(ISNUMBER(N889),ISNUMBER(D889)),N889-D889,"")</f>
        <v/>
      </c>
      <c r="P889" s="7" t="inlineStr">
        <is>
          <t>Segundo</t>
        </is>
      </c>
      <c r="Q889" s="7" t="n"/>
      <c r="R889" s="7" t="n"/>
      <c r="S889" s="7" t="n"/>
      <c r="T889" s="7" t="n"/>
      <c r="U889" s="7" t="n"/>
    </row>
    <row r="890">
      <c r="A890" s="7" t="n">
        <v>18</v>
      </c>
      <c r="B890" s="7" t="inlineStr">
        <is>
          <t>Iniciativa</t>
        </is>
      </c>
      <c r="C890" s="7" t="inlineStr">
        <is>
          <t>Iniciativa de decreto por el que se reforman los artículos 8, 9, 10, 30, 31 y 32 de la Ley de Cultura del Estado de</t>
        </is>
      </c>
      <c r="D890" s="8" t="n">
        <v>45967</v>
      </c>
      <c r="E890" s="7" t="inlineStr">
        <is>
          <t>Leonela Jazmín Martínez Ayala y Pavel Gaspar Ramírez</t>
        </is>
      </c>
      <c r="F890" s="7" t="inlineStr">
        <is>
          <t>Conjunto: Nueva Alianza y MORENA</t>
        </is>
      </c>
      <c r="G890" s="7" t="n">
        <v>2</v>
      </c>
      <c r="H890" s="7" t="inlineStr">
        <is>
          <t>Pueblos, Comunidades Indígenas y Afromexicanas</t>
        </is>
      </c>
      <c r="I890" s="7" t="n"/>
      <c r="J890" s="7" t="n"/>
      <c r="K890" s="7" t="n"/>
      <c r="L890" s="7" t="n"/>
      <c r="M890" s="7" t="inlineStr">
        <is>
          <t>Pendiente</t>
        </is>
      </c>
      <c r="N890" s="7" t="n"/>
      <c r="O890" s="7">
        <f>IF(AND(ISNUMBER(N890),ISNUMBER(D890)),N890-D890,"")</f>
        <v/>
      </c>
      <c r="P890" s="7" t="inlineStr">
        <is>
          <t>Segundo</t>
        </is>
      </c>
      <c r="Q890" s="7" t="n"/>
      <c r="R890" s="7" t="n"/>
      <c r="S890" s="7" t="n"/>
      <c r="T890" s="7" t="n"/>
      <c r="U890" s="7" t="n"/>
    </row>
    <row r="891">
      <c r="A891" s="7" t="n">
        <v>19</v>
      </c>
      <c r="B891" s="7" t="inlineStr">
        <is>
          <t>Iniciativa</t>
        </is>
      </c>
      <c r="C891" s="7" t="inlineStr">
        <is>
          <t>Iniciativa de decreto por el que se reforman y adicionan diversas disposiciones del Código Penal del Estado Libre y Soberano de</t>
        </is>
      </c>
      <c r="D891" s="8" t="n">
        <v>45967</v>
      </c>
      <c r="E891" s="7" t="inlineStr">
        <is>
          <t>José Miguel Trujillo de Ita</t>
        </is>
      </c>
      <c r="F891" s="7" t="inlineStr">
        <is>
          <t>MORENA</t>
        </is>
      </c>
      <c r="G891" s="7" t="n">
        <v>14</v>
      </c>
      <c r="H891" s="7" t="inlineStr">
        <is>
          <t>Procuración y Administración de Justicia</t>
        </is>
      </c>
      <c r="I891" s="7" t="n"/>
      <c r="J891" s="7" t="n"/>
      <c r="K891" s="7" t="n"/>
      <c r="L891" s="7" t="n"/>
      <c r="M891" s="7" t="inlineStr">
        <is>
          <t>Pendiente</t>
        </is>
      </c>
      <c r="N891" s="7" t="n"/>
      <c r="O891" s="7">
        <f>IF(AND(ISNUMBER(N891),ISNUMBER(D891)),N891-D891,"")</f>
        <v/>
      </c>
      <c r="P891" s="7" t="inlineStr">
        <is>
          <t>Segundo</t>
        </is>
      </c>
      <c r="Q891" s="7" t="n"/>
      <c r="R891" s="7" t="n"/>
      <c r="S891" s="7" t="n"/>
      <c r="T891" s="7" t="n"/>
      <c r="U891" s="7" t="n"/>
    </row>
    <row r="892">
      <c r="A892" s="7" t="n">
        <v>20</v>
      </c>
      <c r="B892" s="7" t="inlineStr">
        <is>
          <t>Iniciativa</t>
        </is>
      </c>
      <c r="C892" s="7" t="inlineStr">
        <is>
          <t>Iniciativa de decreto por el que se adiciona un párrafo al artículo 62 de la Ley de Desarrollo Social para el Estado de</t>
        </is>
      </c>
      <c r="D892" s="8" t="n">
        <v>45967</v>
      </c>
      <c r="E892" s="7" t="inlineStr">
        <is>
          <t>Delfina Pozos Vergara y De la Representación Legislativa del Partido Revolucionario Www.congreso .gob.mx Institucional</t>
        </is>
      </c>
      <c r="F892" s="7" t="n"/>
      <c r="G892" s="7" t="n">
        <v>2</v>
      </c>
      <c r="H892" s="7" t="inlineStr">
        <is>
          <t>Bienestar</t>
        </is>
      </c>
      <c r="I892" s="7" t="n"/>
      <c r="J892" s="7" t="n"/>
      <c r="K892" s="7" t="n"/>
      <c r="L892" s="7" t="n"/>
      <c r="M892" s="7" t="inlineStr">
        <is>
          <t>Pendiente</t>
        </is>
      </c>
      <c r="N892" s="7" t="n"/>
      <c r="O892" s="7">
        <f>IF(AND(ISNUMBER(N892),ISNUMBER(D892)),N892-D892,"")</f>
        <v/>
      </c>
      <c r="P892" s="7" t="inlineStr">
        <is>
          <t>Segundo</t>
        </is>
      </c>
      <c r="Q892" s="7" t="n"/>
      <c r="R892" s="7" t="n"/>
      <c r="S892" s="7" t="n"/>
      <c r="T892" s="7" t="n"/>
      <c r="U892" s="7" t="n"/>
    </row>
    <row r="893">
      <c r="A893" s="7" t="n">
        <v>21</v>
      </c>
      <c r="B893" s="7" t="inlineStr">
        <is>
          <t>Iniciativa</t>
        </is>
      </c>
      <c r="C893" s="7" t="inlineStr">
        <is>
          <t>Iniciativa de decreto por el que se reforma la fracción iii del artículo 10 y se adiciona la fracción xxvii bis al artículo 2 de la Ley para la Prevención y Gestión Integral de los Residuos Sólidos Urbanos y de Manejo Especial para el Estado de</t>
        </is>
      </c>
      <c r="D893" s="8" t="n">
        <v>45967</v>
      </c>
      <c r="E893" s="7" t="inlineStr">
        <is>
          <t>Araceli Celestino Rosas</t>
        </is>
      </c>
      <c r="F893" s="7" t="inlineStr">
        <is>
          <t>PT</t>
        </is>
      </c>
      <c r="G893" s="7" t="n">
        <v>5</v>
      </c>
      <c r="H893" s="7" t="inlineStr">
        <is>
          <t>Medio Ambiente, Recursos Naturales y Cambio Climático</t>
        </is>
      </c>
      <c r="I893" s="7" t="n"/>
      <c r="J893" s="7" t="n"/>
      <c r="K893" s="7" t="n"/>
      <c r="L893" s="7" t="n"/>
      <c r="M893" s="7" t="inlineStr">
        <is>
          <t>Pendiente</t>
        </is>
      </c>
      <c r="N893" s="7" t="n"/>
      <c r="O893" s="7">
        <f>IF(AND(ISNUMBER(N893),ISNUMBER(D893)),N893-D893,"")</f>
        <v/>
      </c>
      <c r="P893" s="7" t="inlineStr">
        <is>
          <t>Segundo</t>
        </is>
      </c>
      <c r="Q893" s="7" t="n"/>
      <c r="R893" s="7" t="n"/>
      <c r="S893" s="7" t="n"/>
      <c r="T893" s="7" t="n"/>
      <c r="U893" s="7" t="n"/>
    </row>
    <row r="894">
      <c r="A894" s="7" t="n">
        <v>22</v>
      </c>
      <c r="B894" s="7" t="inlineStr">
        <is>
          <t>Iniciativa</t>
        </is>
      </c>
      <c r="C894" s="7" t="inlineStr">
        <is>
          <t>Iniciativa de decreto por el que se expide la Ley de Filmaciones del Estado de</t>
        </is>
      </c>
      <c r="D894" s="8" t="n">
        <v>45967</v>
      </c>
      <c r="E894" s="7" t="inlineStr">
        <is>
          <t>Elvia Graciela Palomares Ramírez</t>
        </is>
      </c>
      <c r="F894" s="7" t="inlineStr">
        <is>
          <t>MORENA</t>
        </is>
      </c>
      <c r="G894" s="7" t="n">
        <v>1</v>
      </c>
      <c r="H894" s="7" t="inlineStr">
        <is>
          <t>Desarrollo Económico</t>
        </is>
      </c>
      <c r="I894" s="7" t="n"/>
      <c r="J894" s="7" t="n"/>
      <c r="K894" s="7" t="n"/>
      <c r="L894" s="7" t="n"/>
      <c r="M894" s="7" t="inlineStr">
        <is>
          <t>Pendiente</t>
        </is>
      </c>
      <c r="N894" s="7" t="n"/>
      <c r="O894" s="7">
        <f>IF(AND(ISNUMBER(N894),ISNUMBER(D894)),N894-D894,"")</f>
        <v/>
      </c>
      <c r="P894" s="7" t="inlineStr">
        <is>
          <t>Segundo</t>
        </is>
      </c>
      <c r="Q894" s="7" t="n"/>
      <c r="R894" s="7" t="n"/>
      <c r="S894" s="7" t="n"/>
      <c r="T894" s="7" t="n"/>
      <c r="U894" s="7" t="n"/>
    </row>
    <row r="895">
      <c r="A895" s="5" t="n">
        <v>23</v>
      </c>
      <c r="B895" s="5" t="inlineStr">
        <is>
          <t>Iniciativa</t>
        </is>
      </c>
      <c r="C895" s="5" t="inlineStr">
        <is>
          <t>Iniciativa de decreto por el que se reforman las fracciones xxviii, xxix y se adiciona la fracción xxx al artículo 5 de la Ley para la Protección del Ambiente Natural y el desarrollo sustentable del estado de</t>
        </is>
      </c>
      <c r="D895" s="6" t="n">
        <v>45967</v>
      </c>
      <c r="E895" s="5" t="inlineStr">
        <is>
          <t>Rosalío Zanatta Vidaurri</t>
        </is>
      </c>
      <c r="F895" s="5" t="inlineStr">
        <is>
          <t>MORENA</t>
        </is>
      </c>
      <c r="G895" s="5" t="n">
        <v>5</v>
      </c>
      <c r="H895" s="5" t="inlineStr">
        <is>
          <t>Medio Ambiente, Recursos Naturales y Cambio Climático</t>
        </is>
      </c>
      <c r="I895" s="5" t="n"/>
      <c r="J895" s="5" t="n"/>
      <c r="K895" s="5" t="n"/>
      <c r="L895" s="5" t="n"/>
      <c r="M895" s="5" t="inlineStr">
        <is>
          <t>Aprobada</t>
        </is>
      </c>
      <c r="N895" s="6" t="n">
        <v>46170</v>
      </c>
      <c r="O895" s="5">
        <f>IF(AND(ISNUMBER(N895),ISNUMBER(D895)),N895-D895,"")</f>
        <v/>
      </c>
      <c r="P895" s="5" t="inlineStr">
        <is>
          <t>Segundo</t>
        </is>
      </c>
      <c r="Q895" s="5" t="inlineStr">
        <is>
          <t>Reforma a la Ley para la Protección del Ambiente Natural y Desarrollo Sustentable para ajustar definiciones o facultades en su artículo 4.</t>
        </is>
      </c>
      <c r="R895" s="5" t="inlineStr">
        <is>
          <t>Concentrada: 3.7.25 Beatriz, 28.8.25 Floricel, 6.11.25 Rosalío y 21.5.26 Elpidio</t>
        </is>
      </c>
      <c r="S895" s="5" t="n">
        <v>39</v>
      </c>
      <c r="T895" s="5" t="n"/>
      <c r="U895" s="5" t="n"/>
    </row>
    <row r="896">
      <c r="A896" s="7" t="n">
        <v>24</v>
      </c>
      <c r="B896" s="7" t="inlineStr">
        <is>
          <t>Iniciativa</t>
        </is>
      </c>
      <c r="C896" s="7" t="inlineStr">
        <is>
          <t>Iniciativa de decreto por el que se adiciona un párrafo tercero al artículo 292 bis del Código Penal del Estado Libre y Soberano de</t>
        </is>
      </c>
      <c r="D896" s="8" t="n">
        <v>45967</v>
      </c>
      <c r="E896" s="7" t="inlineStr">
        <is>
          <t>Jaime Alejandro Aurioles Barroeta</t>
        </is>
      </c>
      <c r="F896" s="7" t="inlineStr">
        <is>
          <t>MORENA</t>
        </is>
      </c>
      <c r="G896" s="7" t="n">
        <v>14</v>
      </c>
      <c r="H896" s="7" t="inlineStr">
        <is>
          <t>Procuración y Administración de Justicia</t>
        </is>
      </c>
      <c r="I896" s="7" t="n"/>
      <c r="J896" s="7" t="n"/>
      <c r="K896" s="7" t="n"/>
      <c r="L896" s="7" t="n"/>
      <c r="M896" s="7" t="inlineStr">
        <is>
          <t>Pendiente</t>
        </is>
      </c>
      <c r="N896" s="7" t="n"/>
      <c r="O896" s="7">
        <f>IF(AND(ISNUMBER(N896),ISNUMBER(D896)),N896-D896,"")</f>
        <v/>
      </c>
      <c r="P896" s="7" t="inlineStr">
        <is>
          <t>Segundo</t>
        </is>
      </c>
      <c r="Q896" s="7" t="n"/>
      <c r="R896" s="7" t="n"/>
      <c r="S896" s="7" t="n"/>
      <c r="T896" s="7" t="n"/>
      <c r="U896" s="7" t="n"/>
    </row>
    <row r="897">
      <c r="A897" s="5" t="n">
        <v>25</v>
      </c>
      <c r="B897" s="5" t="inlineStr">
        <is>
          <t>Iniciativa</t>
        </is>
      </c>
      <c r="C897" s="5" t="inlineStr">
        <is>
          <t>Iniciativa de decreto por el que se reforma el artículo 12, las fracciones iii y iv del artículo 13 y se adicionan las fracciones v, vi y vii al artículo 13 de la Ley Estatal del Deporte</t>
        </is>
      </c>
      <c r="D897" s="6" t="n">
        <v>45967</v>
      </c>
      <c r="E897" s="5" t="inlineStr">
        <is>
          <t>José Luis Figueroa Cortés</t>
        </is>
      </c>
      <c r="F897" s="5" t="inlineStr">
        <is>
          <t>PT</t>
        </is>
      </c>
      <c r="G897" s="5" t="n">
        <v>8</v>
      </c>
      <c r="H897" s="5" t="inlineStr">
        <is>
          <t>Juventud y Deporte</t>
        </is>
      </c>
      <c r="I897" s="5" t="n"/>
      <c r="J897" s="5" t="n"/>
      <c r="K897" s="5" t="n"/>
      <c r="L897" s="5" t="n"/>
      <c r="M897" s="5" t="inlineStr">
        <is>
          <t>Aprobada</t>
        </is>
      </c>
      <c r="N897" s="6" t="n">
        <v>46198</v>
      </c>
      <c r="O897" s="5">
        <f>IF(AND(ISNUMBER(N897),ISNUMBER(D897)),N897-D897,"")</f>
        <v/>
      </c>
      <c r="P897" s="5" t="inlineStr">
        <is>
          <t>Segundo</t>
        </is>
      </c>
      <c r="Q897" s="5" t="inlineStr">
        <is>
          <t>Se reforman y adicionan diversas disposiciones de la Ley Estatal del Deporte.</t>
        </is>
      </c>
      <c r="R897" s="5" t="inlineStr">
        <is>
          <t>Concentrada: 9.10.25 Modesta, 23.10.25 José y 6.11.25 José</t>
        </is>
      </c>
      <c r="S897" s="5" t="n">
        <v>37</v>
      </c>
      <c r="T897" s="5" t="n"/>
      <c r="U897" s="5" t="n"/>
    </row>
    <row r="898">
      <c r="A898" s="7" t="n">
        <v>26</v>
      </c>
      <c r="B898" s="7" t="inlineStr">
        <is>
          <t>Iniciativa</t>
        </is>
      </c>
      <c r="C898" s="7" t="inlineStr">
        <is>
          <t>Iniciativa de decreto por el que se reforman el párrafo tercero del artículo 7, el artículo 41 y se adiciona un párrafo cuarto al artículo 7 de la Ley de Educación del Estado de</t>
        </is>
      </c>
      <c r="D898" s="8" t="n">
        <v>45967</v>
      </c>
      <c r="E898" s="7" t="inlineStr">
        <is>
          <t>José Luis Figueroa Cortés</t>
        </is>
      </c>
      <c r="F898" s="7" t="inlineStr">
        <is>
          <t>PT</t>
        </is>
      </c>
      <c r="G898" s="7" t="n">
        <v>8</v>
      </c>
      <c r="H898" s="7" t="inlineStr">
        <is>
          <t>Educación</t>
        </is>
      </c>
      <c r="I898" s="7" t="n"/>
      <c r="J898" s="7" t="n"/>
      <c r="K898" s="7" t="n"/>
      <c r="L898" s="7" t="n"/>
      <c r="M898" s="7" t="inlineStr">
        <is>
          <t>Pendiente</t>
        </is>
      </c>
      <c r="N898" s="7" t="n"/>
      <c r="O898" s="7">
        <f>IF(AND(ISNUMBER(N898),ISNUMBER(D898)),N898-D898,"")</f>
        <v/>
      </c>
      <c r="P898" s="7" t="inlineStr">
        <is>
          <t>Segundo</t>
        </is>
      </c>
      <c r="Q898" s="7" t="n"/>
      <c r="R898" s="7" t="n"/>
      <c r="S898" s="7" t="n"/>
      <c r="T898" s="7" t="n"/>
      <c r="U898" s="7" t="n"/>
    </row>
    <row r="899">
      <c r="A899" s="7" t="n">
        <v>27</v>
      </c>
      <c r="B899" s="7" t="inlineStr">
        <is>
          <t>Iniciativa</t>
        </is>
      </c>
      <c r="C899" s="7" t="inlineStr">
        <is>
          <t>Iniciativa de decreto por el que se reforman diversas disposiciones de la Ley Orgánica Municipal</t>
        </is>
      </c>
      <c r="D899" s="8" t="n">
        <v>45967</v>
      </c>
      <c r="E899" s="7" t="inlineStr">
        <is>
          <t>Susana del Carmen Riestra Piña</t>
        </is>
      </c>
      <c r="F899" s="7" t="inlineStr">
        <is>
          <t>PAN</t>
        </is>
      </c>
      <c r="G899" s="7" t="n">
        <v>18</v>
      </c>
      <c r="H899" s="7" t="inlineStr">
        <is>
          <t>Asuntos Municipales</t>
        </is>
      </c>
      <c r="I899" s="7" t="n"/>
      <c r="J899" s="7" t="n"/>
      <c r="K899" s="7" t="n"/>
      <c r="L899" s="7" t="n"/>
      <c r="M899" s="7" t="inlineStr">
        <is>
          <t>Pendiente</t>
        </is>
      </c>
      <c r="N899" s="7" t="n"/>
      <c r="O899" s="7">
        <f>IF(AND(ISNUMBER(N899),ISNUMBER(D899)),N899-D899,"")</f>
        <v/>
      </c>
      <c r="P899" s="7" t="inlineStr">
        <is>
          <t>Segundo</t>
        </is>
      </c>
      <c r="Q899" s="7" t="n"/>
      <c r="R899" s="7" t="n"/>
      <c r="S899" s="7" t="n"/>
      <c r="T899" s="7" t="n"/>
      <c r="U899" s="7" t="n"/>
    </row>
    <row r="900">
      <c r="A900" s="7" t="n">
        <v>28</v>
      </c>
      <c r="B900" s="7" t="inlineStr">
        <is>
          <t>Iniciativa</t>
        </is>
      </c>
      <c r="C900" s="7" t="inlineStr">
        <is>
          <t>Iniciativa de decreto por el que se adiciona la fracción v al artículo 319 del Código Civil para el Estado de Libre y Soberano de</t>
        </is>
      </c>
      <c r="D900" s="8" t="n">
        <v>45967</v>
      </c>
      <c r="E900" s="7" t="inlineStr">
        <is>
          <t>Elías Lozada Ortega</t>
        </is>
      </c>
      <c r="F900" s="7" t="inlineStr">
        <is>
          <t>Nueva Alianza</t>
        </is>
      </c>
      <c r="G900" s="7" t="n">
        <v>14</v>
      </c>
      <c r="H900" s="7" t="inlineStr">
        <is>
          <t>Procuración y Administración de Justicia</t>
        </is>
      </c>
      <c r="I900" s="7" t="n"/>
      <c r="J900" s="7" t="n"/>
      <c r="K900" s="7" t="n"/>
      <c r="L900" s="7" t="n"/>
      <c r="M900" s="7" t="inlineStr">
        <is>
          <t>Pendiente</t>
        </is>
      </c>
      <c r="N900" s="7" t="n"/>
      <c r="O900" s="7">
        <f>IF(AND(ISNUMBER(N900),ISNUMBER(D900)),N900-D900,"")</f>
        <v/>
      </c>
      <c r="P900" s="7" t="inlineStr">
        <is>
          <t>Segundo</t>
        </is>
      </c>
      <c r="Q900" s="7" t="n"/>
      <c r="R900" s="7" t="n"/>
      <c r="S900" s="7" t="n"/>
      <c r="T900" s="7" t="n"/>
      <c r="U900" s="7" t="n"/>
    </row>
    <row r="901">
      <c r="A901" s="7" t="n">
        <v>29</v>
      </c>
      <c r="B901" s="7" t="inlineStr">
        <is>
          <t>Iniciativa</t>
        </is>
      </c>
      <c r="C901" s="7" t="inlineStr">
        <is>
          <t>Iniciativa de decreto por el que se adiciona el inciso e) a la fracción iii del artículo 61 de la Ley Orgánica del Poder Legislativo del Estado Libre y Soberano de</t>
        </is>
      </c>
      <c r="D901" s="8" t="n">
        <v>45967</v>
      </c>
      <c r="E901" s="7" t="inlineStr">
        <is>
          <t>Azucena Rosas Tapia</t>
        </is>
      </c>
      <c r="F901" s="7" t="inlineStr">
        <is>
          <t>MORENA</t>
        </is>
      </c>
      <c r="G901" s="7" t="n">
        <v>14</v>
      </c>
      <c r="H901" s="7" t="inlineStr">
        <is>
          <t>Gobernación y Puntos Constitucionales</t>
        </is>
      </c>
      <c r="I901" s="7" t="n"/>
      <c r="J901" s="7" t="n"/>
      <c r="K901" s="7" t="n"/>
      <c r="L901" s="7" t="n"/>
      <c r="M901" s="7" t="inlineStr">
        <is>
          <t>Pendiente</t>
        </is>
      </c>
      <c r="N901" s="7" t="n"/>
      <c r="O901" s="7">
        <f>IF(AND(ISNUMBER(N901),ISNUMBER(D901)),N901-D901,"")</f>
        <v/>
      </c>
      <c r="P901" s="7" t="inlineStr">
        <is>
          <t>Segundo</t>
        </is>
      </c>
      <c r="Q901" s="7" t="n"/>
      <c r="R901" s="7" t="n"/>
      <c r="S901" s="7" t="n"/>
      <c r="T901" s="7" t="n"/>
      <c r="U901" s="7" t="n"/>
    </row>
    <row r="902">
      <c r="A902" s="7" t="n">
        <v>30</v>
      </c>
      <c r="B902" s="7" t="inlineStr">
        <is>
          <t>Iniciativa</t>
        </is>
      </c>
      <c r="C902" s="7" t="inlineStr">
        <is>
          <t>Iniciativa de decreto por el que se adiciona la fracción iv del artículo 65 de la Ley de Cultura del Estado de</t>
        </is>
      </c>
      <c r="D902" s="8" t="n">
        <v>45967</v>
      </c>
      <c r="E902" s="7" t="inlineStr">
        <is>
          <t>Azucena Rosas Tapia</t>
        </is>
      </c>
      <c r="F902" s="7" t="inlineStr">
        <is>
          <t>MORENA</t>
        </is>
      </c>
      <c r="G902" s="7" t="n">
        <v>8</v>
      </c>
      <c r="H902" s="7" t="inlineStr">
        <is>
          <t>Cultura</t>
        </is>
      </c>
      <c r="I902" s="7" t="n"/>
      <c r="J902" s="7" t="n"/>
      <c r="K902" s="7" t="n"/>
      <c r="L902" s="7" t="n"/>
      <c r="M902" s="7" t="inlineStr">
        <is>
          <t>Pendiente</t>
        </is>
      </c>
      <c r="N902" s="7" t="n"/>
      <c r="O902" s="7">
        <f>IF(AND(ISNUMBER(N902),ISNUMBER(D902)),N902-D902,"")</f>
        <v/>
      </c>
      <c r="P902" s="7" t="inlineStr">
        <is>
          <t>Segundo</t>
        </is>
      </c>
      <c r="Q902" s="7" t="n"/>
      <c r="R902" s="7" t="n"/>
      <c r="S902" s="7" t="n"/>
      <c r="T902" s="7" t="n"/>
      <c r="U902" s="7" t="n"/>
    </row>
    <row r="903">
      <c r="A903" s="7" t="n">
        <v>31</v>
      </c>
      <c r="B903" s="7" t="inlineStr">
        <is>
          <t>Iniciativa</t>
        </is>
      </c>
      <c r="C903" s="7" t="inlineStr">
        <is>
          <t>Iniciativa de decreto por el que se adiciona el artículo 46 bis a la Ley de Adquisiciones, arrendamientos y servicios del sector público estatal y municipal del estado de</t>
        </is>
      </c>
      <c r="D903" s="8" t="n">
        <v>45967</v>
      </c>
      <c r="E903" s="7" t="inlineStr">
        <is>
          <t>María Soledad Amieva Zamora</t>
        </is>
      </c>
      <c r="F903" s="7" t="inlineStr">
        <is>
          <t>MORENA</t>
        </is>
      </c>
      <c r="G903" s="7" t="n">
        <v>7</v>
      </c>
      <c r="H903" s="7" t="inlineStr">
        <is>
          <t>Presupuesto y Crédito Público</t>
        </is>
      </c>
      <c r="I903" s="7" t="n"/>
      <c r="J903" s="7" t="n"/>
      <c r="K903" s="7" t="n"/>
      <c r="L903" s="7" t="n"/>
      <c r="M903" s="7" t="inlineStr">
        <is>
          <t>Pendiente</t>
        </is>
      </c>
      <c r="N903" s="7" t="n"/>
      <c r="O903" s="7">
        <f>IF(AND(ISNUMBER(N903),ISNUMBER(D903)),N903-D903,"")</f>
        <v/>
      </c>
      <c r="P903" s="7" t="inlineStr">
        <is>
          <t>Segundo</t>
        </is>
      </c>
      <c r="Q903" s="7" t="n"/>
      <c r="R903" s="7" t="n"/>
      <c r="S903" s="7" t="n"/>
      <c r="T903" s="7" t="n"/>
      <c r="U903" s="7" t="n"/>
    </row>
    <row r="904">
      <c r="A904" s="7" t="n">
        <v>32</v>
      </c>
      <c r="B904" s="7" t="inlineStr">
        <is>
          <t>Iniciativa</t>
        </is>
      </c>
      <c r="C904" s="7" t="inlineStr">
        <is>
          <t>Iniciativa de decreto por el que se adicionan las fracciones xiv al artículo 16, la vi bis al artículo 30 y la ii bis al artículo 80 de la Ley del Sistema Estatal de Protección Civil</t>
        </is>
      </c>
      <c r="D904" s="8" t="n">
        <v>45967</v>
      </c>
      <c r="E904" s="7" t="inlineStr">
        <is>
          <t>María Soledad Amieva Zamora</t>
        </is>
      </c>
      <c r="F904" s="7" t="inlineStr">
        <is>
          <t>MORENA</t>
        </is>
      </c>
      <c r="G904" s="7" t="n">
        <v>3</v>
      </c>
      <c r="H904" s="7" t="inlineStr">
        <is>
          <t>Protección Civil</t>
        </is>
      </c>
      <c r="I904" s="7" t="n"/>
      <c r="J904" s="7" t="n"/>
      <c r="K904" s="7" t="n"/>
      <c r="L904" s="7" t="n"/>
      <c r="M904" s="7" t="inlineStr">
        <is>
          <t>Pendiente</t>
        </is>
      </c>
      <c r="N904" s="7" t="n"/>
      <c r="O904" s="7">
        <f>IF(AND(ISNUMBER(N904),ISNUMBER(D904)),N904-D904,"")</f>
        <v/>
      </c>
      <c r="P904" s="7" t="inlineStr">
        <is>
          <t>Segundo</t>
        </is>
      </c>
      <c r="Q904" s="7" t="n"/>
      <c r="R904" s="7" t="n"/>
      <c r="S904" s="7" t="n"/>
      <c r="T904" s="7" t="n"/>
      <c r="U904" s="7" t="n"/>
    </row>
    <row r="905">
      <c r="A905" s="7" t="n">
        <v>33</v>
      </c>
      <c r="B905" s="7" t="inlineStr">
        <is>
          <t>Iniciativa</t>
        </is>
      </c>
      <c r="C905" s="7" t="inlineStr">
        <is>
          <t>Iniciativa de decreto por el que se reforman las fracciones viii y ix, recorriendo la subsecuente, del artículo 12 de la Ley Estatal de Salud</t>
        </is>
      </c>
      <c r="D905" s="8" t="n">
        <v>45967</v>
      </c>
      <c r="E905" s="7" t="inlineStr">
        <is>
          <t>Óscar Mauricio Céspedes Peregrina</t>
        </is>
      </c>
      <c r="F905" s="7" t="inlineStr">
        <is>
          <t>PT</t>
        </is>
      </c>
      <c r="G905" s="7" t="n">
        <v>6</v>
      </c>
      <c r="H905" s="7" t="inlineStr">
        <is>
          <t>Salud</t>
        </is>
      </c>
      <c r="I905" s="7" t="n"/>
      <c r="J905" s="7" t="n"/>
      <c r="K905" s="7" t="n"/>
      <c r="L905" s="7" t="n"/>
      <c r="M905" s="7" t="inlineStr">
        <is>
          <t>Pendiente</t>
        </is>
      </c>
      <c r="N905" s="7" t="n"/>
      <c r="O905" s="7">
        <f>IF(AND(ISNUMBER(N905),ISNUMBER(D905)),N905-D905,"")</f>
        <v/>
      </c>
      <c r="P905" s="7" t="inlineStr">
        <is>
          <t>Segundo</t>
        </is>
      </c>
      <c r="Q905" s="7" t="n"/>
      <c r="R905" s="7" t="n"/>
      <c r="S905" s="7" t="n"/>
      <c r="T905" s="7" t="n"/>
      <c r="U905" s="7" t="n"/>
    </row>
    <row r="906">
      <c r="A906" s="7" t="n">
        <v>34</v>
      </c>
      <c r="B906" s="7" t="inlineStr">
        <is>
          <t>Iniciativa</t>
        </is>
      </c>
      <c r="C906" s="7" t="inlineStr">
        <is>
          <t>Iniciativa de decreto por el que se reforma la fracción ii del artículo 12 y se adiciona la fracción ii bis al artículo 4 de la Ley para la Igualdad Entre Mujeres y Hombres del Estado de</t>
        </is>
      </c>
      <c r="D906" s="8" t="n">
        <v>45967</v>
      </c>
      <c r="E906" s="7" t="inlineStr">
        <is>
          <t>Modesta Delgado Juárez</t>
        </is>
      </c>
      <c r="F906" s="7" t="inlineStr">
        <is>
          <t>FXM</t>
        </is>
      </c>
      <c r="G906" s="7" t="n">
        <v>20</v>
      </c>
      <c r="H906" s="7" t="inlineStr">
        <is>
          <t>Igualdad de Género</t>
        </is>
      </c>
      <c r="I906" s="7" t="n"/>
      <c r="J906" s="7" t="n"/>
      <c r="K906" s="7" t="n"/>
      <c r="L906" s="7" t="n"/>
      <c r="M906" s="7" t="inlineStr">
        <is>
          <t>Pendiente</t>
        </is>
      </c>
      <c r="N906" s="7" t="n"/>
      <c r="O906" s="7">
        <f>IF(AND(ISNUMBER(N906),ISNUMBER(D906)),N906-D906,"")</f>
        <v/>
      </c>
      <c r="P906" s="7" t="inlineStr">
        <is>
          <t>Segundo</t>
        </is>
      </c>
      <c r="Q906" s="7" t="n"/>
      <c r="R906" s="7" t="n"/>
      <c r="S906" s="7" t="n"/>
      <c r="T906" s="7" t="n"/>
      <c r="U906" s="7" t="n"/>
    </row>
    <row r="907">
      <c r="A907" s="7" t="n">
        <v>35</v>
      </c>
      <c r="B907" s="7" t="inlineStr">
        <is>
          <t>Iniciativa</t>
        </is>
      </c>
      <c r="C907" s="7" t="inlineStr">
        <is>
          <t>Iniciativa de decreto por el que se adicionan el capítulo vi denominado “del certificado de control y procedencia vehicular” y los artículos 74 al 79 de la Ley de Movilidad y Seguridad Vial del Estado de</t>
        </is>
      </c>
      <c r="D907" s="8" t="n">
        <v>45967</v>
      </c>
      <c r="E907" s="7" t="inlineStr">
        <is>
          <t>Esther Martínez Romano</t>
        </is>
      </c>
      <c r="F907" s="7" t="inlineStr">
        <is>
          <t>PT</t>
        </is>
      </c>
      <c r="G907" s="7" t="n">
        <v>11</v>
      </c>
      <c r="H907" s="7" t="inlineStr">
        <is>
          <t>Transportes y Movilidad</t>
        </is>
      </c>
      <c r="I907" s="7" t="n"/>
      <c r="J907" s="7" t="n"/>
      <c r="K907" s="7" t="n"/>
      <c r="L907" s="7" t="n"/>
      <c r="M907" s="7" t="inlineStr">
        <is>
          <t>Pendiente</t>
        </is>
      </c>
      <c r="N907" s="7" t="n"/>
      <c r="O907" s="7">
        <f>IF(AND(ISNUMBER(N907),ISNUMBER(D907)),N907-D907,"")</f>
        <v/>
      </c>
      <c r="P907" s="7" t="inlineStr">
        <is>
          <t>Segundo</t>
        </is>
      </c>
      <c r="Q907" s="7" t="n"/>
      <c r="R907" s="7" t="n"/>
      <c r="S907" s="7" t="n"/>
      <c r="T907" s="7" t="n"/>
      <c r="U907" s="7" t="n"/>
    </row>
    <row r="908">
      <c r="A908" s="7" t="n">
        <v>36</v>
      </c>
      <c r="B908" s="7" t="inlineStr">
        <is>
          <t>Iniciativa</t>
        </is>
      </c>
      <c r="C908" s="7" t="inlineStr">
        <is>
          <t>Iniciativa de decreto por el que se reforman y adicionan diversas disposiciones de la Ley de Educación del Estado de</t>
        </is>
      </c>
      <c r="D908" s="8" t="n">
        <v>45967</v>
      </c>
      <c r="E908" s="7" t="inlineStr">
        <is>
          <t>Xel Arianna Hernández García</t>
        </is>
      </c>
      <c r="F908" s="7" t="inlineStr">
        <is>
          <t>PT</t>
        </is>
      </c>
      <c r="G908" s="7" t="n">
        <v>8</v>
      </c>
      <c r="H908" s="7" t="inlineStr">
        <is>
          <t>Educación</t>
        </is>
      </c>
      <c r="I908" s="7" t="n"/>
      <c r="J908" s="7" t="n"/>
      <c r="K908" s="7" t="n"/>
      <c r="L908" s="7" t="n"/>
      <c r="M908" s="7" t="inlineStr">
        <is>
          <t>Pendiente</t>
        </is>
      </c>
      <c r="N908" s="7" t="n"/>
      <c r="O908" s="7">
        <f>IF(AND(ISNUMBER(N908),ISNUMBER(D908)),N908-D908,"")</f>
        <v/>
      </c>
      <c r="P908" s="7" t="inlineStr">
        <is>
          <t>Segundo</t>
        </is>
      </c>
      <c r="Q908" s="7" t="n"/>
      <c r="R908" s="7" t="n"/>
      <c r="S908" s="7" t="n"/>
      <c r="T908" s="7" t="n"/>
      <c r="U908" s="7" t="n"/>
    </row>
    <row r="909">
      <c r="A909" s="7" t="n">
        <v>37</v>
      </c>
      <c r="B909" s="7" t="inlineStr">
        <is>
          <t>Iniciativa</t>
        </is>
      </c>
      <c r="C909" s="7" t="inlineStr">
        <is>
          <t>Iniciativa de decreto por el que se reforma el artículo 510 del Código Civil para el Estado Libre y Soberano de</t>
        </is>
      </c>
      <c r="D909" s="8" t="n">
        <v>45967</v>
      </c>
      <c r="E909" s="7" t="inlineStr">
        <is>
          <t>Guadalupe Yamak Taja</t>
        </is>
      </c>
      <c r="F909" s="7" t="inlineStr">
        <is>
          <t>MORENA</t>
        </is>
      </c>
      <c r="G909" s="7" t="n">
        <v>14</v>
      </c>
      <c r="H909" s="7" t="inlineStr">
        <is>
          <t>Procuración y Administración de Justicia</t>
        </is>
      </c>
      <c r="I909" s="7" t="n"/>
      <c r="J909" s="7" t="n"/>
      <c r="K909" s="7" t="n"/>
      <c r="L909" s="7" t="n"/>
      <c r="M909" s="7" t="inlineStr">
        <is>
          <t>Pendiente</t>
        </is>
      </c>
      <c r="N909" s="7" t="n"/>
      <c r="O909" s="7">
        <f>IF(AND(ISNUMBER(N909),ISNUMBER(D909)),N909-D909,"")</f>
        <v/>
      </c>
      <c r="P909" s="7" t="inlineStr">
        <is>
          <t>Segundo</t>
        </is>
      </c>
      <c r="Q909" s="7" t="n"/>
      <c r="R909" s="7" t="n"/>
      <c r="S909" s="7" t="n"/>
      <c r="T909" s="7" t="n"/>
      <c r="U909" s="7" t="n"/>
    </row>
    <row r="910">
      <c r="A910" s="7" t="n">
        <v>38</v>
      </c>
      <c r="B910" s="7" t="inlineStr">
        <is>
          <t>Iniciativa</t>
        </is>
      </c>
      <c r="C910" s="7" t="inlineStr">
        <is>
          <t>Iniciativa de decreto por el que se reforma la denominación del capítulo único que integra el título décimo y se adiciona con un capítulo segundo denominado “de la protección a funcionarios” y los artículos 143 bis, 143 ter, 143 quáter y 143 quinquies a la Ley de Seguridad Pública del Estado de</t>
        </is>
      </c>
      <c r="D910" s="8" t="n">
        <v>45967</v>
      </c>
      <c r="E910" s="7" t="inlineStr">
        <is>
          <t>Julio Miguel Huerta Gómez</t>
        </is>
      </c>
      <c r="F910" s="7" t="inlineStr">
        <is>
          <t>MORENA</t>
        </is>
      </c>
      <c r="G910" s="7" t="n">
        <v>3</v>
      </c>
      <c r="H910" s="7" t="inlineStr">
        <is>
          <t>Seguridad Pública</t>
        </is>
      </c>
      <c r="I910" s="7" t="n"/>
      <c r="J910" s="7" t="n"/>
      <c r="K910" s="7" t="n"/>
      <c r="L910" s="7" t="n"/>
      <c r="M910" s="7" t="inlineStr">
        <is>
          <t>Pendiente</t>
        </is>
      </c>
      <c r="N910" s="7" t="n"/>
      <c r="O910" s="7">
        <f>IF(AND(ISNUMBER(N910),ISNUMBER(D910)),N910-D910,"")</f>
        <v/>
      </c>
      <c r="P910" s="7" t="inlineStr">
        <is>
          <t>Segundo</t>
        </is>
      </c>
      <c r="Q910" s="7" t="n"/>
      <c r="R910" s="7" t="n"/>
      <c r="S910" s="7" t="n"/>
      <c r="T910" s="7" t="n"/>
      <c r="U910" s="7" t="n"/>
    </row>
    <row r="911">
      <c r="A911" s="5" t="n">
        <v>40</v>
      </c>
      <c r="B911" s="5" t="inlineStr">
        <is>
          <t>Iniciativa</t>
        </is>
      </c>
      <c r="C911" s="5" t="inlineStr">
        <is>
          <t>Iniciativa de decreto por el que se reforman las fracciones xix y xx del artículo 17; y se adicionan las fracciones xxi y xxii al artículo 17 y el artículo 29 bis a la Ley de Seguridad Pública del Estado de</t>
        </is>
      </c>
      <c r="D911" s="6" t="n">
        <v>45967</v>
      </c>
      <c r="E911" s="5" t="inlineStr">
        <is>
          <t>Andrés Iván Villegas Mendoza</t>
        </is>
      </c>
      <c r="F911" s="5" t="inlineStr">
        <is>
          <t>MORENA</t>
        </is>
      </c>
      <c r="G911" s="5" t="n">
        <v>3</v>
      </c>
      <c r="H911" s="5" t="inlineStr">
        <is>
          <t>Seguridad Pública</t>
        </is>
      </c>
      <c r="I911" s="5" t="n"/>
      <c r="J911" s="5" t="n"/>
      <c r="K911" s="5" t="n"/>
      <c r="L911" s="5" t="n"/>
      <c r="M911" s="5" t="inlineStr">
        <is>
          <t>Aprobada</t>
        </is>
      </c>
      <c r="N911" s="6" t="n">
        <v>46289</v>
      </c>
      <c r="O911" s="5">
        <f>IF(AND(ISNUMBER(N911),ISNUMBER(D911)),N911-D911,"")</f>
        <v/>
      </c>
      <c r="P911" s="5" t="inlineStr">
        <is>
          <t>Segundo</t>
        </is>
      </c>
      <c r="Q911" s="5" t="inlineStr">
        <is>
          <t>Se reforman y adicionan fracciones del artículo 17 de la Ley de Seguridad Pública para actualizar sus disposiciones.</t>
        </is>
      </c>
      <c r="R911" s="5" t="n"/>
      <c r="S911" s="5" t="n">
        <v>36</v>
      </c>
      <c r="T911" s="5" t="n"/>
      <c r="U911" s="5" t="n"/>
    </row>
    <row r="912">
      <c r="A912" s="7" t="inlineStr">
        <is>
          <t>AG</t>
        </is>
      </c>
      <c r="B912" s="7" t="inlineStr">
        <is>
          <t>Iniciativa</t>
        </is>
      </c>
      <c r="C912" s="7" t="inlineStr">
        <is>
          <t>Iniciativa de decreto por el que se reforman diversas disposiciones de la Ley de Derechos, cultura y desarrollo de los pueblos y comunidades indígenas del estado de , así como la denominación de la misma</t>
        </is>
      </c>
      <c r="D912" s="8" t="n">
        <v>45967</v>
      </c>
      <c r="E912" s="7" t="inlineStr">
        <is>
          <t>Leonela Jazmín Martínez Ayala y Pavel Gaspar Ramírez</t>
        </is>
      </c>
      <c r="F912" s="7" t="inlineStr">
        <is>
          <t>Conjunto: Nueva Alianza y MORENA</t>
        </is>
      </c>
      <c r="G912" s="7" t="n">
        <v>2</v>
      </c>
      <c r="H912" s="7" t="inlineStr">
        <is>
          <t>Pueblos, Comunidades Indígenas y Afromexicanas</t>
        </is>
      </c>
      <c r="I912" s="7" t="n"/>
      <c r="J912" s="7" t="n"/>
      <c r="K912" s="7" t="n"/>
      <c r="L912" s="7" t="n"/>
      <c r="M912" s="7" t="inlineStr">
        <is>
          <t>Pendiente</t>
        </is>
      </c>
      <c r="N912" s="7" t="n"/>
      <c r="O912" s="7">
        <f>IF(AND(ISNUMBER(N912),ISNUMBER(D912)),N912-D912,"")</f>
        <v/>
      </c>
      <c r="P912" s="7" t="inlineStr">
        <is>
          <t>Segundo</t>
        </is>
      </c>
      <c r="Q912" s="7" t="n"/>
      <c r="R912" s="7" t="n"/>
      <c r="S912" s="7" t="n"/>
      <c r="T912" s="7" t="n"/>
      <c r="U912" s="7" t="n"/>
    </row>
    <row r="913">
      <c r="A913" s="7" t="n">
        <v>10</v>
      </c>
      <c r="B913" s="7" t="inlineStr">
        <is>
          <t>Iniciativa</t>
        </is>
      </c>
      <c r="C913" s="7" t="inlineStr">
        <is>
          <t>Iniciativa de decreto por el que reforma el cuarto párrafo del artículo segundo del decreto por el que se autoriza a los doscientos diecisiete municipios del estado de , para que durante la gestión de la administración municipal 2024-2027, por conducto de funcionarios legalmente facultados gestionen y contraten con cualquier institución de crédito integrante del sistema financiero mexicano que ofrezca las mejores condiciones de mercado, uno o varios financiamientos, hasta por el monto, para el destino, plazos, términos, condiciones y características que en éste se establecen; para que afecten como fuente de pago del o los financiamientos que contraten, un porcentaje del derecho a recibir y los flujos de recursos que individualmente les correspondan del fondo de aportaciones para la infraestructura social municipal y de las demarcaciones territoriales del distrito federal y para que celebren o se adhieran a los mecanismos de pago de los créditos que contraten</t>
        </is>
      </c>
      <c r="D913" s="8" t="n">
        <v>45974</v>
      </c>
      <c r="E913" s="7" t="inlineStr">
        <is>
          <t>Diversas y Integrantes de la Junta de Gobierno y Coordinación Política de la Www.congreso .gob.mx Sexagésima Segunda Legislatura</t>
        </is>
      </c>
      <c r="F913" s="7" t="n"/>
      <c r="G913" s="7" t="n">
        <v>7</v>
      </c>
      <c r="H913" s="7" t="inlineStr">
        <is>
          <t>Presupuesto y Crédito Público</t>
        </is>
      </c>
      <c r="I913" s="7" t="n"/>
      <c r="J913" s="7" t="n"/>
      <c r="K913" s="7" t="n"/>
      <c r="L913" s="7" t="n"/>
      <c r="M913" s="7" t="inlineStr">
        <is>
          <t>Pendiente</t>
        </is>
      </c>
      <c r="N913" s="7" t="n"/>
      <c r="O913" s="7">
        <f>IF(AND(ISNUMBER(N913),ISNUMBER(D913)),N913-D913,"")</f>
        <v/>
      </c>
      <c r="P913" s="7" t="inlineStr">
        <is>
          <t>Segundo</t>
        </is>
      </c>
      <c r="Q913" s="7" t="n"/>
      <c r="R913" s="7" t="n"/>
      <c r="S913" s="7" t="n"/>
      <c r="T913" s="7" t="n"/>
      <c r="U913" s="7" t="n"/>
    </row>
    <row r="914">
      <c r="A914" s="7" t="n">
        <v>11</v>
      </c>
      <c r="B914" s="7" t="inlineStr">
        <is>
          <t>Iniciativa</t>
        </is>
      </c>
      <c r="C914" s="7" t="inlineStr">
        <is>
          <t>Iniciativa de decreto por el que se reforma el artículo cuarto del decreto por el que autoriza a los doscientos diecisiete municipios del estado de , para que durante la gestión de la administración municipal 2024-2027, por conducto de funcionarios legalmente facultados gestionen y contraten con cualquier institución de crédito integrante del sistema financiero mexicano, que ofrezca las mejores condiciones de mercado uno o varios financiamientos, hasta por el monto, para el destino, plazo, términos, condiciones y con las características que en éste se establecen; para que afecten como fuente de pago y/o garantía del o los financiamientos que contraten, un porcentaje del derecho a recibir y los flujos de recursos que anual e individualmente les correspondan como ingresos del fondo general de participaciones y/o del fondo de fomento municipal, y para que celebren o se adhiera a los mecanismos de pago y/o garantía del o los financiamientos que www.congreso .gob.mx contraten</t>
        </is>
      </c>
      <c r="D914" s="8" t="n">
        <v>45974</v>
      </c>
      <c r="E914" s="7" t="inlineStr">
        <is>
          <t>Diversas y Integrantes de la Junta de Gobierno y Coordinación Política</t>
        </is>
      </c>
      <c r="F914" s="7" t="n"/>
      <c r="G914" s="7" t="n">
        <v>7</v>
      </c>
      <c r="H914" s="7" t="inlineStr">
        <is>
          <t>Presupuesto y Crédito Público</t>
        </is>
      </c>
      <c r="I914" s="7" t="n"/>
      <c r="J914" s="7" t="n"/>
      <c r="K914" s="7" t="n"/>
      <c r="L914" s="7" t="n"/>
      <c r="M914" s="7" t="inlineStr">
        <is>
          <t>Pendiente</t>
        </is>
      </c>
      <c r="N914" s="7" t="n"/>
      <c r="O914" s="7">
        <f>IF(AND(ISNUMBER(N914),ISNUMBER(D914)),N914-D914,"")</f>
        <v/>
      </c>
      <c r="P914" s="7" t="inlineStr">
        <is>
          <t>Segundo</t>
        </is>
      </c>
      <c r="Q914" s="7" t="n"/>
      <c r="R914" s="7" t="n"/>
      <c r="S914" s="7" t="n"/>
      <c r="T914" s="7" t="n"/>
      <c r="U914" s="7" t="n"/>
    </row>
    <row r="915">
      <c r="A915" s="7" t="n">
        <v>12</v>
      </c>
      <c r="B915" s="7" t="inlineStr">
        <is>
          <t>Iniciativa</t>
        </is>
      </c>
      <c r="C915" s="7" t="inlineStr">
        <is>
          <t>Iniciativa de decreto por el que se adiciona el artículo 22 bis a la Ley de Cultura del Estado de</t>
        </is>
      </c>
      <c r="D915" s="8" t="n">
        <v>45974</v>
      </c>
      <c r="E915" s="7" t="inlineStr">
        <is>
          <t>Floricel González Méndez</t>
        </is>
      </c>
      <c r="F915" s="7" t="inlineStr">
        <is>
          <t>MORENA</t>
        </is>
      </c>
      <c r="G915" s="7" t="n">
        <v>8</v>
      </c>
      <c r="H915" s="7" t="inlineStr">
        <is>
          <t>Cultura</t>
        </is>
      </c>
      <c r="I915" s="7" t="n"/>
      <c r="J915" s="7" t="n"/>
      <c r="K915" s="7" t="n"/>
      <c r="L915" s="7" t="n"/>
      <c r="M915" s="7" t="inlineStr">
        <is>
          <t>Pendiente</t>
        </is>
      </c>
      <c r="N915" s="7" t="n"/>
      <c r="O915" s="7">
        <f>IF(AND(ISNUMBER(N915),ISNUMBER(D915)),N915-D915,"")</f>
        <v/>
      </c>
      <c r="P915" s="7" t="inlineStr">
        <is>
          <t>Segundo</t>
        </is>
      </c>
      <c r="Q915" s="7" t="n"/>
      <c r="R915" s="7" t="n"/>
      <c r="S915" s="7" t="n"/>
      <c r="T915" s="7" t="n"/>
      <c r="U915" s="7" t="n"/>
    </row>
    <row r="916">
      <c r="A916" s="5" t="n">
        <v>13</v>
      </c>
      <c r="B916" s="5" t="inlineStr">
        <is>
          <t>Iniciativa</t>
        </is>
      </c>
      <c r="C916" s="5" t="inlineStr">
        <is>
          <t>Iniciativa de decreto por el que se reforman las fracciones xxxix, xl y se adiciona la xli al artículo 37 de la Ley Orgánica de la Administración Pública del Estado de</t>
        </is>
      </c>
      <c r="D916" s="6" t="n">
        <v>45974</v>
      </c>
      <c r="E916" s="5" t="inlineStr">
        <is>
          <t>Floricel González Méndez</t>
        </is>
      </c>
      <c r="F916" s="5" t="inlineStr">
        <is>
          <t>MORENA</t>
        </is>
      </c>
      <c r="G916" s="5" t="n">
        <v>18</v>
      </c>
      <c r="H916" s="5" t="inlineStr">
        <is>
          <t>Gobernación y Puntos Constitucionales</t>
        </is>
      </c>
      <c r="I916" s="5" t="n"/>
      <c r="J916" s="5" t="n"/>
      <c r="K916" s="5" t="n"/>
      <c r="L916" s="5" t="n"/>
      <c r="M916" s="5" t="inlineStr">
        <is>
          <t>Aprobada</t>
        </is>
      </c>
      <c r="N916" s="6" t="n">
        <v>46096</v>
      </c>
      <c r="O916" s="5">
        <f>IF(AND(ISNUMBER(N916),ISNUMBER(D916)),N916-D916,"")</f>
        <v/>
      </c>
      <c r="P916" s="5" t="inlineStr">
        <is>
          <t>Segundo</t>
        </is>
      </c>
      <c r="Q916" s="5" t="inlineStr">
        <is>
          <t>Reformas a la Ley Orgánica de la Administración Pública del Estado.</t>
        </is>
      </c>
      <c r="R916" s="5" t="n"/>
      <c r="S916" s="5" t="n">
        <v>29</v>
      </c>
      <c r="T916" s="5" t="n">
        <v>7</v>
      </c>
      <c r="U916" s="5" t="n"/>
    </row>
    <row r="917">
      <c r="A917" s="5" t="n">
        <v>14</v>
      </c>
      <c r="B917" s="5" t="inlineStr">
        <is>
          <t>Iniciativa</t>
        </is>
      </c>
      <c r="C917" s="5" t="inlineStr">
        <is>
          <t>Iniciativa de decreto por el que se reforma el artículo 33 fracción xxv de la Ley Orgánica de la Administración Pública del Estado de</t>
        </is>
      </c>
      <c r="D917" s="6" t="n">
        <v>45974</v>
      </c>
      <c r="E917" s="5" t="inlineStr">
        <is>
          <t>Fedrha Isabel Suriano Corrales</t>
        </is>
      </c>
      <c r="F917" s="5" t="inlineStr">
        <is>
          <t>MC</t>
        </is>
      </c>
      <c r="G917" s="5" t="n">
        <v>18</v>
      </c>
      <c r="H917" s="5" t="inlineStr">
        <is>
          <t>Gobernación y Puntos Constitucionales</t>
        </is>
      </c>
      <c r="I917" s="5" t="n"/>
      <c r="J917" s="5" t="n"/>
      <c r="K917" s="5" t="n"/>
      <c r="L917" s="5" t="n"/>
      <c r="M917" s="5" t="inlineStr">
        <is>
          <t>Aprobada</t>
        </is>
      </c>
      <c r="N917" s="6" t="n">
        <v>46227</v>
      </c>
      <c r="O917" s="5">
        <f>IF(AND(ISNUMBER(N917),ISNUMBER(D917)),N917-D917,"")</f>
        <v/>
      </c>
      <c r="P917" s="5" t="inlineStr">
        <is>
          <t>Segundo</t>
        </is>
      </c>
      <c r="Q917" s="5" t="inlineStr">
        <is>
          <t>Se plantea la derogación de las fracciones XXXI y XXXII del artículo 32 de la Ley Orgánica de la Administración Pública estatal.</t>
        </is>
      </c>
      <c r="R917" s="5" t="inlineStr">
        <is>
          <t>Concentrada: 26.6.25 José, 25.7.25 Xel, 13.11.25 Fedrha, 4.12.25 Miguel Márquez Ríos, Azucena Rosas Tapia y De la Www.congreso .gob.mx Sexagésima Segunda Legislatura, 11.12.25 José, 5.2.26 María y 18.6.26 Araceli</t>
        </is>
      </c>
      <c r="S917" s="5" t="n">
        <v>30</v>
      </c>
      <c r="T917" s="5" t="n"/>
      <c r="U917" s="5" t="n"/>
    </row>
    <row r="918">
      <c r="A918" s="7" t="n">
        <v>15</v>
      </c>
      <c r="B918" s="7" t="inlineStr">
        <is>
          <t>Iniciativa</t>
        </is>
      </c>
      <c r="C918" s="7" t="inlineStr">
        <is>
          <t>Iniciativa de decreto por el que se reforman y adicionan diversas disposiciones de la Ley Orgánica Municipal</t>
        </is>
      </c>
      <c r="D918" s="8" t="n">
        <v>45974</v>
      </c>
      <c r="E918" s="7" t="inlineStr">
        <is>
          <t>Angélica Patricia Alvarado Juárez</t>
        </is>
      </c>
      <c r="F918" s="7" t="inlineStr">
        <is>
          <t>PT</t>
        </is>
      </c>
      <c r="G918" s="7" t="n">
        <v>18</v>
      </c>
      <c r="H918" s="7" t="inlineStr">
        <is>
          <t>Asuntos Municipales</t>
        </is>
      </c>
      <c r="I918" s="7" t="n"/>
      <c r="J918" s="7" t="n"/>
      <c r="K918" s="7" t="n"/>
      <c r="L918" s="7" t="n"/>
      <c r="M918" s="7" t="inlineStr">
        <is>
          <t>Pendiente</t>
        </is>
      </c>
      <c r="N918" s="7" t="n"/>
      <c r="O918" s="7">
        <f>IF(AND(ISNUMBER(N918),ISNUMBER(D918)),N918-D918,"")</f>
        <v/>
      </c>
      <c r="P918" s="7" t="inlineStr">
        <is>
          <t>Segundo</t>
        </is>
      </c>
      <c r="Q918" s="7" t="n"/>
      <c r="R918" s="7" t="n"/>
      <c r="S918" s="7" t="n"/>
      <c r="T918" s="7" t="n"/>
      <c r="U918" s="7" t="n"/>
    </row>
    <row r="919">
      <c r="A919" s="7" t="n">
        <v>16</v>
      </c>
      <c r="B919" s="7" t="inlineStr">
        <is>
          <t>Iniciativa</t>
        </is>
      </c>
      <c r="C919" s="7" t="inlineStr">
        <is>
          <t>Iniciativa de decreto por el que se reforman el acápite y las fracciones iv, x, xi y se adiciona la xii al artículo 23 de la Ley de Seguridad Pública del Estado de</t>
        </is>
      </c>
      <c r="D919" s="8" t="n">
        <v>45974</v>
      </c>
      <c r="E919" s="7" t="inlineStr">
        <is>
          <t>Delfina Pozos Vergara</t>
        </is>
      </c>
      <c r="F919" s="7" t="inlineStr">
        <is>
          <t>PRI</t>
        </is>
      </c>
      <c r="G919" s="7" t="n">
        <v>3</v>
      </c>
      <c r="H919" s="7" t="inlineStr">
        <is>
          <t>Seguridad Pública</t>
        </is>
      </c>
      <c r="I919" s="7" t="n"/>
      <c r="J919" s="7" t="n"/>
      <c r="K919" s="7" t="n"/>
      <c r="L919" s="7" t="n"/>
      <c r="M919" s="7" t="inlineStr">
        <is>
          <t>Pendiente</t>
        </is>
      </c>
      <c r="N919" s="7" t="n"/>
      <c r="O919" s="7">
        <f>IF(AND(ISNUMBER(N919),ISNUMBER(D919)),N919-D919,"")</f>
        <v/>
      </c>
      <c r="P919" s="7" t="inlineStr">
        <is>
          <t>Segundo</t>
        </is>
      </c>
      <c r="Q919" s="7" t="n"/>
      <c r="R919" s="7" t="n"/>
      <c r="S919" s="7" t="n"/>
      <c r="T919" s="7" t="n"/>
      <c r="U919" s="7" t="n"/>
    </row>
    <row r="920">
      <c r="A920" s="7" t="n">
        <v>17</v>
      </c>
      <c r="B920" s="7" t="inlineStr">
        <is>
          <t>Iniciativa</t>
        </is>
      </c>
      <c r="C920" s="7" t="inlineStr">
        <is>
          <t>Iniciativa de decreto por el que se reforman los artículos 8 fracción xvi, 49 y 50 de la Ley de Transparencia y Acceso a la Información Pública del Estado de</t>
        </is>
      </c>
      <c r="D920" s="8" t="n">
        <v>45974</v>
      </c>
      <c r="E920" s="7" t="inlineStr">
        <is>
          <t>El Www.congreso .gob.mx Miguel Márquez Ríos</t>
        </is>
      </c>
      <c r="F920" s="7" t="inlineStr">
        <is>
          <t>PVEM</t>
        </is>
      </c>
      <c r="G920" s="7" t="n">
        <v>10</v>
      </c>
      <c r="H920" s="7" t="inlineStr">
        <is>
          <t>Transparencia y Acceso a la Información</t>
        </is>
      </c>
      <c r="I920" s="7" t="n"/>
      <c r="J920" s="7" t="n"/>
      <c r="K920" s="7" t="n"/>
      <c r="L920" s="7" t="n"/>
      <c r="M920" s="7" t="inlineStr">
        <is>
          <t>Pendiente</t>
        </is>
      </c>
      <c r="N920" s="7" t="n"/>
      <c r="O920" s="7">
        <f>IF(AND(ISNUMBER(N920),ISNUMBER(D920)),N920-D920,"")</f>
        <v/>
      </c>
      <c r="P920" s="7" t="inlineStr">
        <is>
          <t>Segundo</t>
        </is>
      </c>
      <c r="Q920" s="7" t="n"/>
      <c r="R920" s="7" t="n"/>
      <c r="S920" s="7" t="n"/>
      <c r="T920" s="7" t="n"/>
      <c r="U920" s="7" t="n"/>
    </row>
    <row r="921">
      <c r="A921" s="7" t="n">
        <v>18</v>
      </c>
      <c r="B921" s="7" t="inlineStr">
        <is>
          <t>Iniciativa</t>
        </is>
      </c>
      <c r="C921" s="7" t="inlineStr">
        <is>
          <t>Iniciativa de decreto por el que se adicionan diversas disposiciones a la Ley del Agua para el Estado de</t>
        </is>
      </c>
      <c r="D921" s="8" t="n">
        <v>45974</v>
      </c>
      <c r="E921" s="7" t="inlineStr">
        <is>
          <t>María Soledad Amieva Zamora</t>
        </is>
      </c>
      <c r="F921" s="7" t="inlineStr">
        <is>
          <t>MORENA</t>
        </is>
      </c>
      <c r="G921" s="7" t="n">
        <v>5</v>
      </c>
      <c r="H921" s="7" t="inlineStr">
        <is>
          <t>Medio Ambiente, Recursos Naturales y Cambio Climático</t>
        </is>
      </c>
      <c r="I921" s="7" t="n"/>
      <c r="J921" s="7" t="n"/>
      <c r="K921" s="7" t="n"/>
      <c r="L921" s="7" t="n"/>
      <c r="M921" s="7" t="inlineStr">
        <is>
          <t>Pendiente</t>
        </is>
      </c>
      <c r="N921" s="7" t="n"/>
      <c r="O921" s="7">
        <f>IF(AND(ISNUMBER(N921),ISNUMBER(D921)),N921-D921,"")</f>
        <v/>
      </c>
      <c r="P921" s="7" t="inlineStr">
        <is>
          <t>Segundo</t>
        </is>
      </c>
      <c r="Q921" s="7" t="n"/>
      <c r="R921" s="7" t="n"/>
      <c r="S921" s="7" t="n"/>
      <c r="T921" s="7" t="n"/>
      <c r="U921" s="7" t="n"/>
    </row>
    <row r="922">
      <c r="A922" s="7" t="n">
        <v>19</v>
      </c>
      <c r="B922" s="7" t="inlineStr">
        <is>
          <t>Iniciativa</t>
        </is>
      </c>
      <c r="C922" s="7" t="inlineStr">
        <is>
          <t>Iniciativa de decreto por el que se reforma la fracción i del artículo 16 de la Ley de Bienestar Animal del Estado de</t>
        </is>
      </c>
      <c r="D922" s="8" t="n">
        <v>45974</v>
      </c>
      <c r="E922" s="7" t="inlineStr">
        <is>
          <t>Azucena Rosas Tapia</t>
        </is>
      </c>
      <c r="F922" s="7" t="inlineStr">
        <is>
          <t>MORENA</t>
        </is>
      </c>
      <c r="G922" s="7" t="n">
        <v>5</v>
      </c>
      <c r="H922" s="7" t="inlineStr">
        <is>
          <t>Medio Ambiente, Recursos Naturales y Cambio Climático</t>
        </is>
      </c>
      <c r="I922" s="7" t="n"/>
      <c r="J922" s="7" t="n"/>
      <c r="K922" s="7" t="n"/>
      <c r="L922" s="7" t="n"/>
      <c r="M922" s="7" t="inlineStr">
        <is>
          <t>Pendiente</t>
        </is>
      </c>
      <c r="N922" s="7" t="n"/>
      <c r="O922" s="7">
        <f>IF(AND(ISNUMBER(N922),ISNUMBER(D922)),N922-D922,"")</f>
        <v/>
      </c>
      <c r="P922" s="7" t="inlineStr">
        <is>
          <t>Segundo</t>
        </is>
      </c>
      <c r="Q922" s="7" t="n"/>
      <c r="R922" s="7" t="n"/>
      <c r="S922" s="7" t="n"/>
      <c r="T922" s="7" t="n"/>
      <c r="U922" s="7" t="n"/>
    </row>
    <row r="923">
      <c r="A923" s="5" t="n">
        <v>20</v>
      </c>
      <c r="B923" s="5" t="inlineStr">
        <is>
          <t>Iniciativa</t>
        </is>
      </c>
      <c r="C923" s="5" t="inlineStr">
        <is>
          <t>Iniciativa de decreto por el que se reforman diversas disposiciones de la Ley Estatal de Salud</t>
        </is>
      </c>
      <c r="D923" s="6" t="n">
        <v>45974</v>
      </c>
      <c r="E923" s="5" t="inlineStr">
        <is>
          <t>Nayeli Salvatori Bojalil</t>
        </is>
      </c>
      <c r="F923" s="5" t="inlineStr">
        <is>
          <t>MORENA</t>
        </is>
      </c>
      <c r="G923" s="5" t="n">
        <v>6</v>
      </c>
      <c r="H923" s="5" t="inlineStr">
        <is>
          <t>Salud</t>
        </is>
      </c>
      <c r="I923" s="5" t="n"/>
      <c r="J923" s="5" t="n"/>
      <c r="K923" s="5" t="n"/>
      <c r="L923" s="5" t="n"/>
      <c r="M923" s="5" t="inlineStr">
        <is>
          <t>Aprobada</t>
        </is>
      </c>
      <c r="N923" s="6" t="n">
        <v>46006</v>
      </c>
      <c r="O923" s="5">
        <f>IF(AND(ISNUMBER(N923),ISNUMBER(D923)),N923-D923,"")</f>
        <v/>
      </c>
      <c r="P923" s="5" t="inlineStr">
        <is>
          <t>Segundo</t>
        </is>
      </c>
      <c r="Q923" s="5" t="inlineStr">
        <is>
          <t>Se reforman diversos artículos de la Ley Estatal de Salud y se crea el organismo público descentralizado Servicios de Salud del Estado.</t>
        </is>
      </c>
      <c r="R923" s="5" t="inlineStr">
        <is>
          <t>Concentrada: 18.9.25 Óscar, 25.9.25 María, 25.9.25 Nayeli, 2.10.25 Andrés, 9.10.25 Nayeli, 13.11.25 Nayeli y 11.12.25 Azucena</t>
        </is>
      </c>
      <c r="S923" s="5" t="n">
        <v>28</v>
      </c>
      <c r="T923" s="5" t="n">
        <v>4</v>
      </c>
      <c r="U923" s="5" t="n"/>
    </row>
    <row r="924">
      <c r="A924" s="7" t="n">
        <v>21</v>
      </c>
      <c r="B924" s="7" t="inlineStr">
        <is>
          <t>Iniciativa</t>
        </is>
      </c>
      <c r="C924" s="7" t="inlineStr">
        <is>
          <t>Iniciativa de decreto por el que se reforman los artículos 75 y 82 de la Ley de Planeación para el Desarrollo del Estado de</t>
        </is>
      </c>
      <c r="D924" s="8" t="n">
        <v>45974</v>
      </c>
      <c r="E924" s="7" t="inlineStr">
        <is>
          <t>Nayeli Salvatori Bojalil</t>
        </is>
      </c>
      <c r="F924" s="7" t="inlineStr">
        <is>
          <t>MORENA</t>
        </is>
      </c>
      <c r="G924" s="7" t="n">
        <v>14</v>
      </c>
      <c r="H924" s="7" t="inlineStr">
        <is>
          <t>Gobernación y Puntos Constitucionales</t>
        </is>
      </c>
      <c r="I924" s="7" t="n"/>
      <c r="J924" s="7" t="n"/>
      <c r="K924" s="7" t="n"/>
      <c r="L924" s="7" t="n"/>
      <c r="M924" s="7" t="inlineStr">
        <is>
          <t>Pendiente</t>
        </is>
      </c>
      <c r="N924" s="7" t="n"/>
      <c r="O924" s="7">
        <f>IF(AND(ISNUMBER(N924),ISNUMBER(D924)),N924-D924,"")</f>
        <v/>
      </c>
      <c r="P924" s="7" t="inlineStr">
        <is>
          <t>Segundo</t>
        </is>
      </c>
      <c r="Q924" s="7" t="n"/>
      <c r="R924" s="7" t="n"/>
      <c r="S924" s="7" t="n"/>
      <c r="T924" s="7" t="n"/>
      <c r="U924" s="7" t="n"/>
    </row>
    <row r="925">
      <c r="A925" s="7" t="n">
        <v>22</v>
      </c>
      <c r="B925" s="7" t="inlineStr">
        <is>
          <t>Iniciativa</t>
        </is>
      </c>
      <c r="C925" s="7" t="inlineStr">
        <is>
          <t>Iniciativa de decreto por el que se reforma el artículo 47 de la Ley de Derechos, cultura y desarrollo de los pueblos y comunidades indígenas del estado de</t>
        </is>
      </c>
      <c r="D925" s="8" t="n">
        <v>45974</v>
      </c>
      <c r="E925" s="7" t="inlineStr">
        <is>
          <t>Esther Martínez Romano</t>
        </is>
      </c>
      <c r="F925" s="7" t="inlineStr">
        <is>
          <t>PT</t>
        </is>
      </c>
      <c r="G925" s="7" t="n">
        <v>2</v>
      </c>
      <c r="H925" s="7" t="inlineStr">
        <is>
          <t>Pueblos, Comunidades Indígenas y Afromexicanas</t>
        </is>
      </c>
      <c r="I925" s="7" t="n"/>
      <c r="J925" s="7" t="n"/>
      <c r="K925" s="7" t="n"/>
      <c r="L925" s="7" t="n"/>
      <c r="M925" s="7" t="inlineStr">
        <is>
          <t>Pendiente</t>
        </is>
      </c>
      <c r="N925" s="7" t="n"/>
      <c r="O925" s="7">
        <f>IF(AND(ISNUMBER(N925),ISNUMBER(D925)),N925-D925,"")</f>
        <v/>
      </c>
      <c r="P925" s="7" t="inlineStr">
        <is>
          <t>Segundo</t>
        </is>
      </c>
      <c r="Q925" s="7" t="n"/>
      <c r="R925" s="7" t="n"/>
      <c r="S925" s="7" t="n"/>
      <c r="T925" s="7" t="n"/>
      <c r="U925" s="7" t="n"/>
    </row>
    <row r="926">
      <c r="A926" s="7" t="n">
        <v>23</v>
      </c>
      <c r="B926" s="7" t="inlineStr">
        <is>
          <t>Iniciativa</t>
        </is>
      </c>
      <c r="C926" s="7" t="inlineStr">
        <is>
          <t>Iniciativa de decreto por el que se reforma la fracción ii del artículo 3 de la Ley de Amnistía para el Estado de</t>
        </is>
      </c>
      <c r="D926" s="8" t="n">
        <v>45974</v>
      </c>
      <c r="E926" s="7" t="inlineStr">
        <is>
          <t>Araceli Celestino Rosas</t>
        </is>
      </c>
      <c r="F926" s="7" t="inlineStr">
        <is>
          <t>PT</t>
        </is>
      </c>
      <c r="G926" s="7" t="n">
        <v>14</v>
      </c>
      <c r="H926" s="7" t="inlineStr">
        <is>
          <t>Procuración y Administración de Justicia</t>
        </is>
      </c>
      <c r="I926" s="7" t="n"/>
      <c r="J926" s="7" t="n"/>
      <c r="K926" s="7" t="n"/>
      <c r="L926" s="7" t="n"/>
      <c r="M926" s="7" t="inlineStr">
        <is>
          <t>Pendiente</t>
        </is>
      </c>
      <c r="N926" s="7" t="n"/>
      <c r="O926" s="7">
        <f>IF(AND(ISNUMBER(N926),ISNUMBER(D926)),N926-D926,"")</f>
        <v/>
      </c>
      <c r="P926" s="7" t="inlineStr">
        <is>
          <t>Segundo</t>
        </is>
      </c>
      <c r="Q926" s="7" t="n"/>
      <c r="R926" s="7" t="n"/>
      <c r="S926" s="7" t="n"/>
      <c r="T926" s="7" t="n"/>
      <c r="U926" s="7" t="n"/>
    </row>
    <row r="927">
      <c r="A927" s="7" t="n">
        <v>24</v>
      </c>
      <c r="B927" s="7" t="inlineStr">
        <is>
          <t>Iniciativa</t>
        </is>
      </c>
      <c r="C927" s="7" t="inlineStr">
        <is>
          <t>Iniciativa de decreto por el que se reforma la fracción xi del artículo 12 de la Constitución Política del Estado Libre y Soberano de</t>
        </is>
      </c>
      <c r="D927" s="8" t="n">
        <v>45974</v>
      </c>
      <c r="E927" s="7" t="inlineStr">
        <is>
          <t>José Luis Figueroa Cortés</t>
        </is>
      </c>
      <c r="F927" s="7" t="inlineStr">
        <is>
          <t>PT</t>
        </is>
      </c>
      <c r="G927" s="7" t="n">
        <v>14</v>
      </c>
      <c r="H927" s="7" t="inlineStr">
        <is>
          <t>Gobernación y Puntos Constitucionales</t>
        </is>
      </c>
      <c r="I927" s="7" t="n"/>
      <c r="J927" s="7" t="n"/>
      <c r="K927" s="7" t="n"/>
      <c r="L927" s="7" t="n"/>
      <c r="M927" s="7" t="inlineStr">
        <is>
          <t>Pendiente</t>
        </is>
      </c>
      <c r="N927" s="7" t="n"/>
      <c r="O927" s="7">
        <f>IF(AND(ISNUMBER(N927),ISNUMBER(D927)),N927-D927,"")</f>
        <v/>
      </c>
      <c r="P927" s="7" t="inlineStr">
        <is>
          <t>Segundo</t>
        </is>
      </c>
      <c r="Q927" s="7" t="n"/>
      <c r="R927" s="7" t="n"/>
      <c r="S927" s="7" t="n"/>
      <c r="T927" s="7" t="n"/>
      <c r="U927" s="7" t="n"/>
    </row>
    <row r="928">
      <c r="A928" s="7" t="n">
        <v>25</v>
      </c>
      <c r="B928" s="7" t="inlineStr">
        <is>
          <t>Iniciativa</t>
        </is>
      </c>
      <c r="C928" s="7" t="inlineStr">
        <is>
          <t>Iniciativa de decreto por el que se reforma la fracción x del artículo 24 y se adiciona el artículo 405 bis al Código Penal del Estado Libre y Soberano de</t>
        </is>
      </c>
      <c r="D928" s="8" t="n">
        <v>45974</v>
      </c>
      <c r="E928" s="7" t="inlineStr">
        <is>
          <t>José Luis Figueroa Cortés</t>
        </is>
      </c>
      <c r="F928" s="7" t="inlineStr">
        <is>
          <t>PT</t>
        </is>
      </c>
      <c r="G928" s="7" t="n">
        <v>14</v>
      </c>
      <c r="H928" s="7" t="inlineStr">
        <is>
          <t>Procuración y Administración de Justicia</t>
        </is>
      </c>
      <c r="I928" s="7" t="n"/>
      <c r="J928" s="7" t="n"/>
      <c r="K928" s="7" t="n"/>
      <c r="L928" s="7" t="n"/>
      <c r="M928" s="7" t="inlineStr">
        <is>
          <t>Pendiente</t>
        </is>
      </c>
      <c r="N928" s="7" t="n"/>
      <c r="O928" s="7">
        <f>IF(AND(ISNUMBER(N928),ISNUMBER(D928)),N928-D928,"")</f>
        <v/>
      </c>
      <c r="P928" s="7" t="inlineStr">
        <is>
          <t>Segundo</t>
        </is>
      </c>
      <c r="Q928" s="7" t="n"/>
      <c r="R928" s="7" t="n"/>
      <c r="S928" s="7" t="n"/>
      <c r="T928" s="7" t="n"/>
      <c r="U928" s="7" t="n"/>
    </row>
    <row r="929">
      <c r="A929" s="7" t="n">
        <v>26</v>
      </c>
      <c r="B929" s="7" t="inlineStr">
        <is>
          <t>Iniciativa</t>
        </is>
      </c>
      <c r="C929" s="7" t="inlineStr">
        <is>
          <t>Iniciativa de decreto por el que se reforman las fracciones xv, xvi y se adiciona la fracción xvii al artículo 6 de la Ley para la Protección del Ambiente Natural y el desarrollo sustentable del estado de</t>
        </is>
      </c>
      <c r="D929" s="8" t="n">
        <v>45974</v>
      </c>
      <c r="E929" s="7" t="inlineStr">
        <is>
          <t>Laura Guadalupe Vargas Vargas</t>
        </is>
      </c>
      <c r="F929" s="7" t="inlineStr">
        <is>
          <t>PVEM</t>
        </is>
      </c>
      <c r="G929" s="7" t="n">
        <v>5</v>
      </c>
      <c r="H929" s="7" t="inlineStr">
        <is>
          <t>De la Agenda 2030 y convenios o acuerdos que se determinen en el ámbito internacional para mejorar las necesidades de toda la población</t>
        </is>
      </c>
      <c r="I929" s="7" t="n"/>
      <c r="J929" s="7" t="n"/>
      <c r="K929" s="7" t="n"/>
      <c r="L929" s="7" t="n"/>
      <c r="M929" s="7" t="inlineStr">
        <is>
          <t>Pendiente</t>
        </is>
      </c>
      <c r="N929" s="7" t="n"/>
      <c r="O929" s="7">
        <f>IF(AND(ISNUMBER(N929),ISNUMBER(D929)),N929-D929,"")</f>
        <v/>
      </c>
      <c r="P929" s="7" t="inlineStr">
        <is>
          <t>Segundo</t>
        </is>
      </c>
      <c r="Q929" s="7" t="n"/>
      <c r="R929" s="7" t="n"/>
      <c r="S929" s="7" t="n"/>
      <c r="T929" s="7" t="n"/>
      <c r="U929" s="7" t="n"/>
    </row>
    <row r="930">
      <c r="A930" s="7" t="n">
        <v>27</v>
      </c>
      <c r="B930" s="7" t="inlineStr">
        <is>
          <t>Iniciativa</t>
        </is>
      </c>
      <c r="C930" s="7" t="inlineStr">
        <is>
          <t>Iniciativa de decreto por el que se reforma el artículo 407 del Código Penal del Estado Libre y Soberano de</t>
        </is>
      </c>
      <c r="D930" s="8" t="n">
        <v>45974</v>
      </c>
      <c r="E930" s="7" t="inlineStr">
        <is>
          <t>Elvia Graciela Palomares Ramírez</t>
        </is>
      </c>
      <c r="F930" s="7" t="inlineStr">
        <is>
          <t>MORENA</t>
        </is>
      </c>
      <c r="G930" s="7" t="n">
        <v>14</v>
      </c>
      <c r="H930" s="7" t="inlineStr">
        <is>
          <t>Procuración y Administración de Justicia</t>
        </is>
      </c>
      <c r="I930" s="7" t="n"/>
      <c r="J930" s="7" t="n"/>
      <c r="K930" s="7" t="n"/>
      <c r="L930" s="7" t="n"/>
      <c r="M930" s="7" t="inlineStr">
        <is>
          <t>Pendiente</t>
        </is>
      </c>
      <c r="N930" s="7" t="n"/>
      <c r="O930" s="7">
        <f>IF(AND(ISNUMBER(N930),ISNUMBER(D930)),N930-D930,"")</f>
        <v/>
      </c>
      <c r="P930" s="7" t="inlineStr">
        <is>
          <t>Segundo</t>
        </is>
      </c>
      <c r="Q930" s="7" t="n"/>
      <c r="R930" s="7" t="n"/>
      <c r="S930" s="7" t="n"/>
      <c r="T930" s="7" t="n"/>
      <c r="U930" s="7" t="n"/>
    </row>
    <row r="931">
      <c r="A931" s="7" t="n">
        <v>28</v>
      </c>
      <c r="B931" s="7" t="inlineStr">
        <is>
          <t>Iniciativa</t>
        </is>
      </c>
      <c r="C931" s="7" t="inlineStr">
        <is>
          <t>Iniciativa de decreto por el que se reforman y adicionan diversas disposiciones de la Ley para la Protección del Ambiente Natural y el desarrollo sustentable del estado de</t>
        </is>
      </c>
      <c r="D931" s="8" t="n">
        <v>45974</v>
      </c>
      <c r="E931" s="7" t="inlineStr">
        <is>
          <t>Jaime Natale Uranga</t>
        </is>
      </c>
      <c r="F931" s="7" t="inlineStr">
        <is>
          <t>PVEM</t>
        </is>
      </c>
      <c r="G931" s="7" t="n">
        <v>5</v>
      </c>
      <c r="H931" s="7" t="inlineStr">
        <is>
          <t>De la Agenda 2030 y convenios o acuerdos que se determinen en el ámbito internacional para mejorar las necesidades de toda la población</t>
        </is>
      </c>
      <c r="I931" s="7" t="n"/>
      <c r="J931" s="7" t="n"/>
      <c r="K931" s="7" t="n"/>
      <c r="L931" s="7" t="n"/>
      <c r="M931" s="7" t="inlineStr">
        <is>
          <t>Pendiente</t>
        </is>
      </c>
      <c r="N931" s="7" t="n"/>
      <c r="O931" s="7">
        <f>IF(AND(ISNUMBER(N931),ISNUMBER(D931)),N931-D931,"")</f>
        <v/>
      </c>
      <c r="P931" s="7" t="inlineStr">
        <is>
          <t>Segundo</t>
        </is>
      </c>
      <c r="Q931" s="7" t="n"/>
      <c r="R931" s="7" t="n"/>
      <c r="S931" s="7" t="n"/>
      <c r="T931" s="7" t="n"/>
      <c r="U931" s="7" t="n"/>
    </row>
    <row r="932">
      <c r="A932" s="7" t="n">
        <v>29</v>
      </c>
      <c r="B932" s="7" t="inlineStr">
        <is>
          <t>Iniciativa</t>
        </is>
      </c>
      <c r="C932" s="7" t="inlineStr">
        <is>
          <t>Iniciativa de decreto por el que se adicionan diversas disposiciones a la Ley de la Juventud para el Estado de</t>
        </is>
      </c>
      <c r="D932" s="8" t="n">
        <v>45974</v>
      </c>
      <c r="E932" s="7" t="inlineStr">
        <is>
          <t>Jaime Alejandro Aurioles Barroeta</t>
        </is>
      </c>
      <c r="F932" s="7" t="inlineStr">
        <is>
          <t>MORENA</t>
        </is>
      </c>
      <c r="G932" s="7" t="n">
        <v>8</v>
      </c>
      <c r="H932" s="7" t="inlineStr">
        <is>
          <t>Juventud y Deporte</t>
        </is>
      </c>
      <c r="I932" s="7" t="n"/>
      <c r="J932" s="7" t="n"/>
      <c r="K932" s="7" t="n"/>
      <c r="L932" s="7" t="n"/>
      <c r="M932" s="7" t="inlineStr">
        <is>
          <t>Pendiente</t>
        </is>
      </c>
      <c r="N932" s="7" t="n"/>
      <c r="O932" s="7">
        <f>IF(AND(ISNUMBER(N932),ISNUMBER(D932)),N932-D932,"")</f>
        <v/>
      </c>
      <c r="P932" s="7" t="inlineStr">
        <is>
          <t>Segundo</t>
        </is>
      </c>
      <c r="Q932" s="7" t="n"/>
      <c r="R932" s="7" t="n"/>
      <c r="S932" s="7" t="n"/>
      <c r="T932" s="7" t="n"/>
      <c r="U932" s="7" t="n"/>
    </row>
    <row r="933">
      <c r="A933" s="7" t="n">
        <v>30</v>
      </c>
      <c r="B933" s="7" t="inlineStr">
        <is>
          <t>Iniciativa</t>
        </is>
      </c>
      <c r="C933" s="7" t="inlineStr">
        <is>
          <t>Iniciativa de decreto por el que se reforman las fracciones xi del artículo 14 y la xi del artículo 21 de la Ley Estatal del Deporte</t>
        </is>
      </c>
      <c r="D933" s="8" t="n">
        <v>45974</v>
      </c>
      <c r="E933" s="7" t="inlineStr">
        <is>
          <t>Rosalío Zanatta Vidaurri</t>
        </is>
      </c>
      <c r="F933" s="7" t="inlineStr">
        <is>
          <t>MORENA</t>
        </is>
      </c>
      <c r="G933" s="7" t="n">
        <v>8</v>
      </c>
      <c r="H933" s="7" t="inlineStr">
        <is>
          <t>Juventud y Deporte</t>
        </is>
      </c>
      <c r="I933" s="7" t="n"/>
      <c r="J933" s="7" t="n"/>
      <c r="K933" s="7" t="n"/>
      <c r="L933" s="7" t="n"/>
      <c r="M933" s="7" t="inlineStr">
        <is>
          <t>Pendiente</t>
        </is>
      </c>
      <c r="N933" s="7" t="n"/>
      <c r="O933" s="7">
        <f>IF(AND(ISNUMBER(N933),ISNUMBER(D933)),N933-D933,"")</f>
        <v/>
      </c>
      <c r="P933" s="7" t="inlineStr">
        <is>
          <t>Segundo</t>
        </is>
      </c>
      <c r="Q933" s="7" t="n"/>
      <c r="R933" s="7" t="n"/>
      <c r="S933" s="7" t="n"/>
      <c r="T933" s="7" t="n"/>
      <c r="U933" s="7" t="n"/>
    </row>
    <row r="934">
      <c r="A934" s="7" t="n">
        <v>31</v>
      </c>
      <c r="B934" s="7" t="inlineStr">
        <is>
          <t>Iniciativa</t>
        </is>
      </c>
      <c r="C934" s="7" t="inlineStr">
        <is>
          <t>Iniciativa de decreto por el que se reforma el último párrafo del artículo 26 de la Constitución Política del Estado Libre y Soberano de</t>
        </is>
      </c>
      <c r="D934" s="8" t="n">
        <v>45974</v>
      </c>
      <c r="E934" s="7" t="inlineStr">
        <is>
          <t>Modesta Delgado Juárez</t>
        </is>
      </c>
      <c r="F934" s="7" t="inlineStr">
        <is>
          <t>FXM</t>
        </is>
      </c>
      <c r="G934" s="7" t="n">
        <v>14</v>
      </c>
      <c r="H934" s="7" t="inlineStr">
        <is>
          <t>Gobernación y Puntos Constitucionales</t>
        </is>
      </c>
      <c r="I934" s="7" t="n"/>
      <c r="J934" s="7" t="n"/>
      <c r="K934" s="7" t="n"/>
      <c r="L934" s="7" t="n"/>
      <c r="M934" s="7" t="inlineStr">
        <is>
          <t>Pendiente</t>
        </is>
      </c>
      <c r="N934" s="7" t="n"/>
      <c r="O934" s="7">
        <f>IF(AND(ISNUMBER(N934),ISNUMBER(D934)),N934-D934,"")</f>
        <v/>
      </c>
      <c r="P934" s="7" t="inlineStr">
        <is>
          <t>Segundo</t>
        </is>
      </c>
      <c r="Q934" s="7" t="n"/>
      <c r="R934" s="7" t="n"/>
      <c r="S934" s="7" t="n"/>
      <c r="T934" s="7" t="n"/>
      <c r="U934" s="7" t="n"/>
    </row>
    <row r="935">
      <c r="A935" s="7" t="n">
        <v>32</v>
      </c>
      <c r="B935" s="7" t="inlineStr">
        <is>
          <t>Iniciativa</t>
        </is>
      </c>
      <c r="C935" s="7" t="inlineStr">
        <is>
          <t>Iniciativa de decreto por el que se adiciona al capítulo segundo la www.congreso .gob.mx sección séptima, denominada “reclutamiento y utilización de personas menores de edad por grupos delictivos” y el artículo 186 nonies al Código Penal del Estado Libre y Soberano de</t>
        </is>
      </c>
      <c r="D935" s="8" t="n">
        <v>45974</v>
      </c>
      <c r="E935" s="7" t="inlineStr">
        <is>
          <t>Beatriz Manrique Guevara</t>
        </is>
      </c>
      <c r="F935" s="7" t="inlineStr">
        <is>
          <t>PVEM</t>
        </is>
      </c>
      <c r="G935" s="7" t="n">
        <v>14</v>
      </c>
      <c r="H935" s="7" t="inlineStr">
        <is>
          <t>Procuración y Administración de Justicia</t>
        </is>
      </c>
      <c r="I935" s="7" t="n"/>
      <c r="J935" s="7" t="n"/>
      <c r="K935" s="7" t="n"/>
      <c r="L935" s="7" t="n"/>
      <c r="M935" s="7" t="inlineStr">
        <is>
          <t>Pendiente</t>
        </is>
      </c>
      <c r="N935" s="7" t="n"/>
      <c r="O935" s="7">
        <f>IF(AND(ISNUMBER(N935),ISNUMBER(D935)),N935-D935,"")</f>
        <v/>
      </c>
      <c r="P935" s="7" t="inlineStr">
        <is>
          <t>Segundo</t>
        </is>
      </c>
      <c r="Q935" s="7" t="n"/>
      <c r="R935" s="7" t="n"/>
      <c r="S935" s="7" t="n"/>
      <c r="T935" s="7" t="n"/>
      <c r="U935" s="7" t="n"/>
    </row>
    <row r="936">
      <c r="A936" s="7" t="n">
        <v>33</v>
      </c>
      <c r="B936" s="7" t="inlineStr">
        <is>
          <t>Iniciativa</t>
        </is>
      </c>
      <c r="C936" s="7" t="inlineStr">
        <is>
          <t>Iniciativa de decreto por el que se reforman y derogan diversas disposiciones del Código Civil para el Estado Libre y Soberano de</t>
        </is>
      </c>
      <c r="D936" s="8" t="n">
        <v>45974</v>
      </c>
      <c r="E936" s="7" t="inlineStr">
        <is>
          <t>Leonela Jazmín Martínez Ayala y Pavel Gaspar Ramírez</t>
        </is>
      </c>
      <c r="F936" s="7" t="inlineStr">
        <is>
          <t>Conjunto: Nueva Alianza y MORENA</t>
        </is>
      </c>
      <c r="G936" s="7" t="n">
        <v>14</v>
      </c>
      <c r="H936" s="7" t="inlineStr">
        <is>
          <t>Procuración y Administración de Justicia</t>
        </is>
      </c>
      <c r="I936" s="7" t="n"/>
      <c r="J936" s="7" t="n"/>
      <c r="K936" s="7" t="n"/>
      <c r="L936" s="7" t="n"/>
      <c r="M936" s="7" t="inlineStr">
        <is>
          <t>Pendiente</t>
        </is>
      </c>
      <c r="N936" s="7" t="n"/>
      <c r="O936" s="7">
        <f>IF(AND(ISNUMBER(N936),ISNUMBER(D936)),N936-D936,"")</f>
        <v/>
      </c>
      <c r="P936" s="7" t="inlineStr">
        <is>
          <t>Segundo</t>
        </is>
      </c>
      <c r="Q936" s="7" t="n"/>
      <c r="R936" s="7" t="n"/>
      <c r="S936" s="7" t="n"/>
      <c r="T936" s="7" t="n"/>
      <c r="U936" s="7" t="n"/>
    </row>
    <row r="937">
      <c r="A937" s="7" t="n">
        <v>34</v>
      </c>
      <c r="B937" s="7" t="inlineStr">
        <is>
          <t>Iniciativa</t>
        </is>
      </c>
      <c r="C937" s="7" t="inlineStr">
        <is>
          <t>Iniciativa de decreto por el que se reforman y adicionan diversas disposiciones del Código Civil para el Estado Libre y Soberano de</t>
        </is>
      </c>
      <c r="D937" s="8" t="n">
        <v>45974</v>
      </c>
      <c r="E937" s="7" t="inlineStr">
        <is>
          <t>Leonela Jazmín Martínez Ayala y Pavel Gaspar Ramírez</t>
        </is>
      </c>
      <c r="F937" s="7" t="inlineStr">
        <is>
          <t>Conjunto: Nueva Alianza y MORENA</t>
        </is>
      </c>
      <c r="G937" s="7" t="n">
        <v>14</v>
      </c>
      <c r="H937" s="7" t="inlineStr">
        <is>
          <t>Procuración y Administración de Justicia</t>
        </is>
      </c>
      <c r="I937" s="7" t="n"/>
      <c r="J937" s="7" t="n"/>
      <c r="K937" s="7" t="n"/>
      <c r="L937" s="7" t="n"/>
      <c r="M937" s="7" t="inlineStr">
        <is>
          <t>Pendiente</t>
        </is>
      </c>
      <c r="N937" s="7" t="n"/>
      <c r="O937" s="7">
        <f>IF(AND(ISNUMBER(N937),ISNUMBER(D937)),N937-D937,"")</f>
        <v/>
      </c>
      <c r="P937" s="7" t="inlineStr">
        <is>
          <t>Segundo</t>
        </is>
      </c>
      <c r="Q937" s="7" t="n"/>
      <c r="R937" s="7" t="n"/>
      <c r="S937" s="7" t="n"/>
      <c r="T937" s="7" t="n"/>
      <c r="U937" s="7" t="n"/>
    </row>
    <row r="938">
      <c r="A938" s="7" t="n">
        <v>35</v>
      </c>
      <c r="B938" s="7" t="inlineStr">
        <is>
          <t>Iniciativa</t>
        </is>
      </c>
      <c r="C938" s="7" t="inlineStr">
        <is>
          <t>Iniciativa de decreto por el que se reforman las fracciones xii, xiii y se adiciona la fracción xiv al artículo 16 de la Ley para Prevenir y Eliminar la Discriminación del Estado Libre y Soberano de</t>
        </is>
      </c>
      <c r="D938" s="8" t="n">
        <v>45974</v>
      </c>
      <c r="E938" s="7" t="inlineStr">
        <is>
          <t>Ana Lilia Tepole Armenta</t>
        </is>
      </c>
      <c r="F938" s="7" t="inlineStr">
        <is>
          <t>MORENA</t>
        </is>
      </c>
      <c r="G938" s="7" t="n">
        <v>8</v>
      </c>
      <c r="H938" s="7" t="inlineStr">
        <is>
          <t>Juventud y Deporte</t>
        </is>
      </c>
      <c r="I938" s="7" t="n"/>
      <c r="J938" s="7" t="n"/>
      <c r="K938" s="7" t="n"/>
      <c r="L938" s="7" t="n"/>
      <c r="M938" s="7" t="inlineStr">
        <is>
          <t>Pendiente</t>
        </is>
      </c>
      <c r="N938" s="7" t="n"/>
      <c r="O938" s="7">
        <f>IF(AND(ISNUMBER(N938),ISNUMBER(D938)),N938-D938,"")</f>
        <v/>
      </c>
      <c r="P938" s="7" t="inlineStr">
        <is>
          <t>Segundo</t>
        </is>
      </c>
      <c r="Q938" s="7" t="n"/>
      <c r="R938" s="7" t="n"/>
      <c r="S938" s="7" t="n"/>
      <c r="T938" s="7" t="n"/>
      <c r="U938" s="7" t="n"/>
    </row>
    <row r="939">
      <c r="A939" s="7" t="n">
        <v>36</v>
      </c>
      <c r="B939" s="7" t="inlineStr">
        <is>
          <t>Iniciativa</t>
        </is>
      </c>
      <c r="C939" s="7" t="inlineStr">
        <is>
          <t>Iniciativa de decreto por el que se reforman diversas disposiciones del Código Penal del Estado Libre y Soberano de</t>
        </is>
      </c>
      <c r="D939" s="8" t="n">
        <v>45974</v>
      </c>
      <c r="E939" s="7" t="inlineStr">
        <is>
          <t>Elisa Limón Balderrabano</t>
        </is>
      </c>
      <c r="F939" s="7" t="inlineStr">
        <is>
          <t>MORENA</t>
        </is>
      </c>
      <c r="G939" s="7" t="n">
        <v>14</v>
      </c>
      <c r="H939" s="7" t="inlineStr">
        <is>
          <t>Procuración y Administración de Justicia</t>
        </is>
      </c>
      <c r="I939" s="7" t="n"/>
      <c r="J939" s="7" t="n"/>
      <c r="K939" s="7" t="n"/>
      <c r="L939" s="7" t="n"/>
      <c r="M939" s="7" t="inlineStr">
        <is>
          <t>Pendiente</t>
        </is>
      </c>
      <c r="N939" s="7" t="n"/>
      <c r="O939" s="7">
        <f>IF(AND(ISNUMBER(N939),ISNUMBER(D939)),N939-D939,"")</f>
        <v/>
      </c>
      <c r="P939" s="7" t="inlineStr">
        <is>
          <t>Segundo</t>
        </is>
      </c>
      <c r="Q939" s="7" t="n"/>
      <c r="R939" s="7" t="n"/>
      <c r="S939" s="7" t="n"/>
      <c r="T939" s="7" t="n"/>
      <c r="U939" s="7" t="n"/>
    </row>
    <row r="940">
      <c r="A940" s="5" t="n">
        <v>37</v>
      </c>
      <c r="B940" s="5" t="inlineStr">
        <is>
          <t>Iniciativa</t>
        </is>
      </c>
      <c r="C940" s="5" t="inlineStr">
        <is>
          <t>Iniciativa de decreto por el que se declara el 17 de mayo de cada año, como el “día del benemérito ejército de oriente”</t>
        </is>
      </c>
      <c r="D940" s="6" t="n">
        <v>45974</v>
      </c>
      <c r="E940" s="5" t="inlineStr">
        <is>
          <t>Elisa Limón Balderrabano</t>
        </is>
      </c>
      <c r="F940" s="5" t="inlineStr">
        <is>
          <t>MORENA</t>
        </is>
      </c>
      <c r="G940" s="5" t="n">
        <v>8</v>
      </c>
      <c r="H940" s="5" t="inlineStr">
        <is>
          <t>Cultura</t>
        </is>
      </c>
      <c r="I940" s="5" t="n"/>
      <c r="J940" s="5" t="n"/>
      <c r="K940" s="5" t="n"/>
      <c r="L940" s="5" t="n"/>
      <c r="M940" s="5" t="inlineStr">
        <is>
          <t>Aprobada</t>
        </is>
      </c>
      <c r="N940" s="6" t="n">
        <v>46051</v>
      </c>
      <c r="O940" s="5">
        <f>IF(AND(ISNUMBER(N940),ISNUMBER(D940)),N940-D940,"")</f>
        <v/>
      </c>
      <c r="P940" s="5" t="inlineStr">
        <is>
          <t>Segundo</t>
        </is>
      </c>
      <c r="Q940" s="5" t="inlineStr">
        <is>
          <t>Se propone declarar formalmente el 24 de diciembre de cada año como el "Día Estatal del Mezcal Poblano" para promover y reconocer esta tradición.</t>
        </is>
      </c>
      <c r="R940" s="5" t="inlineStr">
        <is>
          <t>Concentrada: 25.9.25 Cinthya, 2.10.25 Julio y 13.11.25 Elisa</t>
        </is>
      </c>
      <c r="S940" s="5" t="n">
        <v>35</v>
      </c>
      <c r="T940" s="5" t="n"/>
      <c r="U940" s="5" t="n"/>
    </row>
    <row r="941">
      <c r="A941" s="5" t="n">
        <v>38</v>
      </c>
      <c r="B941" s="5" t="inlineStr">
        <is>
          <t>Iniciativa</t>
        </is>
      </c>
      <c r="C941" s="5" t="inlineStr">
        <is>
          <t>Iniciativa de decreto por el que se reforman y adicionan diversas disposiciones de la Ley para la Protección del Ambiente Natural y el desarrollo sustentable del estado de</t>
        </is>
      </c>
      <c r="D941" s="6" t="n">
        <v>45974</v>
      </c>
      <c r="E941" s="5" t="inlineStr">
        <is>
          <t>José Miguel Trujillo de Ita</t>
        </is>
      </c>
      <c r="F941" s="5" t="inlineStr">
        <is>
          <t>MORENA</t>
        </is>
      </c>
      <c r="G941" s="5" t="n">
        <v>5</v>
      </c>
      <c r="H941" s="5" t="inlineStr">
        <is>
          <t>Medio Ambiente, Recursos Naturales y Cambio Climático</t>
        </is>
      </c>
      <c r="I941" s="5" t="n"/>
      <c r="J941" s="5" t="n"/>
      <c r="K941" s="5" t="n"/>
      <c r="L941" s="5" t="n"/>
      <c r="M941" s="5" t="inlineStr">
        <is>
          <t>Aprobada</t>
        </is>
      </c>
      <c r="N941" s="6" t="n">
        <v>46096</v>
      </c>
      <c r="O941" s="5">
        <f>IF(AND(ISNUMBER(N941),ISNUMBER(D941)),N941-D941,"")</f>
        <v/>
      </c>
      <c r="P941" s="5" t="inlineStr">
        <is>
          <t>Segundo</t>
        </is>
      </c>
      <c r="Q941" s="5" t="inlineStr">
        <is>
          <t>Adiciones a la Ley para la Protección del Ambiente Natural y el Desarrollo Sustentable del Estado.</t>
        </is>
      </c>
      <c r="R941" s="5" t="inlineStr">
        <is>
          <t>Concentrada: 3.7.25 Araceli, 28.8.25 Susana, 28.8.25 Leonela, 13.11.25 José, 29.1.26 Esther y 12.3.26 Elpidio</t>
        </is>
      </c>
      <c r="S941" s="5" t="n">
        <v>36</v>
      </c>
      <c r="T941" s="5" t="n"/>
      <c r="U941" s="5" t="n"/>
    </row>
    <row r="942">
      <c r="A942" s="7" t="n">
        <v>39</v>
      </c>
      <c r="B942" s="7" t="inlineStr">
        <is>
          <t>Iniciativa</t>
        </is>
      </c>
      <c r="C942" s="7" t="inlineStr">
        <is>
          <t>Iniciativa de decreto por el que se adiciona el artículo 19 bis a la Ley para el Acceso a las Mujeres a Una Vida Libre de Violencia del Estado de</t>
        </is>
      </c>
      <c r="D942" s="8" t="n">
        <v>45974</v>
      </c>
      <c r="E942" s="7" t="inlineStr">
        <is>
          <t>José Miguel Trujillo de Ita</t>
        </is>
      </c>
      <c r="F942" s="7" t="inlineStr">
        <is>
          <t>MORENA</t>
        </is>
      </c>
      <c r="G942" s="7" t="n">
        <v>20</v>
      </c>
      <c r="H942" s="7" t="inlineStr">
        <is>
          <t>Igualdad de Género</t>
        </is>
      </c>
      <c r="I942" s="7" t="n"/>
      <c r="J942" s="7" t="n"/>
      <c r="K942" s="7" t="n"/>
      <c r="L942" s="7" t="n"/>
      <c r="M942" s="7" t="inlineStr">
        <is>
          <t>Pendiente</t>
        </is>
      </c>
      <c r="N942" s="7" t="n"/>
      <c r="O942" s="7">
        <f>IF(AND(ISNUMBER(N942),ISNUMBER(D942)),N942-D942,"")</f>
        <v/>
      </c>
      <c r="P942" s="7" t="inlineStr">
        <is>
          <t>Segundo</t>
        </is>
      </c>
      <c r="Q942" s="7" t="n"/>
      <c r="R942" s="7" t="n"/>
      <c r="S942" s="7" t="n"/>
      <c r="T942" s="7" t="n"/>
      <c r="U942" s="7" t="n"/>
    </row>
    <row r="943">
      <c r="A943" s="7" t="n">
        <v>40</v>
      </c>
      <c r="B943" s="7" t="inlineStr">
        <is>
          <t>Iniciativa</t>
        </is>
      </c>
      <c r="C943" s="7" t="inlineStr">
        <is>
          <t>Iniciativa de decreto por el que se adicionan un segundo párrafo al artículo 373 y el artículo 375 bis al Código Penal del Estado Libre y Soberano de</t>
        </is>
      </c>
      <c r="D943" s="8" t="n">
        <v>45974</v>
      </c>
      <c r="E943" s="7" t="inlineStr">
        <is>
          <t>Andrés Iván Villegas Mendoza</t>
        </is>
      </c>
      <c r="F943" s="7" t="inlineStr">
        <is>
          <t>MORENA</t>
        </is>
      </c>
      <c r="G943" s="7" t="n">
        <v>14</v>
      </c>
      <c r="H943" s="7" t="inlineStr">
        <is>
          <t>Procuración y Www</t>
        </is>
      </c>
      <c r="I943" s="7" t="n"/>
      <c r="J943" s="7" t="n"/>
      <c r="K943" s="7" t="n"/>
      <c r="L943" s="7" t="n"/>
      <c r="M943" s="7" t="inlineStr">
        <is>
          <t>Pendiente</t>
        </is>
      </c>
      <c r="N943" s="7" t="n"/>
      <c r="O943" s="7">
        <f>IF(AND(ISNUMBER(N943),ISNUMBER(D943)),N943-D943,"")</f>
        <v/>
      </c>
      <c r="P943" s="7" t="inlineStr">
        <is>
          <t>Segundo</t>
        </is>
      </c>
      <c r="Q943" s="7" t="n"/>
      <c r="R943" s="7" t="n"/>
      <c r="S943" s="7" t="n"/>
      <c r="T943" s="7" t="n"/>
      <c r="U943" s="7" t="n"/>
    </row>
    <row r="944">
      <c r="A944" s="5" t="n">
        <v>41</v>
      </c>
      <c r="B944" s="5" t="inlineStr">
        <is>
          <t>Iniciativa</t>
        </is>
      </c>
      <c r="C944" s="5" t="inlineStr">
        <is>
          <t>Iniciativa de decreto por el que se reforma el artículo 22 de la Ley para el Acceso de las Mujeres a Una Vida Libre de Violencia del Estado de</t>
        </is>
      </c>
      <c r="D944" s="6" t="n">
        <v>45974</v>
      </c>
      <c r="E944" s="5" t="inlineStr">
        <is>
          <t>Guadalupe Yamak Taja</t>
        </is>
      </c>
      <c r="F944" s="5" t="inlineStr">
        <is>
          <t>MORENA</t>
        </is>
      </c>
      <c r="G944" s="5" t="n">
        <v>20</v>
      </c>
      <c r="H944" s="5" t="inlineStr">
        <is>
          <t>Igualdad de Género</t>
        </is>
      </c>
      <c r="I944" s="5" t="n"/>
      <c r="J944" s="5" t="n"/>
      <c r="K944" s="5" t="n"/>
      <c r="L944" s="5" t="n"/>
      <c r="M944" s="5" t="inlineStr">
        <is>
          <t>Aprobada</t>
        </is>
      </c>
      <c r="N944" s="6" t="n">
        <v>45974</v>
      </c>
      <c r="O944" s="5">
        <f>IF(AND(ISNUMBER(N944),ISNUMBER(D944)),N944-D944,"")</f>
        <v/>
      </c>
      <c r="P944" s="5" t="inlineStr">
        <is>
          <t>Segundo</t>
        </is>
      </c>
      <c r="Q944" s="5" t="inlineStr">
        <is>
          <t>Se reforman diversas fracciones de los artículos 10, 34, 38, 39, 42, 43 bis, 43 quáter, 46 y 57 octies, y se adiciona la fracción IX al artículo 10 de la Ley para el Acceso de las Mujeres a una Vida Libre de Violencia del Estado.</t>
        </is>
      </c>
      <c r="R944" s="5" t="inlineStr">
        <is>
          <t>Concentrada: 6.11.24 Guadalupe, 5.12.24 Leonela, 12.12.24 Elvia, 6.2.25 Leonela, 29.5.25 Elías, 2.10.25 José, 9.10.25 Azucena y 13.11.25 Guadalupe</t>
        </is>
      </c>
      <c r="S944" s="5" t="n">
        <v>39</v>
      </c>
      <c r="T944" s="5" t="n"/>
      <c r="U944" s="5" t="n"/>
    </row>
    <row r="945">
      <c r="A945" s="7" t="n">
        <v>42</v>
      </c>
      <c r="B945" s="7" t="inlineStr">
        <is>
          <t>Iniciativa</t>
        </is>
      </c>
      <c r="C945" s="7" t="inlineStr">
        <is>
          <t>Iniciativa de decreto por el que se reforma la fracción v del artículo 206 de la Ley Orgánica del Poder Legislativo del Estado Libre y Soberano de</t>
        </is>
      </c>
      <c r="D945" s="8" t="n">
        <v>45974</v>
      </c>
      <c r="E945" s="7" t="inlineStr">
        <is>
          <t>Celia Bonaga Ruiz</t>
        </is>
      </c>
      <c r="F945" s="7" t="inlineStr">
        <is>
          <t>PAN</t>
        </is>
      </c>
      <c r="G945" s="7" t="n">
        <v>14</v>
      </c>
      <c r="H945" s="7" t="inlineStr">
        <is>
          <t>Gobernación y Puntos Constitucionales</t>
        </is>
      </c>
      <c r="I945" s="7" t="n"/>
      <c r="J945" s="7" t="n"/>
      <c r="K945" s="7" t="n"/>
      <c r="L945" s="7" t="n"/>
      <c r="M945" s="7" t="inlineStr">
        <is>
          <t>Pendiente</t>
        </is>
      </c>
      <c r="N945" s="7" t="n"/>
      <c r="O945" s="7">
        <f>IF(AND(ISNUMBER(N945),ISNUMBER(D945)),N945-D945,"")</f>
        <v/>
      </c>
      <c r="P945" s="7" t="inlineStr">
        <is>
          <t>Segundo</t>
        </is>
      </c>
      <c r="Q945" s="7" t="n"/>
      <c r="R945" s="7" t="n"/>
      <c r="S945" s="7" t="n"/>
      <c r="T945" s="7" t="n"/>
      <c r="U945" s="7" t="n"/>
    </row>
    <row r="946">
      <c r="A946" s="7" t="n">
        <v>43</v>
      </c>
      <c r="B946" s="7" t="inlineStr">
        <is>
          <t>Iniciativa</t>
        </is>
      </c>
      <c r="C946" s="7" t="inlineStr">
        <is>
          <t>Iniciativa de decreto por el que se reforman los artículos 181, fracciones iii y xi del 181 ter, fracción ix del 183, 207, 208, 209, 210, 211; y se adiciona el artículo 211 bis al Reglamento Interior del Honorable Congreso del Estado Libre y Soberano de</t>
        </is>
      </c>
      <c r="D946" s="8" t="n">
        <v>45974</v>
      </c>
      <c r="E946" s="7" t="inlineStr">
        <is>
          <t>Celia Bonaga Ruiz</t>
        </is>
      </c>
      <c r="F946" s="7" t="inlineStr">
        <is>
          <t>PAN</t>
        </is>
      </c>
      <c r="G946" s="7" t="n">
        <v>14</v>
      </c>
      <c r="H946" s="7" t="inlineStr">
        <is>
          <t>Gobernación y Puntos Constitucionales</t>
        </is>
      </c>
      <c r="I946" s="7" t="n"/>
      <c r="J946" s="7" t="n"/>
      <c r="K946" s="7" t="n"/>
      <c r="L946" s="7" t="n"/>
      <c r="M946" s="7" t="inlineStr">
        <is>
          <t>Pendiente</t>
        </is>
      </c>
      <c r="N946" s="7" t="n"/>
      <c r="O946" s="7">
        <f>IF(AND(ISNUMBER(N946),ISNUMBER(D946)),N946-D946,"")</f>
        <v/>
      </c>
      <c r="P946" s="7" t="inlineStr">
        <is>
          <t>Segundo</t>
        </is>
      </c>
      <c r="Q946" s="7" t="n"/>
      <c r="R946" s="7" t="n"/>
      <c r="S946" s="7" t="n"/>
      <c r="T946" s="7" t="n"/>
      <c r="U946" s="7" t="n"/>
    </row>
    <row r="947">
      <c r="A947" s="5" t="n"/>
      <c r="B947" s="5" t="inlineStr">
        <is>
          <t>Iniciativa</t>
        </is>
      </c>
      <c r="C947" s="5" t="inlineStr">
        <is>
          <t>Dictamen con minuta de decreto por el cual se reforma el cuarto párrafo del artículo segundo del similar por el que se autoriza a los municipios del Estado para la contratación de financiamientos</t>
        </is>
      </c>
      <c r="D947" s="6" t="n">
        <v>45981</v>
      </c>
      <c r="E947" s="5" t="inlineStr">
        <is>
          <t>Comisión de Presupuesto y Crédito Público</t>
        </is>
      </c>
      <c r="F947" s="5" t="inlineStr">
        <is>
          <t>N/A</t>
        </is>
      </c>
      <c r="G947" s="5" t="n">
        <v>7</v>
      </c>
      <c r="H947" s="5" t="inlineStr">
        <is>
          <t>Presupuesto y Crédito Público</t>
        </is>
      </c>
      <c r="I947" s="5" t="n"/>
      <c r="J947" s="5" t="n"/>
      <c r="K947" s="5" t="n"/>
      <c r="L947" s="5" t="n"/>
      <c r="M947" s="5" t="inlineStr">
        <is>
          <t>Aprobada</t>
        </is>
      </c>
      <c r="N947" s="6" t="n">
        <v>45981</v>
      </c>
      <c r="O947" s="5">
        <f>IF(AND(ISNUMBER(N947),ISNUMBER(D947)),N947-D947,"")</f>
        <v/>
      </c>
      <c r="P947" s="5" t="inlineStr">
        <is>
          <t>Segundo</t>
        </is>
      </c>
      <c r="Q947" s="5" t="inlineStr">
        <is>
          <t>Se reforma el decreto que autoriza a los 217 municipios del estado para contratar financiamientos con instituciones de crédito, afectando participaciones del Fondo de Aportaciones para la Infraestructura Social Municipal.</t>
        </is>
      </c>
      <c r="R947" s="5" t="n"/>
      <c r="S947" s="5" t="n">
        <v>34</v>
      </c>
      <c r="T947" s="5" t="n"/>
      <c r="U947" s="5" t="n"/>
    </row>
    <row r="948">
      <c r="A948" s="5" t="n"/>
      <c r="B948" s="5" t="inlineStr">
        <is>
          <t>Iniciativa</t>
        </is>
      </c>
      <c r="C948" s="5" t="inlineStr">
        <is>
          <t>Dictamen con minuta de decreto por el cual se reforma el artículo cuarto del similar por el que se autoriza a los municipios del Estado para la contratación de financiamientos</t>
        </is>
      </c>
      <c r="D948" s="6" t="n">
        <v>45981</v>
      </c>
      <c r="E948" s="5" t="inlineStr">
        <is>
          <t>Comisión de Presupuesto y Crédito Público</t>
        </is>
      </c>
      <c r="F948" s="5" t="inlineStr">
        <is>
          <t>N/A</t>
        </is>
      </c>
      <c r="G948" s="5" t="n">
        <v>7</v>
      </c>
      <c r="H948" s="5" t="inlineStr">
        <is>
          <t>Presupuesto y Crédito Público</t>
        </is>
      </c>
      <c r="I948" s="5" t="n"/>
      <c r="J948" s="5" t="n"/>
      <c r="K948" s="5" t="n"/>
      <c r="L948" s="5" t="n"/>
      <c r="M948" s="5" t="inlineStr">
        <is>
          <t>Aprobada</t>
        </is>
      </c>
      <c r="N948" s="6" t="n">
        <v>45981</v>
      </c>
      <c r="O948" s="5">
        <f>IF(AND(ISNUMBER(N948),ISNUMBER(D948)),N948-D948,"")</f>
        <v/>
      </c>
      <c r="P948" s="5" t="inlineStr">
        <is>
          <t>Segundo</t>
        </is>
      </c>
      <c r="Q948" s="5" t="inlineStr">
        <is>
          <t>Se reforma el decreto que autoriza a los 217 municipios del estado a contratar financiamientos, permitiendo afectar como garantía recursos del Fondo General de Participaciones y/o del Fondo de Fomento Municipal.</t>
        </is>
      </c>
      <c r="R948" s="5" t="n"/>
      <c r="S948" s="5" t="n">
        <v>35</v>
      </c>
      <c r="T948" s="5" t="n"/>
      <c r="U948" s="5" t="n"/>
    </row>
    <row r="949">
      <c r="A949" s="5" t="n">
        <v>4</v>
      </c>
      <c r="B949" s="5" t="inlineStr">
        <is>
          <t>Iniciativa</t>
        </is>
      </c>
      <c r="C949" s="5" t="inlineStr">
        <is>
          <t>Dictamen con minuta de decreto por el cual se expide la Ley de Presupuesto y Gasto Público Responsable del Estado de Puebla</t>
        </is>
      </c>
      <c r="D949" s="6" t="n">
        <v>45981</v>
      </c>
      <c r="E949" s="5" t="inlineStr">
        <is>
          <t>Comisión de Presupuesto y Crédito Público</t>
        </is>
      </c>
      <c r="F949" s="5" t="inlineStr">
        <is>
          <t>N/A</t>
        </is>
      </c>
      <c r="G949" s="5" t="n">
        <v>7</v>
      </c>
      <c r="H949" s="5" t="inlineStr">
        <is>
          <t>Presupuesto y Crédito Público</t>
        </is>
      </c>
      <c r="I949" s="5" t="n"/>
      <c r="J949" s="5" t="n"/>
      <c r="K949" s="5" t="n"/>
      <c r="L949" s="5" t="n"/>
      <c r="M949" s="5" t="inlineStr">
        <is>
          <t>Aprobada</t>
        </is>
      </c>
      <c r="N949" s="6" t="n">
        <v>45981</v>
      </c>
      <c r="O949" s="5">
        <f>IF(AND(ISNUMBER(N949),ISNUMBER(D949)),N949-D949,"")</f>
        <v/>
      </c>
      <c r="P949" s="5" t="inlineStr">
        <is>
          <t>Segundo</t>
        </is>
      </c>
      <c r="Q949" s="5" t="inlineStr">
        <is>
          <t>Se expide la Ley de Presupuesto y Gasto Público Responsable del Estado, estableciendo el marco normativo para la gestión de los recursos públicos.</t>
        </is>
      </c>
      <c r="R949" s="5" t="n"/>
      <c r="S949" s="5" t="n">
        <v>34</v>
      </c>
      <c r="T949" s="5" t="n"/>
      <c r="U949" s="5" t="n"/>
    </row>
    <row r="950">
      <c r="A950" s="7" t="n">
        <v>8</v>
      </c>
      <c r="B950" s="7" t="inlineStr">
        <is>
          <t>Iniciativa</t>
        </is>
      </c>
      <c r="C950" s="7" t="inlineStr">
        <is>
          <t>Iniciativa de decreto por el que se reforman diversas disposiciones de la Ley de los Derechos de las Niñas, niños y adolescentes del estado de ; de la Ley de Educación del Estado de; y de la Ley Orgánica de la Fiscalía General del Estado de</t>
        </is>
      </c>
      <c r="D950" s="8" t="n">
        <v>45981</v>
      </c>
      <c r="E950" s="7" t="inlineStr">
        <is>
          <t>Fedrha Isabel Suriano Corrales</t>
        </is>
      </c>
      <c r="F950" s="7" t="inlineStr">
        <is>
          <t>MC</t>
        </is>
      </c>
      <c r="G950" s="7" t="n">
        <v>14</v>
      </c>
      <c r="H950" s="7" t="inlineStr">
        <is>
          <t>De la Familia y los Derechos de la Niñez</t>
        </is>
      </c>
      <c r="I950" s="7" t="n"/>
      <c r="J950" s="7" t="n"/>
      <c r="K950" s="7" t="n"/>
      <c r="L950" s="7" t="n"/>
      <c r="M950" s="7" t="inlineStr">
        <is>
          <t>Pendiente</t>
        </is>
      </c>
      <c r="N950" s="7" t="n"/>
      <c r="O950" s="7">
        <f>IF(AND(ISNUMBER(N950),ISNUMBER(D950)),N950-D950,"")</f>
        <v/>
      </c>
      <c r="P950" s="7" t="inlineStr">
        <is>
          <t>Segundo</t>
        </is>
      </c>
      <c r="Q950" s="7" t="n"/>
      <c r="R950" s="7" t="n"/>
      <c r="S950" s="7" t="n"/>
      <c r="T950" s="7" t="n"/>
      <c r="U950" s="7" t="n"/>
    </row>
    <row r="951">
      <c r="A951" s="5" t="n">
        <v>9</v>
      </c>
      <c r="B951" s="5" t="inlineStr">
        <is>
          <t>Iniciativa</t>
        </is>
      </c>
      <c r="C951" s="5" t="inlineStr">
        <is>
          <t>Iniciativa de decreto por el que se reforman y adicionan diversas disposiciones de la Ley para Prevenir y Eliminar la Discriminación del Estado Libre y Soberano de</t>
        </is>
      </c>
      <c r="D951" s="6" t="n">
        <v>45981</v>
      </c>
      <c r="E951" s="5" t="inlineStr">
        <is>
          <t>Angélica Patricia Alvarado Juárez</t>
        </is>
      </c>
      <c r="F951" s="5" t="inlineStr">
        <is>
          <t>PT</t>
        </is>
      </c>
      <c r="G951" s="5" t="n">
        <v>14</v>
      </c>
      <c r="H951" s="5" t="inlineStr">
        <is>
          <t>Derechos Humanos</t>
        </is>
      </c>
      <c r="I951" s="5" t="n"/>
      <c r="J951" s="5" t="n"/>
      <c r="K951" s="5" t="n"/>
      <c r="L951" s="5" t="n"/>
      <c r="M951" s="5" t="inlineStr">
        <is>
          <t>Aprobada</t>
        </is>
      </c>
      <c r="N951" s="6" t="n">
        <v>46157</v>
      </c>
      <c r="O951" s="5">
        <f>IF(AND(ISNUMBER(N951),ISNUMBER(D951)),N951-D951,"")</f>
        <v/>
      </c>
      <c r="P951" s="5" t="inlineStr">
        <is>
          <t>Segundo</t>
        </is>
      </c>
      <c r="Q951" s="5" t="inlineStr">
        <is>
          <t>Se reforman y adicionan disposiciones de la Ley para Prevenir y Eliminar la Discriminación del Estado, fortaleciendo el marco jurídico en esta materia.</t>
        </is>
      </c>
      <c r="R951" s="5" t="inlineStr">
        <is>
          <t>Concentrada: 10.9.25 Kathya, 20.11.25 Angélica, 22.1.26 Azucena, 5.3.26 Jaime Natale Uranga de la Sexagésima Segunda Www.congreso .gob.mx Legislatura y 27.3.26 Marcos</t>
        </is>
      </c>
      <c r="S951" s="5" t="n">
        <v>40</v>
      </c>
      <c r="T951" s="5" t="n"/>
      <c r="U951" s="5" t="n"/>
    </row>
    <row r="952">
      <c r="A952" s="7" t="n">
        <v>10</v>
      </c>
      <c r="B952" s="7" t="inlineStr">
        <is>
          <t>Iniciativa</t>
        </is>
      </c>
      <c r="C952" s="7" t="inlineStr">
        <is>
          <t>Iniciativa de decreto por el que se reforman diversas disposiciones del Código Civil para el Estado Libre y Soberano de</t>
        </is>
      </c>
      <c r="D952" s="8" t="n">
        <v>45981</v>
      </c>
      <c r="E952" s="7" t="inlineStr">
        <is>
          <t>Elías Lozada Ortega</t>
        </is>
      </c>
      <c r="F952" s="7" t="inlineStr">
        <is>
          <t>Nueva Alianza</t>
        </is>
      </c>
      <c r="G952" s="7" t="n">
        <v>14</v>
      </c>
      <c r="H952" s="7" t="inlineStr">
        <is>
          <t>Procuración y Administración de Justicia</t>
        </is>
      </c>
      <c r="I952" s="7" t="n"/>
      <c r="J952" s="7" t="n"/>
      <c r="K952" s="7" t="n"/>
      <c r="L952" s="7" t="n"/>
      <c r="M952" s="7" t="inlineStr">
        <is>
          <t>Pendiente</t>
        </is>
      </c>
      <c r="N952" s="7" t="n"/>
      <c r="O952" s="7">
        <f>IF(AND(ISNUMBER(N952),ISNUMBER(D952)),N952-D952,"")</f>
        <v/>
      </c>
      <c r="P952" s="7" t="inlineStr">
        <is>
          <t>Segundo</t>
        </is>
      </c>
      <c r="Q952" s="7" t="n"/>
      <c r="R952" s="7" t="n"/>
      <c r="S952" s="7" t="n"/>
      <c r="T952" s="7" t="n"/>
      <c r="U952" s="7" t="n"/>
    </row>
    <row r="953">
      <c r="A953" s="7" t="n">
        <v>11</v>
      </c>
      <c r="B953" s="7" t="inlineStr">
        <is>
          <t>Iniciativa</t>
        </is>
      </c>
      <c r="C953" s="7" t="inlineStr">
        <is>
          <t>Iniciativa de decreto por el que se reforman, adicionan y derogan diversas disposiciones de la Ley de Prevención, atención y sanción de la violencia familiar para el estado de</t>
        </is>
      </c>
      <c r="D953" s="8" t="n">
        <v>45981</v>
      </c>
      <c r="E953" s="7" t="inlineStr">
        <is>
          <t>Leonela Jazmín Martínez Ayala y Pavel Gaspar Ramírez</t>
        </is>
      </c>
      <c r="F953" s="7" t="inlineStr">
        <is>
          <t>Conjunto: Nueva Alianza y MORENA</t>
        </is>
      </c>
      <c r="G953" s="7" t="n">
        <v>14</v>
      </c>
      <c r="H953" s="7" t="inlineStr">
        <is>
          <t>De la Familia y los Derechos de la Niñez</t>
        </is>
      </c>
      <c r="I953" s="7" t="n"/>
      <c r="J953" s="7" t="n"/>
      <c r="K953" s="7" t="n"/>
      <c r="L953" s="7" t="n"/>
      <c r="M953" s="7" t="inlineStr">
        <is>
          <t>Pendiente</t>
        </is>
      </c>
      <c r="N953" s="7" t="n"/>
      <c r="O953" s="7">
        <f>IF(AND(ISNUMBER(N953),ISNUMBER(D953)),N953-D953,"")</f>
        <v/>
      </c>
      <c r="P953" s="7" t="inlineStr">
        <is>
          <t>Segundo</t>
        </is>
      </c>
      <c r="Q953" s="7" t="n"/>
      <c r="R953" s="7" t="n"/>
      <c r="S953" s="7" t="n"/>
      <c r="T953" s="7" t="n"/>
      <c r="U953" s="7" t="n"/>
    </row>
    <row r="954">
      <c r="A954" s="7" t="n">
        <v>12</v>
      </c>
      <c r="B954" s="7" t="inlineStr">
        <is>
          <t>Iniciativa</t>
        </is>
      </c>
      <c r="C954" s="7" t="inlineStr">
        <is>
          <t>Iniciativa de decreto por el que se adiciona el artículo 59 bis a la Ley de Turismo del Estado de</t>
        </is>
      </c>
      <c r="D954" s="8" t="n">
        <v>45981</v>
      </c>
      <c r="E954" s="7" t="inlineStr">
        <is>
          <t>Floricel González Méndez</t>
        </is>
      </c>
      <c r="F954" s="7" t="inlineStr">
        <is>
          <t>MORENA</t>
        </is>
      </c>
      <c r="G954" s="7" t="n">
        <v>1</v>
      </c>
      <c r="H954" s="7" t="inlineStr">
        <is>
          <t>Turismo</t>
        </is>
      </c>
      <c r="I954" s="7" t="n"/>
      <c r="J954" s="7" t="n"/>
      <c r="K954" s="7" t="n"/>
      <c r="L954" s="7" t="n"/>
      <c r="M954" s="7" t="inlineStr">
        <is>
          <t>Pendiente</t>
        </is>
      </c>
      <c r="N954" s="7" t="n"/>
      <c r="O954" s="7">
        <f>IF(AND(ISNUMBER(N954),ISNUMBER(D954)),N954-D954,"")</f>
        <v/>
      </c>
      <c r="P954" s="7" t="inlineStr">
        <is>
          <t>Segundo</t>
        </is>
      </c>
      <c r="Q954" s="7" t="n"/>
      <c r="R954" s="7" t="n"/>
      <c r="S954" s="7" t="n"/>
      <c r="T954" s="7" t="n"/>
      <c r="U954" s="7" t="n"/>
    </row>
    <row r="955">
      <c r="A955" s="7" t="n">
        <v>13</v>
      </c>
      <c r="B955" s="7" t="inlineStr">
        <is>
          <t>Iniciativa</t>
        </is>
      </c>
      <c r="C955" s="7" t="inlineStr">
        <is>
          <t>Iniciativa de decreto por el que se adiciona el artículo 43 quáter a la Ley Orgánica Municipal</t>
        </is>
      </c>
      <c r="D955" s="8" t="n">
        <v>45981</v>
      </c>
      <c r="E955" s="7" t="inlineStr">
        <is>
          <t>Floricel González Méndez</t>
        </is>
      </c>
      <c r="F955" s="7" t="inlineStr">
        <is>
          <t>MORENA</t>
        </is>
      </c>
      <c r="G955" s="7" t="n">
        <v>18</v>
      </c>
      <c r="H955" s="7" t="inlineStr">
        <is>
          <t>Asuntos Municipales</t>
        </is>
      </c>
      <c r="I955" s="7" t="n"/>
      <c r="J955" s="7" t="n"/>
      <c r="K955" s="7" t="n"/>
      <c r="L955" s="7" t="n"/>
      <c r="M955" s="7" t="inlineStr">
        <is>
          <t>Pendiente</t>
        </is>
      </c>
      <c r="N955" s="7" t="n"/>
      <c r="O955" s="7">
        <f>IF(AND(ISNUMBER(N955),ISNUMBER(D955)),N955-D955,"")</f>
        <v/>
      </c>
      <c r="P955" s="7" t="inlineStr">
        <is>
          <t>Segundo</t>
        </is>
      </c>
      <c r="Q955" s="7" t="n"/>
      <c r="R955" s="7" t="n"/>
      <c r="S955" s="7" t="n"/>
      <c r="T955" s="7" t="n"/>
      <c r="U955" s="7" t="n"/>
    </row>
    <row r="956">
      <c r="A956" s="5" t="n">
        <v>14</v>
      </c>
      <c r="B956" s="5" t="inlineStr">
        <is>
          <t>Iniciativa</t>
        </is>
      </c>
      <c r="C956" s="5" t="inlineStr">
        <is>
          <t>Iniciativa de decreto por el que se reforman y adicionan diversas disposiciones de la Ley para el Acceso de las Mujeres a Una Vida Libre de Violencia del Estado de</t>
        </is>
      </c>
      <c r="D956" s="6" t="n">
        <v>45981</v>
      </c>
      <c r="E956" s="5" t="inlineStr">
        <is>
          <t>Julio Miguel Huerta Gómez</t>
        </is>
      </c>
      <c r="F956" s="5" t="inlineStr">
        <is>
          <t>MORENA</t>
        </is>
      </c>
      <c r="G956" s="5" t="n">
        <v>20</v>
      </c>
      <c r="H956" s="5" t="inlineStr">
        <is>
          <t>Igualdad de Género</t>
        </is>
      </c>
      <c r="I956" s="5" t="n"/>
      <c r="J956" s="5" t="n"/>
      <c r="K956" s="5" t="n"/>
      <c r="L956" s="5" t="n"/>
      <c r="M956" s="5" t="inlineStr">
        <is>
          <t>Aprobada</t>
        </is>
      </c>
      <c r="N956" s="6" t="n">
        <v>46157</v>
      </c>
      <c r="O956" s="5">
        <f>IF(AND(ISNUMBER(N956),ISNUMBER(D956)),N956-D956,"")</f>
        <v/>
      </c>
      <c r="P956" s="5" t="inlineStr">
        <is>
          <t>Segundo</t>
        </is>
      </c>
      <c r="Q956" s="5" t="inlineStr">
        <is>
          <t>El dictamen reforma y adiciona diversas disposiciones a la Ley para el Acceso de las Mujeres a una Vida Libre de Violencia y a la Ley de los Derechos de las Niñas, Niños y Adolescentes, con el objetivo de fortalecer los marcos legales en materia de protección de derechos.</t>
        </is>
      </c>
      <c r="R956" s="5" t="inlineStr">
        <is>
          <t>Concentrada: 20.11.25 Julio, 29.1.26 Rosalío, 25.2.26 Cinthya, 5.3.26 Delfina, 27.3.26 Xel y 23.4.26 Xel</t>
        </is>
      </c>
      <c r="S956" s="5" t="n">
        <v>37</v>
      </c>
      <c r="T956" s="5" t="n"/>
      <c r="U956" s="5" t="n"/>
    </row>
    <row r="957">
      <c r="A957" s="7" t="n">
        <v>15</v>
      </c>
      <c r="B957" s="7" t="inlineStr">
        <is>
          <t>Iniciativa</t>
        </is>
      </c>
      <c r="C957" s="7" t="inlineStr">
        <is>
          <t>Iniciativa de decreto por el que se reforman la denominación de la sección segunda del capítulo décimo octavo, los artículos 390 fracciones i, ii y iii, 391, 392, 393, 394 y 395; y se adiciona la fracción iv al artículo 390 del Código Penal del Estado Libre y Soberano de</t>
        </is>
      </c>
      <c r="D957" s="8" t="n">
        <v>45981</v>
      </c>
      <c r="E957" s="7" t="inlineStr">
        <is>
          <t>Laura Guadalupe Vargas Vargas</t>
        </is>
      </c>
      <c r="F957" s="7" t="inlineStr">
        <is>
          <t>PVEM</t>
        </is>
      </c>
      <c r="G957" s="7" t="n">
        <v>14</v>
      </c>
      <c r="H957" s="7" t="inlineStr">
        <is>
          <t>Procuración y Administración de Justicia</t>
        </is>
      </c>
      <c r="I957" s="7" t="n"/>
      <c r="J957" s="7" t="n"/>
      <c r="K957" s="7" t="n"/>
      <c r="L957" s="7" t="n"/>
      <c r="M957" s="7" t="inlineStr">
        <is>
          <t>Pendiente</t>
        </is>
      </c>
      <c r="N957" s="7" t="n"/>
      <c r="O957" s="7">
        <f>IF(AND(ISNUMBER(N957),ISNUMBER(D957)),N957-D957,"")</f>
        <v/>
      </c>
      <c r="P957" s="7" t="inlineStr">
        <is>
          <t>Segundo</t>
        </is>
      </c>
      <c r="Q957" s="7" t="n"/>
      <c r="R957" s="7" t="n"/>
      <c r="S957" s="7" t="n"/>
      <c r="T957" s="7" t="n"/>
      <c r="U957" s="7" t="n"/>
    </row>
    <row r="958">
      <c r="A958" s="7" t="n">
        <v>16</v>
      </c>
      <c r="B958" s="7" t="inlineStr">
        <is>
          <t>Iniciativa</t>
        </is>
      </c>
      <c r="C958" s="7" t="inlineStr">
        <is>
          <t>Iniciativa de decreto por el que se reforman y adicionan diversas disposiciones del Código Penal del Estado Libre y Soberano de</t>
        </is>
      </c>
      <c r="D958" s="8" t="n">
        <v>45981</v>
      </c>
      <c r="E958" s="7" t="inlineStr">
        <is>
          <t>Elvia Graciela Palomares Ramírez</t>
        </is>
      </c>
      <c r="F958" s="7" t="inlineStr">
        <is>
          <t>MORENA</t>
        </is>
      </c>
      <c r="G958" s="7" t="n">
        <v>14</v>
      </c>
      <c r="H958" s="7" t="inlineStr">
        <is>
          <t>Procuración y Administración de Justicia</t>
        </is>
      </c>
      <c r="I958" s="7" t="n"/>
      <c r="J958" s="7" t="n"/>
      <c r="K958" s="7" t="n"/>
      <c r="L958" s="7" t="n"/>
      <c r="M958" s="7" t="inlineStr">
        <is>
          <t>Pendiente</t>
        </is>
      </c>
      <c r="N958" s="7" t="n"/>
      <c r="O958" s="7">
        <f>IF(AND(ISNUMBER(N958),ISNUMBER(D958)),N958-D958,"")</f>
        <v/>
      </c>
      <c r="P958" s="7" t="inlineStr">
        <is>
          <t>Segundo</t>
        </is>
      </c>
      <c r="Q958" s="7" t="n"/>
      <c r="R958" s="7" t="n"/>
      <c r="S958" s="7" t="n"/>
      <c r="T958" s="7" t="n"/>
      <c r="U958" s="7" t="n"/>
    </row>
    <row r="959">
      <c r="A959" s="7" t="n">
        <v>17</v>
      </c>
      <c r="B959" s="7" t="inlineStr">
        <is>
          <t>Iniciativa</t>
        </is>
      </c>
      <c r="C959" s="7" t="inlineStr">
        <is>
          <t>Iniciativa de decreto por el que se reforman las fracciones v, vi y se adiciona la vii al artículo 87 de la Ley de los Derechos de las Niñas, niños y adolescentes del estado de</t>
        </is>
      </c>
      <c r="D959" s="8" t="n">
        <v>45981</v>
      </c>
      <c r="E959" s="7" t="inlineStr">
        <is>
          <t>Azucena Rosas Tapia</t>
        </is>
      </c>
      <c r="F959" s="7" t="inlineStr">
        <is>
          <t>MORENA</t>
        </is>
      </c>
      <c r="G959" s="7" t="n">
        <v>14</v>
      </c>
      <c r="H959" s="7" t="inlineStr">
        <is>
          <t>De la Familia y los Derechos de la Niñez</t>
        </is>
      </c>
      <c r="I959" s="7" t="n"/>
      <c r="J959" s="7" t="n"/>
      <c r="K959" s="7" t="n"/>
      <c r="L959" s="7" t="n"/>
      <c r="M959" s="7" t="inlineStr">
        <is>
          <t>Pendiente</t>
        </is>
      </c>
      <c r="N959" s="7" t="n"/>
      <c r="O959" s="7">
        <f>IF(AND(ISNUMBER(N959),ISNUMBER(D959)),N959-D959,"")</f>
        <v/>
      </c>
      <c r="P959" s="7" t="inlineStr">
        <is>
          <t>Segundo</t>
        </is>
      </c>
      <c r="Q959" s="7" t="n"/>
      <c r="R959" s="7" t="n"/>
      <c r="S959" s="7" t="n"/>
      <c r="T959" s="7" t="n"/>
      <c r="U959" s="7" t="n"/>
    </row>
    <row r="960">
      <c r="A960" s="7" t="n">
        <v>18</v>
      </c>
      <c r="B960" s="7" t="inlineStr">
        <is>
          <t>Iniciativa</t>
        </is>
      </c>
      <c r="C960" s="7" t="inlineStr">
        <is>
          <t>Iniciativa de decreto por el que se crea la Ley para la Protección y Fomento del Patrimonio Edificado del Estado de</t>
        </is>
      </c>
      <c r="D960" s="8" t="n">
        <v>45981</v>
      </c>
      <c r="E960" s="7" t="inlineStr">
        <is>
          <t>Azucena Rosas Tapia</t>
        </is>
      </c>
      <c r="F960" s="7" t="inlineStr">
        <is>
          <t>MORENA</t>
        </is>
      </c>
      <c r="G960" s="7" t="n">
        <v>11</v>
      </c>
      <c r="H960" s="7" t="inlineStr">
        <is>
          <t>Desarrollo Urbano</t>
        </is>
      </c>
      <c r="I960" s="7" t="n"/>
      <c r="J960" s="7" t="n"/>
      <c r="K960" s="7" t="n"/>
      <c r="L960" s="7" t="n"/>
      <c r="M960" s="7" t="inlineStr">
        <is>
          <t>Pendiente</t>
        </is>
      </c>
      <c r="N960" s="7" t="n"/>
      <c r="O960" s="7">
        <f>IF(AND(ISNUMBER(N960),ISNUMBER(D960)),N960-D960,"")</f>
        <v/>
      </c>
      <c r="P960" s="7" t="inlineStr">
        <is>
          <t>Segundo</t>
        </is>
      </c>
      <c r="Q960" s="7" t="n"/>
      <c r="R960" s="7" t="n"/>
      <c r="S960" s="7" t="n"/>
      <c r="T960" s="7" t="n"/>
      <c r="U960" s="7" t="n"/>
    </row>
    <row r="961">
      <c r="A961" s="7" t="n">
        <v>19</v>
      </c>
      <c r="B961" s="7" t="inlineStr">
        <is>
          <t>Iniciativa</t>
        </is>
      </c>
      <c r="C961" s="7" t="inlineStr">
        <is>
          <t>Iniciativa de decreto por el que se reforma el artículo 55 del Reglamento Interior del Honorable Congreso del Estado Libre y Soberano de</t>
        </is>
      </c>
      <c r="D961" s="8" t="n">
        <v>45981</v>
      </c>
      <c r="E961" s="7" t="inlineStr">
        <is>
          <t>Azucena Rosas Tapia</t>
        </is>
      </c>
      <c r="F961" s="7" t="inlineStr">
        <is>
          <t>MORENA</t>
        </is>
      </c>
      <c r="G961" s="7" t="n">
        <v>14</v>
      </c>
      <c r="H961" s="7" t="inlineStr">
        <is>
          <t>Gobernación y Puntos Constitucionales</t>
        </is>
      </c>
      <c r="I961" s="7" t="n"/>
      <c r="J961" s="7" t="n"/>
      <c r="K961" s="7" t="n"/>
      <c r="L961" s="7" t="n"/>
      <c r="M961" s="7" t="inlineStr">
        <is>
          <t>Pendiente</t>
        </is>
      </c>
      <c r="N961" s="7" t="n"/>
      <c r="O961" s="7">
        <f>IF(AND(ISNUMBER(N961),ISNUMBER(D961)),N961-D961,"")</f>
        <v/>
      </c>
      <c r="P961" s="7" t="inlineStr">
        <is>
          <t>Segundo</t>
        </is>
      </c>
      <c r="Q961" s="7" t="n"/>
      <c r="R961" s="7" t="n"/>
      <c r="S961" s="7" t="n"/>
      <c r="T961" s="7" t="n"/>
      <c r="U961" s="7" t="n"/>
    </row>
    <row r="962">
      <c r="A962" s="7" t="n">
        <v>20</v>
      </c>
      <c r="B962" s="7" t="inlineStr">
        <is>
          <t>Iniciativa</t>
        </is>
      </c>
      <c r="C962" s="7" t="inlineStr">
        <is>
          <t>Iniciativa de decreto por el que se adicionan diversas disposiciones a la Ley de Movilidad y Seguridad Vial del Estado de</t>
        </is>
      </c>
      <c r="D962" s="8" t="n">
        <v>45981</v>
      </c>
      <c r="E962" s="7" t="inlineStr">
        <is>
          <t>María Soledad Amieva Zamora</t>
        </is>
      </c>
      <c r="F962" s="7" t="inlineStr">
        <is>
          <t>MORENA</t>
        </is>
      </c>
      <c r="G962" s="7" t="n">
        <v>11</v>
      </c>
      <c r="H962" s="7" t="inlineStr">
        <is>
          <t>Transportes y Movilidad</t>
        </is>
      </c>
      <c r="I962" s="7" t="n"/>
      <c r="J962" s="7" t="n"/>
      <c r="K962" s="7" t="n"/>
      <c r="L962" s="7" t="n"/>
      <c r="M962" s="7" t="inlineStr">
        <is>
          <t>Pendiente</t>
        </is>
      </c>
      <c r="N962" s="7" t="n"/>
      <c r="O962" s="7">
        <f>IF(AND(ISNUMBER(N962),ISNUMBER(D962)),N962-D962,"")</f>
        <v/>
      </c>
      <c r="P962" s="7" t="inlineStr">
        <is>
          <t>Segundo</t>
        </is>
      </c>
      <c r="Q962" s="7" t="n"/>
      <c r="R962" s="7" t="n"/>
      <c r="S962" s="7" t="n"/>
      <c r="T962" s="7" t="n"/>
      <c r="U962" s="7" t="n"/>
    </row>
    <row r="963">
      <c r="A963" s="7" t="n">
        <v>21</v>
      </c>
      <c r="B963" s="7" t="inlineStr">
        <is>
          <t>Iniciativa</t>
        </is>
      </c>
      <c r="C963" s="7" t="inlineStr">
        <is>
          <t>Iniciativa de decreto por el que se adicionan diversas disposiciones a la Ley de Salud Mental y Adicciones para el Estado de</t>
        </is>
      </c>
      <c r="D963" s="8" t="n">
        <v>45981</v>
      </c>
      <c r="E963" s="7" t="inlineStr">
        <is>
          <t>María Soledad Amieva Zamora</t>
        </is>
      </c>
      <c r="F963" s="7" t="inlineStr">
        <is>
          <t>MORENA</t>
        </is>
      </c>
      <c r="G963" s="7" t="n">
        <v>6</v>
      </c>
      <c r="H963" s="7" t="inlineStr">
        <is>
          <t>Salud</t>
        </is>
      </c>
      <c r="I963" s="7" t="n"/>
      <c r="J963" s="7" t="n"/>
      <c r="K963" s="7" t="n"/>
      <c r="L963" s="7" t="n"/>
      <c r="M963" s="7" t="inlineStr">
        <is>
          <t>Pendiente</t>
        </is>
      </c>
      <c r="N963" s="7" t="n"/>
      <c r="O963" s="7">
        <f>IF(AND(ISNUMBER(N963),ISNUMBER(D963)),N963-D963,"")</f>
        <v/>
      </c>
      <c r="P963" s="7" t="inlineStr">
        <is>
          <t>Segundo</t>
        </is>
      </c>
      <c r="Q963" s="7" t="n"/>
      <c r="R963" s="7" t="n"/>
      <c r="S963" s="7" t="n"/>
      <c r="T963" s="7" t="n"/>
      <c r="U963" s="7" t="n"/>
    </row>
    <row r="964">
      <c r="A964" s="7" t="n">
        <v>22</v>
      </c>
      <c r="B964" s="7" t="inlineStr">
        <is>
          <t>Iniciativa</t>
        </is>
      </c>
      <c r="C964" s="7" t="inlineStr">
        <is>
          <t>Iniciativa de decreto por el que se adiciona un párrafo al artículo 22 de la Ley Orgánica del Poder Legislativo del Estado Libre y Soberano de</t>
        </is>
      </c>
      <c r="D964" s="8" t="n">
        <v>45981</v>
      </c>
      <c r="E964" s="7" t="inlineStr">
        <is>
          <t>Azucena Rosas Tapia y Elpidio Díaz Escobar</t>
        </is>
      </c>
      <c r="F964" s="7" t="inlineStr">
        <is>
          <t>Conjunto: MORENA y FXM</t>
        </is>
      </c>
      <c r="G964" s="7" t="n">
        <v>14</v>
      </c>
      <c r="H964" s="7" t="inlineStr">
        <is>
          <t>Gobernación y Puntos Constitucionales</t>
        </is>
      </c>
      <c r="I964" s="7" t="n"/>
      <c r="J964" s="7" t="n"/>
      <c r="K964" s="7" t="n"/>
      <c r="L964" s="7" t="n"/>
      <c r="M964" s="7" t="inlineStr">
        <is>
          <t>Pendiente</t>
        </is>
      </c>
      <c r="N964" s="7" t="n"/>
      <c r="O964" s="7">
        <f>IF(AND(ISNUMBER(N964),ISNUMBER(D964)),N964-D964,"")</f>
        <v/>
      </c>
      <c r="P964" s="7" t="inlineStr">
        <is>
          <t>Segundo</t>
        </is>
      </c>
      <c r="Q964" s="7" t="n"/>
      <c r="R964" s="7" t="n"/>
      <c r="S964" s="7" t="n"/>
      <c r="T964" s="7" t="n"/>
      <c r="U964" s="7" t="n"/>
    </row>
    <row r="965">
      <c r="A965" s="5" t="n">
        <v>23</v>
      </c>
      <c r="B965" s="5" t="inlineStr">
        <is>
          <t>Iniciativa</t>
        </is>
      </c>
      <c r="C965" s="5" t="inlineStr">
        <is>
          <t>Iniciativa de decreto por el que se adicionan diversas disposiciones a la Ley Orgánica del Poder Legislativo del Estado Libre y Soberano de; y al Reglamento Interior del Honorable Congreso del Estado Libre y Soberano de</t>
        </is>
      </c>
      <c r="D965" s="6" t="n">
        <v>45981</v>
      </c>
      <c r="E965" s="5" t="inlineStr">
        <is>
          <t>José Miguel Trujillo de Ita</t>
        </is>
      </c>
      <c r="F965" s="5" t="inlineStr">
        <is>
          <t>MORENA</t>
        </is>
      </c>
      <c r="G965" s="5" t="n">
        <v>18</v>
      </c>
      <c r="H965" s="5" t="inlineStr">
        <is>
          <t>Gobernación y Puntos Constitucionales</t>
        </is>
      </c>
      <c r="I965" s="5" t="n"/>
      <c r="J965" s="5" t="n"/>
      <c r="K965" s="5" t="n"/>
      <c r="L965" s="5" t="n"/>
      <c r="M965" s="5" t="inlineStr">
        <is>
          <t>Aprobada</t>
        </is>
      </c>
      <c r="N965" s="6" t="n">
        <v>46227</v>
      </c>
      <c r="O965" s="5">
        <f>IF(AND(ISNUMBER(N965),ISNUMBER(D965)),N965-D965,"")</f>
        <v/>
      </c>
      <c r="P965" s="5" t="inlineStr">
        <is>
          <t>Segundo</t>
        </is>
      </c>
      <c r="Q965" s="5" t="inlineStr">
        <is>
          <t>El dictamen propone adicionar diversas disposiciones a la Ley Orgánica del Poder Legislativo y al Reglamento Interior del Congreso local.</t>
        </is>
      </c>
      <c r="R965" s="5" t="inlineStr">
        <is>
          <t>Concentrada: 18.9.25 Susana, 20.11.25 José, 9.4.26 Norma y 9.7.26 Pável</t>
        </is>
      </c>
      <c r="S965" s="5" t="n">
        <v>27</v>
      </c>
      <c r="T965" s="5" t="n"/>
      <c r="U965" s="5" t="n"/>
    </row>
    <row r="966">
      <c r="A966" s="7" t="n">
        <v>24</v>
      </c>
      <c r="B966" s="7" t="inlineStr">
        <is>
          <t>Iniciativa</t>
        </is>
      </c>
      <c r="C966" s="7" t="inlineStr">
        <is>
          <t>Iniciativa de decreto por el que se reforman y adicionan diversas disposiciones a la Ley de Salud Mental y Adicciones para el Estado de</t>
        </is>
      </c>
      <c r="D966" s="8" t="n">
        <v>45981</v>
      </c>
      <c r="E966" s="7" t="inlineStr">
        <is>
          <t>José Luis Figueroa Cortés</t>
        </is>
      </c>
      <c r="F966" s="7" t="inlineStr">
        <is>
          <t>PT</t>
        </is>
      </c>
      <c r="G966" s="7" t="n">
        <v>6</v>
      </c>
      <c r="H966" s="7" t="inlineStr">
        <is>
          <t>Salud</t>
        </is>
      </c>
      <c r="I966" s="7" t="n"/>
      <c r="J966" s="7" t="n"/>
      <c r="K966" s="7" t="n"/>
      <c r="L966" s="7" t="n"/>
      <c r="M966" s="7" t="inlineStr">
        <is>
          <t>Pendiente</t>
        </is>
      </c>
      <c r="N966" s="7" t="n"/>
      <c r="O966" s="7">
        <f>IF(AND(ISNUMBER(N966),ISNUMBER(D966)),N966-D966,"")</f>
        <v/>
      </c>
      <c r="P966" s="7" t="inlineStr">
        <is>
          <t>Segundo</t>
        </is>
      </c>
      <c r="Q966" s="7" t="n"/>
      <c r="R966" s="7" t="n"/>
      <c r="S966" s="7" t="n"/>
      <c r="T966" s="7" t="n"/>
      <c r="U966" s="7" t="n"/>
    </row>
    <row r="967">
      <c r="A967" s="7" t="n">
        <v>25</v>
      </c>
      <c r="B967" s="7" t="inlineStr">
        <is>
          <t>Iniciativa</t>
        </is>
      </c>
      <c r="C967" s="7" t="inlineStr">
        <is>
          <t>Iniciativa de decreto por el que se reforman diversas disposiciones de la ley que establece los procedimientos de entrega-recepción en los poderes públicos, ayuntamientos, órganos constitucionalmente autónomos y públicos paraestatales de la administración pública del estado de</t>
        </is>
      </c>
      <c r="D967" s="8" t="n">
        <v>45981</v>
      </c>
      <c r="E967" s="7" t="inlineStr">
        <is>
          <t>Jaime Alejandro Aurioles Barroeta</t>
        </is>
      </c>
      <c r="F967" s="7" t="inlineStr">
        <is>
          <t>MORENA</t>
        </is>
      </c>
      <c r="G967" s="7" t="n">
        <v>10</v>
      </c>
      <c r="H967" s="7" t="inlineStr">
        <is>
          <t>Control, Vigilancia y Evaluación de la Auditoría Superior del Estado</t>
        </is>
      </c>
      <c r="I967" s="7" t="n"/>
      <c r="J967" s="7" t="n"/>
      <c r="K967" s="7" t="n"/>
      <c r="L967" s="7" t="n"/>
      <c r="M967" s="7" t="inlineStr">
        <is>
          <t>Pendiente</t>
        </is>
      </c>
      <c r="N967" s="7" t="n"/>
      <c r="O967" s="7">
        <f>IF(AND(ISNUMBER(N967),ISNUMBER(D967)),N967-D967,"")</f>
        <v/>
      </c>
      <c r="P967" s="7" t="inlineStr">
        <is>
          <t>Segundo</t>
        </is>
      </c>
      <c r="Q967" s="7" t="n"/>
      <c r="R967" s="7" t="n"/>
      <c r="S967" s="7" t="n"/>
      <c r="T967" s="7" t="n"/>
      <c r="U967" s="7" t="n"/>
    </row>
    <row r="968">
      <c r="A968" s="7" t="n">
        <v>26</v>
      </c>
      <c r="B968" s="7" t="inlineStr">
        <is>
          <t>Iniciativa</t>
        </is>
      </c>
      <c r="C968" s="7" t="inlineStr">
        <is>
          <t>Iniciativa de decreto por el que se reforman y adicionan diversas disposiciones de la Ley de los Derechos de las Niñas, niños y www.congreso .gob.mx adolescentes del estado de</t>
        </is>
      </c>
      <c r="D968" s="8" t="n">
        <v>45981</v>
      </c>
      <c r="E968" s="7" t="inlineStr">
        <is>
          <t>Modesta Delgado Juárez</t>
        </is>
      </c>
      <c r="F968" s="7" t="inlineStr">
        <is>
          <t>FXM</t>
        </is>
      </c>
      <c r="G968" s="7" t="n">
        <v>14</v>
      </c>
      <c r="H968" s="7" t="inlineStr">
        <is>
          <t>De la Familia y los Derechos de la Niñez</t>
        </is>
      </c>
      <c r="I968" s="7" t="n"/>
      <c r="J968" s="7" t="n"/>
      <c r="K968" s="7" t="n"/>
      <c r="L968" s="7" t="n"/>
      <c r="M968" s="7" t="inlineStr">
        <is>
          <t>Pendiente</t>
        </is>
      </c>
      <c r="N968" s="7" t="n"/>
      <c r="O968" s="7">
        <f>IF(AND(ISNUMBER(N968),ISNUMBER(D968)),N968-D968,"")</f>
        <v/>
      </c>
      <c r="P968" s="7" t="inlineStr">
        <is>
          <t>Segundo</t>
        </is>
      </c>
      <c r="Q968" s="7" t="n"/>
      <c r="R968" s="7" t="n"/>
      <c r="S968" s="7" t="n"/>
      <c r="T968" s="7" t="n"/>
      <c r="U968" s="7" t="n"/>
    </row>
    <row r="969">
      <c r="A969" s="7" t="n">
        <v>28</v>
      </c>
      <c r="B969" s="7" t="inlineStr">
        <is>
          <t>Iniciativa</t>
        </is>
      </c>
      <c r="C969" s="7" t="inlineStr">
        <is>
          <t>Iniciativa de decreto por el que se reforman y adicionan diversas disposiciones de la Ley de Gobierno Digital para el Estado de y Sus Municipios</t>
        </is>
      </c>
      <c r="D969" s="8" t="n">
        <v>45981</v>
      </c>
      <c r="E969" s="7" t="inlineStr">
        <is>
          <t>Cinthya Gabriela Chumacero Rodríguez</t>
        </is>
      </c>
      <c r="F969" s="7" t="inlineStr">
        <is>
          <t>MORENA</t>
        </is>
      </c>
      <c r="G969" s="7" t="n">
        <v>8</v>
      </c>
      <c r="H969" s="7" t="inlineStr">
        <is>
          <t>Ciencia, Humanidades, Tecnología e Innovación</t>
        </is>
      </c>
      <c r="I969" s="7" t="n"/>
      <c r="J969" s="7" t="n"/>
      <c r="K969" s="7" t="n"/>
      <c r="L969" s="7" t="n"/>
      <c r="M969" s="7" t="inlineStr">
        <is>
          <t>Pendiente</t>
        </is>
      </c>
      <c r="N969" s="7" t="n"/>
      <c r="O969" s="7">
        <f>IF(AND(ISNUMBER(N969),ISNUMBER(D969)),N969-D969,"")</f>
        <v/>
      </c>
      <c r="P969" s="7" t="inlineStr">
        <is>
          <t>Segundo</t>
        </is>
      </c>
      <c r="Q969" s="7" t="n"/>
      <c r="R969" s="7" t="n"/>
      <c r="S969" s="7" t="n"/>
      <c r="T969" s="7" t="n"/>
      <c r="U969" s="7" t="n"/>
    </row>
    <row r="970">
      <c r="A970" s="7" t="n">
        <v>29</v>
      </c>
      <c r="B970" s="7" t="inlineStr">
        <is>
          <t>Iniciativa</t>
        </is>
      </c>
      <c r="C970" s="7" t="inlineStr">
        <is>
          <t>Iniciativa de decreto por el que se reforman y derogan diversas disposiciones del Código Penal del Estado Libre y Soberano de</t>
        </is>
      </c>
      <c r="D970" s="8" t="n">
        <v>45981</v>
      </c>
      <c r="E970" s="7" t="inlineStr">
        <is>
          <t>Susana del Carmen Riestra Piña</t>
        </is>
      </c>
      <c r="F970" s="7" t="inlineStr">
        <is>
          <t>PAN</t>
        </is>
      </c>
      <c r="G970" s="7" t="n">
        <v>14</v>
      </c>
      <c r="H970" s="7" t="inlineStr">
        <is>
          <t>Procuración y Administración de Justicia</t>
        </is>
      </c>
      <c r="I970" s="7" t="n"/>
      <c r="J970" s="7" t="n"/>
      <c r="K970" s="7" t="n"/>
      <c r="L970" s="7" t="n"/>
      <c r="M970" s="7" t="inlineStr">
        <is>
          <t>Pendiente</t>
        </is>
      </c>
      <c r="N970" s="7" t="n"/>
      <c r="O970" s="7">
        <f>IF(AND(ISNUMBER(N970),ISNUMBER(D970)),N970-D970,"")</f>
        <v/>
      </c>
      <c r="P970" s="7" t="inlineStr">
        <is>
          <t>Segundo</t>
        </is>
      </c>
      <c r="Q970" s="7" t="n"/>
      <c r="R970" s="7" t="n"/>
      <c r="S970" s="7" t="n"/>
      <c r="T970" s="7" t="n"/>
      <c r="U970" s="7" t="n"/>
    </row>
    <row r="971">
      <c r="A971" s="7" t="n">
        <v>30</v>
      </c>
      <c r="B971" s="7" t="inlineStr">
        <is>
          <t>Iniciativa</t>
        </is>
      </c>
      <c r="C971" s="7" t="inlineStr">
        <is>
          <t>Iniciativa de decreto por el que se reforman y adicionan diversas disposiciones del Código Civil para el Estado Libre y Soberano de</t>
        </is>
      </c>
      <c r="D971" s="8" t="n">
        <v>45981</v>
      </c>
      <c r="E971" s="7" t="inlineStr">
        <is>
          <t>Guadalupe Yamak Taja</t>
        </is>
      </c>
      <c r="F971" s="7" t="inlineStr">
        <is>
          <t>MORENA</t>
        </is>
      </c>
      <c r="G971" s="7" t="n">
        <v>14</v>
      </c>
      <c r="H971" s="7" t="inlineStr">
        <is>
          <t>Procuración y Administración de Justicia</t>
        </is>
      </c>
      <c r="I971" s="7" t="n"/>
      <c r="J971" s="7" t="n"/>
      <c r="K971" s="7" t="n"/>
      <c r="L971" s="7" t="n"/>
      <c r="M971" s="7" t="inlineStr">
        <is>
          <t>Pendiente</t>
        </is>
      </c>
      <c r="N971" s="7" t="n"/>
      <c r="O971" s="7">
        <f>IF(AND(ISNUMBER(N971),ISNUMBER(D971)),N971-D971,"")</f>
        <v/>
      </c>
      <c r="P971" s="7" t="inlineStr">
        <is>
          <t>Segundo</t>
        </is>
      </c>
      <c r="Q971" s="7" t="n"/>
      <c r="R971" s="7" t="n"/>
      <c r="S971" s="7" t="n"/>
      <c r="T971" s="7" t="n"/>
      <c r="U971" s="7" t="n"/>
    </row>
    <row r="972">
      <c r="A972" s="7" t="n">
        <v>31</v>
      </c>
      <c r="B972" s="7" t="inlineStr">
        <is>
          <t>Iniciativa</t>
        </is>
      </c>
      <c r="C972" s="7" t="inlineStr">
        <is>
          <t>Iniciativa de decreto por el que se expide la Ley de Consulta Libre, previa, informada, culturalmente adecuada, de buena fe y vinculante de los pueblos y comunidades indígenas y afromexicanas del estado de</t>
        </is>
      </c>
      <c r="D972" s="8" t="n">
        <v>45981</v>
      </c>
      <c r="E972" s="7" t="inlineStr">
        <is>
          <t>Esther Martínez Romano</t>
        </is>
      </c>
      <c r="F972" s="7" t="inlineStr">
        <is>
          <t>PT</t>
        </is>
      </c>
      <c r="G972" s="7" t="n"/>
      <c r="H972" s="7" t="inlineStr">
        <is>
          <t>Www</t>
        </is>
      </c>
      <c r="I972" s="7" t="n"/>
      <c r="J972" s="7" t="n"/>
      <c r="K972" s="7" t="n"/>
      <c r="L972" s="7" t="n"/>
      <c r="M972" s="7" t="inlineStr">
        <is>
          <t>Pendiente</t>
        </is>
      </c>
      <c r="N972" s="7" t="n"/>
      <c r="O972" s="7">
        <f>IF(AND(ISNUMBER(N972),ISNUMBER(D972)),N972-D972,"")</f>
        <v/>
      </c>
      <c r="P972" s="7" t="inlineStr">
        <is>
          <t>Segundo</t>
        </is>
      </c>
      <c r="Q972" s="7" t="n"/>
      <c r="R972" s="7" t="n"/>
      <c r="S972" s="7" t="n"/>
      <c r="T972" s="7" t="n"/>
      <c r="U972" s="7" t="n"/>
    </row>
    <row r="973">
      <c r="A973" s="5" t="n">
        <v>32</v>
      </c>
      <c r="B973" s="5" t="inlineStr">
        <is>
          <t>Iniciativa</t>
        </is>
      </c>
      <c r="C973" s="5" t="inlineStr">
        <is>
          <t>Iniciativa de decreto por el que se adiciona al artículo 58 de la Ley de Ingresos del Estado de, para el ejercicio fiscal 2025, el apartado a “centro cívico cultural 5 de mayo”, y una sección iii denominada “del auditorio de la reforma”</t>
        </is>
      </c>
      <c r="D973" s="6" t="n">
        <v>45981</v>
      </c>
      <c r="E973" s="5" t="inlineStr">
        <is>
          <t>Susana del Carmen Riestra Piña</t>
        </is>
      </c>
      <c r="F973" s="5" t="inlineStr">
        <is>
          <t>PAN</t>
        </is>
      </c>
      <c r="G973" s="5" t="n">
        <v>7</v>
      </c>
      <c r="H973" s="5" t="inlineStr">
        <is>
          <t>Hacienda y Patrimonio Municipal</t>
        </is>
      </c>
      <c r="I973" s="5" t="n"/>
      <c r="J973" s="5" t="n"/>
      <c r="K973" s="5" t="n"/>
      <c r="L973" s="5" t="n"/>
      <c r="M973" s="5" t="inlineStr">
        <is>
          <t>Aprobada</t>
        </is>
      </c>
      <c r="N973" s="6" t="n">
        <v>45988</v>
      </c>
      <c r="O973" s="5">
        <f>IF(AND(ISNUMBER(N973),ISNUMBER(D973)),N973-D973,"")</f>
        <v/>
      </c>
      <c r="P973" s="5" t="inlineStr">
        <is>
          <t>Segundo</t>
        </is>
      </c>
      <c r="Q973" s="5" t="inlineStr">
        <is>
          <t>Aprobación en lo particular del artículo 59 del dictamen con minuta de Ley de Ingresos del Estado para el ejercicio fiscal 2026.</t>
        </is>
      </c>
      <c r="R973" s="5" t="n"/>
      <c r="S973" s="5" t="n">
        <v>34</v>
      </c>
      <c r="T973" s="5" t="n">
        <v>6</v>
      </c>
      <c r="U973" s="5" t="n"/>
    </row>
    <row r="974">
      <c r="A974" s="5" t="n"/>
      <c r="B974" s="5" t="inlineStr">
        <is>
          <t>Iniciativa</t>
        </is>
      </c>
      <c r="C974" s="5" t="inlineStr">
        <is>
          <t>Dictamen con minuta de decreto por el cual se expiden las Leyes de Ingresos Municipales y las tablas de valores catastrales para 75 municipios</t>
        </is>
      </c>
      <c r="D974" s="6" t="n">
        <v>45988</v>
      </c>
      <c r="E974" s="5" t="inlineStr">
        <is>
          <t>Comisión de Hacienda y Patrimonio Municipal</t>
        </is>
      </c>
      <c r="F974" s="5" t="inlineStr">
        <is>
          <t>N/A</t>
        </is>
      </c>
      <c r="G974" s="5" t="n">
        <v>7</v>
      </c>
      <c r="H974" s="5" t="inlineStr">
        <is>
          <t>Hacienda y Patrimonio Municipal</t>
        </is>
      </c>
      <c r="I974" s="5" t="n"/>
      <c r="J974" s="5" t="n"/>
      <c r="K974" s="5" t="n"/>
      <c r="L974" s="5" t="n"/>
      <c r="M974" s="5" t="inlineStr">
        <is>
          <t>Aprobada</t>
        </is>
      </c>
      <c r="N974" s="6" t="n">
        <v>45988</v>
      </c>
      <c r="O974" s="5">
        <f>IF(AND(ISNUMBER(N974),ISNUMBER(D974)),N974-D974,"")</f>
        <v/>
      </c>
      <c r="P974" s="5" t="inlineStr">
        <is>
          <t>Segundo</t>
        </is>
      </c>
      <c r="Q974" s="5" t="inlineStr">
        <is>
          <t>Expedición de las leyes de ingresos municipales para el ejercicio fiscal 2026, así como la zonificación catastral y valores unitarios de construcción de 75 municipios.</t>
        </is>
      </c>
      <c r="R974" s="5" t="n"/>
      <c r="S974" s="5" t="n">
        <v>40</v>
      </c>
      <c r="T974" s="5" t="n"/>
      <c r="U974" s="5" t="n"/>
    </row>
    <row r="975">
      <c r="A975" s="5" t="n">
        <v>7</v>
      </c>
      <c r="B975" s="5" t="inlineStr">
        <is>
          <t>Iniciativa</t>
        </is>
      </c>
      <c r="C975" s="5" t="inlineStr">
        <is>
          <t>Iniciativa de decreto por el que se reforman y adicionan diversas disposiciones a la Ley de Desarrollo Económico Sustentable del Estado de</t>
        </is>
      </c>
      <c r="D975" s="6" t="n">
        <v>45988</v>
      </c>
      <c r="E975" s="5" t="inlineStr">
        <is>
          <t>Ana Laura Gómez Ramírez</t>
        </is>
      </c>
      <c r="F975" s="5" t="inlineStr">
        <is>
          <t>MORENA</t>
        </is>
      </c>
      <c r="G975" s="5" t="n">
        <v>1</v>
      </c>
      <c r="H975" s="5" t="inlineStr">
        <is>
          <t>Desarrollo Económico</t>
        </is>
      </c>
      <c r="I975" s="5" t="n"/>
      <c r="J975" s="5" t="n"/>
      <c r="K975" s="5" t="n"/>
      <c r="L975" s="5" t="n"/>
      <c r="M975" s="5" t="inlineStr">
        <is>
          <t>Aprobada</t>
        </is>
      </c>
      <c r="N975" s="6" t="n">
        <v>46093</v>
      </c>
      <c r="O975" s="5">
        <f>IF(AND(ISNUMBER(N975),ISNUMBER(D975)),N975-D975,"")</f>
        <v/>
      </c>
      <c r="P975" s="5" t="inlineStr">
        <is>
          <t>Segundo</t>
        </is>
      </c>
      <c r="Q975" s="5" t="inlineStr">
        <is>
          <t>Se reforman y adicionan diversas disposiciones de la Ley de Desarrollo Económico Sustentable del Estado.</t>
        </is>
      </c>
      <c r="R975" s="5" t="n"/>
      <c r="S975" s="5" t="n">
        <v>35</v>
      </c>
      <c r="T975" s="5" t="n"/>
      <c r="U975" s="5" t="n"/>
    </row>
    <row r="976">
      <c r="A976" s="7" t="n">
        <v>8</v>
      </c>
      <c r="B976" s="7" t="inlineStr">
        <is>
          <t>Iniciativa</t>
        </is>
      </c>
      <c r="C976" s="7" t="inlineStr">
        <is>
          <t>Iniciativa de decreto por el que se reforma el primer párrafo del artículo 11 de la Constitución Política del Estado Libre y Soberano de</t>
        </is>
      </c>
      <c r="D976" s="8" t="n">
        <v>45988</v>
      </c>
      <c r="E976" s="7" t="inlineStr">
        <is>
          <t>Óscar Mauricio Céspedes Peregrina</t>
        </is>
      </c>
      <c r="F976" s="7" t="inlineStr">
        <is>
          <t>PT</t>
        </is>
      </c>
      <c r="G976" s="7" t="n">
        <v>14</v>
      </c>
      <c r="H976" s="7" t="inlineStr">
        <is>
          <t>Gobernación y Puntos Constitucionales</t>
        </is>
      </c>
      <c r="I976" s="7" t="n"/>
      <c r="J976" s="7" t="n"/>
      <c r="K976" s="7" t="n"/>
      <c r="L976" s="7" t="n"/>
      <c r="M976" s="7" t="inlineStr">
        <is>
          <t>Pendiente</t>
        </is>
      </c>
      <c r="N976" s="7" t="n"/>
      <c r="O976" s="7">
        <f>IF(AND(ISNUMBER(N976),ISNUMBER(D976)),N976-D976,"")</f>
        <v/>
      </c>
      <c r="P976" s="7" t="inlineStr">
        <is>
          <t>Segundo</t>
        </is>
      </c>
      <c r="Q976" s="7" t="n"/>
      <c r="R976" s="7" t="n"/>
      <c r="S976" s="7" t="n"/>
      <c r="T976" s="7" t="n"/>
      <c r="U976" s="7" t="n"/>
    </row>
    <row r="977">
      <c r="A977" s="7" t="n">
        <v>9</v>
      </c>
      <c r="B977" s="7" t="inlineStr">
        <is>
          <t>Iniciativa</t>
        </is>
      </c>
      <c r="C977" s="7" t="inlineStr">
        <is>
          <t>Iniciativa de decreto por el que se adiciona un segundo párrafo a la fracción x del artículo 230 de la Ley Orgánica Municipal</t>
        </is>
      </c>
      <c r="D977" s="8" t="n">
        <v>45988</v>
      </c>
      <c r="E977" s="7" t="inlineStr">
        <is>
          <t>Araceli Celestino Rosas</t>
        </is>
      </c>
      <c r="F977" s="7" t="inlineStr">
        <is>
          <t>PT</t>
        </is>
      </c>
      <c r="G977" s="7" t="n">
        <v>18</v>
      </c>
      <c r="H977" s="7" t="inlineStr">
        <is>
          <t>Asuntos Municipales</t>
        </is>
      </c>
      <c r="I977" s="7" t="n"/>
      <c r="J977" s="7" t="n"/>
      <c r="K977" s="7" t="n"/>
      <c r="L977" s="7" t="n"/>
      <c r="M977" s="7" t="inlineStr">
        <is>
          <t>Pendiente</t>
        </is>
      </c>
      <c r="N977" s="7" t="n"/>
      <c r="O977" s="7">
        <f>IF(AND(ISNUMBER(N977),ISNUMBER(D977)),N977-D977,"")</f>
        <v/>
      </c>
      <c r="P977" s="7" t="inlineStr">
        <is>
          <t>Segundo</t>
        </is>
      </c>
      <c r="Q977" s="7" t="n"/>
      <c r="R977" s="7" t="n"/>
      <c r="S977" s="7" t="n"/>
      <c r="T977" s="7" t="n"/>
      <c r="U977" s="7" t="n"/>
    </row>
    <row r="978">
      <c r="A978" s="7" t="n">
        <v>10</v>
      </c>
      <c r="B978" s="7" t="inlineStr">
        <is>
          <t>Iniciativa</t>
        </is>
      </c>
      <c r="C978" s="7" t="inlineStr">
        <is>
          <t>Iniciativa de decreto por el que se reforman las fracciones xxviii y xxix y se adiciona la fracción xxx del artículo 36 de la Ley Orgánica de la Administración Pública del Estado de</t>
        </is>
      </c>
      <c r="D978" s="8" t="n">
        <v>45988</v>
      </c>
      <c r="E978" s="7" t="inlineStr">
        <is>
          <t>Floricel González Méndez</t>
        </is>
      </c>
      <c r="F978" s="7" t="inlineStr">
        <is>
          <t>MORENA</t>
        </is>
      </c>
      <c r="G978" s="7" t="n">
        <v>14</v>
      </c>
      <c r="H978" s="7" t="inlineStr">
        <is>
          <t>Gobernación y Puntos Constitucionales</t>
        </is>
      </c>
      <c r="I978" s="7" t="n"/>
      <c r="J978" s="7" t="n"/>
      <c r="K978" s="7" t="n"/>
      <c r="L978" s="7" t="n"/>
      <c r="M978" s="7" t="inlineStr">
        <is>
          <t>Pendiente</t>
        </is>
      </c>
      <c r="N978" s="7" t="n"/>
      <c r="O978" s="7">
        <f>IF(AND(ISNUMBER(N978),ISNUMBER(D978)),N978-D978,"")</f>
        <v/>
      </c>
      <c r="P978" s="7" t="inlineStr">
        <is>
          <t>Segundo</t>
        </is>
      </c>
      <c r="Q978" s="7" t="n"/>
      <c r="R978" s="7" t="n"/>
      <c r="S978" s="7" t="n"/>
      <c r="T978" s="7" t="n"/>
      <c r="U978" s="7" t="n"/>
    </row>
    <row r="979">
      <c r="A979" s="7" t="n">
        <v>12</v>
      </c>
      <c r="B979" s="7" t="inlineStr">
        <is>
          <t>Iniciativa</t>
        </is>
      </c>
      <c r="C979" s="7" t="inlineStr">
        <is>
          <t>Iniciativa de decreto por el que se reforma el artículo 278 del Código Penal del Estado Libre y Soberano de</t>
        </is>
      </c>
      <c r="D979" s="8" t="n">
        <v>45988</v>
      </c>
      <c r="E979" s="7" t="inlineStr">
        <is>
          <t>Nayeli Salvatori Bojalil</t>
        </is>
      </c>
      <c r="F979" s="7" t="inlineStr">
        <is>
          <t>MORENA</t>
        </is>
      </c>
      <c r="G979" s="7" t="n">
        <v>14</v>
      </c>
      <c r="H979" s="7" t="inlineStr">
        <is>
          <t>Procuración y Administración de Justicia</t>
        </is>
      </c>
      <c r="I979" s="7" t="n"/>
      <c r="J979" s="7" t="n"/>
      <c r="K979" s="7" t="n"/>
      <c r="L979" s="7" t="n"/>
      <c r="M979" s="7" t="inlineStr">
        <is>
          <t>Pendiente</t>
        </is>
      </c>
      <c r="N979" s="7" t="n"/>
      <c r="O979" s="7">
        <f>IF(AND(ISNUMBER(N979),ISNUMBER(D979)),N979-D979,"")</f>
        <v/>
      </c>
      <c r="P979" s="7" t="inlineStr">
        <is>
          <t>Segundo</t>
        </is>
      </c>
      <c r="Q979" s="7" t="n"/>
      <c r="R979" s="7" t="n"/>
      <c r="S979" s="7" t="n"/>
      <c r="T979" s="7" t="n"/>
      <c r="U979" s="7" t="n"/>
    </row>
    <row r="980">
      <c r="A980" s="7" t="n">
        <v>13</v>
      </c>
      <c r="B980" s="7" t="inlineStr">
        <is>
          <t>Iniciativa</t>
        </is>
      </c>
      <c r="C980" s="7" t="inlineStr">
        <is>
          <t>Iniciativa de decreto por el que se reforma el artículo 120 y se adiciona el 121 bis a la Ley Orgánica del Poder Legislativo del Estado Libre y Soberano de</t>
        </is>
      </c>
      <c r="D980" s="8" t="n">
        <v>45988</v>
      </c>
      <c r="E980" s="7" t="inlineStr">
        <is>
          <t>Nayeli Salvatori Bojalil</t>
        </is>
      </c>
      <c r="F980" s="7" t="inlineStr">
        <is>
          <t>MORENA</t>
        </is>
      </c>
      <c r="G980" s="7" t="n">
        <v>14</v>
      </c>
      <c r="H980" s="7" t="inlineStr">
        <is>
          <t>Gobernación y Puntos Constitucionales</t>
        </is>
      </c>
      <c r="I980" s="7" t="n"/>
      <c r="J980" s="7" t="n"/>
      <c r="K980" s="7" t="n"/>
      <c r="L980" s="7" t="n"/>
      <c r="M980" s="7" t="inlineStr">
        <is>
          <t>Pendiente</t>
        </is>
      </c>
      <c r="N980" s="7" t="n"/>
      <c r="O980" s="7">
        <f>IF(AND(ISNUMBER(N980),ISNUMBER(D980)),N980-D980,"")</f>
        <v/>
      </c>
      <c r="P980" s="7" t="inlineStr">
        <is>
          <t>Segundo</t>
        </is>
      </c>
      <c r="Q980" s="7" t="n"/>
      <c r="R980" s="7" t="n"/>
      <c r="S980" s="7" t="n"/>
      <c r="T980" s="7" t="n"/>
      <c r="U980" s="7" t="n"/>
    </row>
    <row r="981">
      <c r="A981" s="7" t="n">
        <v>14</v>
      </c>
      <c r="B981" s="7" t="inlineStr">
        <is>
          <t>Iniciativa</t>
        </is>
      </c>
      <c r="C981" s="7" t="inlineStr">
        <is>
          <t>Iniciativa de decreto por el que se adiciona el artículo 193 bis al Código Penal del Estado Libre y Soberano de</t>
        </is>
      </c>
      <c r="D981" s="8" t="n">
        <v>45988</v>
      </c>
      <c r="E981" s="7" t="inlineStr">
        <is>
          <t>María Fernanda de la Barreda Angón</t>
        </is>
      </c>
      <c r="F981" s="7" t="inlineStr">
        <is>
          <t>PVEM</t>
        </is>
      </c>
      <c r="G981" s="7" t="n">
        <v>14</v>
      </c>
      <c r="H981" s="7" t="inlineStr">
        <is>
          <t>Procuración y Administración de Justicia</t>
        </is>
      </c>
      <c r="I981" s="7" t="n"/>
      <c r="J981" s="7" t="n"/>
      <c r="K981" s="7" t="n"/>
      <c r="L981" s="7" t="n"/>
      <c r="M981" s="7" t="inlineStr">
        <is>
          <t>Pendiente</t>
        </is>
      </c>
      <c r="N981" s="7" t="n"/>
      <c r="O981" s="7">
        <f>IF(AND(ISNUMBER(N981),ISNUMBER(D981)),N981-D981,"")</f>
        <v/>
      </c>
      <c r="P981" s="7" t="inlineStr">
        <is>
          <t>Segundo</t>
        </is>
      </c>
      <c r="Q981" s="7" t="n"/>
      <c r="R981" s="7" t="n"/>
      <c r="S981" s="7" t="n"/>
      <c r="T981" s="7" t="n"/>
      <c r="U981" s="7" t="n"/>
    </row>
    <row r="982">
      <c r="A982" s="7" t="n">
        <v>15</v>
      </c>
      <c r="B982" s="7" t="inlineStr">
        <is>
          <t>Iniciativa</t>
        </is>
      </c>
      <c r="C982" s="7" t="inlineStr">
        <is>
          <t>Iniciativa de decreto por el que se reforman y adicionan diversas disposiciones del Código Penal del Estado Libre y Soberano de</t>
        </is>
      </c>
      <c r="D982" s="8" t="n">
        <v>45988</v>
      </c>
      <c r="E982" s="7" t="inlineStr">
        <is>
          <t>Elías Lozada Ortega</t>
        </is>
      </c>
      <c r="F982" s="7" t="inlineStr">
        <is>
          <t>Nueva Alianza</t>
        </is>
      </c>
      <c r="G982" s="7" t="n">
        <v>14</v>
      </c>
      <c r="H982" s="7" t="inlineStr">
        <is>
          <t>Procuración y Administración de Justicia</t>
        </is>
      </c>
      <c r="I982" s="7" t="n"/>
      <c r="J982" s="7" t="n"/>
      <c r="K982" s="7" t="n"/>
      <c r="L982" s="7" t="n"/>
      <c r="M982" s="7" t="inlineStr">
        <is>
          <t>Pendiente</t>
        </is>
      </c>
      <c r="N982" s="7" t="n"/>
      <c r="O982" s="7">
        <f>IF(AND(ISNUMBER(N982),ISNUMBER(D982)),N982-D982,"")</f>
        <v/>
      </c>
      <c r="P982" s="7" t="inlineStr">
        <is>
          <t>Segundo</t>
        </is>
      </c>
      <c r="Q982" s="7" t="n"/>
      <c r="R982" s="7" t="n"/>
      <c r="S982" s="7" t="n"/>
      <c r="T982" s="7" t="n"/>
      <c r="U982" s="7" t="n"/>
    </row>
    <row r="983">
      <c r="A983" s="7" t="n">
        <v>16</v>
      </c>
      <c r="B983" s="7" t="inlineStr">
        <is>
          <t>Iniciativa</t>
        </is>
      </c>
      <c r="C983" s="7" t="inlineStr">
        <is>
          <t>Iniciativa de decreto por el que se reforman los artículos 2 fracción x, 52, 52 bis, 52 ter y 52 quáter de la Ley Estatal de Salud</t>
        </is>
      </c>
      <c r="D983" s="8" t="n">
        <v>45988</v>
      </c>
      <c r="E983" s="7" t="inlineStr">
        <is>
          <t>Esther Martínez Romano</t>
        </is>
      </c>
      <c r="F983" s="7" t="inlineStr">
        <is>
          <t>PT</t>
        </is>
      </c>
      <c r="G983" s="7" t="n">
        <v>6</v>
      </c>
      <c r="H983" s="7" t="inlineStr">
        <is>
          <t>Salud</t>
        </is>
      </c>
      <c r="I983" s="7" t="n"/>
      <c r="J983" s="7" t="n"/>
      <c r="K983" s="7" t="n"/>
      <c r="L983" s="7" t="n"/>
      <c r="M983" s="7" t="inlineStr">
        <is>
          <t>Pendiente</t>
        </is>
      </c>
      <c r="N983" s="7" t="n"/>
      <c r="O983" s="7">
        <f>IF(AND(ISNUMBER(N983),ISNUMBER(D983)),N983-D983,"")</f>
        <v/>
      </c>
      <c r="P983" s="7" t="inlineStr">
        <is>
          <t>Segundo</t>
        </is>
      </c>
      <c r="Q983" s="7" t="n"/>
      <c r="R983" s="7" t="n"/>
      <c r="S983" s="7" t="n"/>
      <c r="T983" s="7" t="n"/>
      <c r="U983" s="7" t="n"/>
    </row>
    <row r="984">
      <c r="A984" s="7" t="n">
        <v>17</v>
      </c>
      <c r="B984" s="7" t="inlineStr">
        <is>
          <t>Iniciativa</t>
        </is>
      </c>
      <c r="C984" s="7" t="inlineStr">
        <is>
          <t>Iniciativa de decreto por el que se reforman y adicionan diversas disposiciones de la Ley del Agua para el Estado de</t>
        </is>
      </c>
      <c r="D984" s="8" t="n">
        <v>45988</v>
      </c>
      <c r="E984" s="7" t="inlineStr">
        <is>
          <t>José Luis Figueroa Cortés</t>
        </is>
      </c>
      <c r="F984" s="7" t="inlineStr">
        <is>
          <t>PT</t>
        </is>
      </c>
      <c r="G984" s="7" t="n">
        <v>5</v>
      </c>
      <c r="H984" s="7" t="inlineStr">
        <is>
          <t>Medio Ambiente, Recursos Naturales y Cambio Climático</t>
        </is>
      </c>
      <c r="I984" s="7" t="n"/>
      <c r="J984" s="7" t="n"/>
      <c r="K984" s="7" t="n"/>
      <c r="L984" s="7" t="n"/>
      <c r="M984" s="7" t="inlineStr">
        <is>
          <t>Pendiente</t>
        </is>
      </c>
      <c r="N984" s="7" t="n"/>
      <c r="O984" s="7">
        <f>IF(AND(ISNUMBER(N984),ISNUMBER(D984)),N984-D984,"")</f>
        <v/>
      </c>
      <c r="P984" s="7" t="inlineStr">
        <is>
          <t>Segundo</t>
        </is>
      </c>
      <c r="Q984" s="7" t="n"/>
      <c r="R984" s="7" t="n"/>
      <c r="S984" s="7" t="n"/>
      <c r="T984" s="7" t="n"/>
      <c r="U984" s="7" t="n"/>
    </row>
    <row r="985">
      <c r="A985" s="7" t="n">
        <v>18</v>
      </c>
      <c r="B985" s="7" t="inlineStr">
        <is>
          <t>Iniciativa</t>
        </is>
      </c>
      <c r="C985" s="7" t="inlineStr">
        <is>
          <t>Iniciativa de decreto por el que se reforman los artículos 5 fracción xxix, el párrafo primero del artículo 61; y se adiciona la fracción xxx al artículo 5 de la Ley para la Protección del Ambiente Natural y el desarrollo sustentable del estado de</t>
        </is>
      </c>
      <c r="D985" s="8" t="n">
        <v>45988</v>
      </c>
      <c r="E985" s="7" t="inlineStr">
        <is>
          <t>José Luis Figueroa Cortés</t>
        </is>
      </c>
      <c r="F985" s="7" t="inlineStr">
        <is>
          <t>PT</t>
        </is>
      </c>
      <c r="G985" s="7" t="n">
        <v>5</v>
      </c>
      <c r="H985" s="7" t="inlineStr">
        <is>
          <t>Medio Ambiente, Recursos Naturales y Cambio Climático</t>
        </is>
      </c>
      <c r="I985" s="7" t="n"/>
      <c r="J985" s="7" t="n"/>
      <c r="K985" s="7" t="n"/>
      <c r="L985" s="7" t="n"/>
      <c r="M985" s="7" t="inlineStr">
        <is>
          <t>Pendiente</t>
        </is>
      </c>
      <c r="N985" s="7" t="n"/>
      <c r="O985" s="7">
        <f>IF(AND(ISNUMBER(N985),ISNUMBER(D985)),N985-D985,"")</f>
        <v/>
      </c>
      <c r="P985" s="7" t="inlineStr">
        <is>
          <t>Segundo</t>
        </is>
      </c>
      <c r="Q985" s="7" t="n"/>
      <c r="R985" s="7" t="n"/>
      <c r="S985" s="7" t="n"/>
      <c r="T985" s="7" t="n"/>
      <c r="U985" s="7" t="n"/>
    </row>
    <row r="986">
      <c r="A986" s="7" t="n">
        <v>19</v>
      </c>
      <c r="B986" s="7" t="inlineStr">
        <is>
          <t>Iniciativa</t>
        </is>
      </c>
      <c r="C986" s="7" t="inlineStr">
        <is>
          <t>Iniciativa de decreto por el que se adicionan los párrafos tercero y cuarto al artículo 31 de la ley www.congreso .gob.mx de los trabajadores al servicio del estado</t>
        </is>
      </c>
      <c r="D986" s="8" t="n">
        <v>45988</v>
      </c>
      <c r="E986" s="7" t="inlineStr">
        <is>
          <t>José Luis Figueroa Cortés y Rosalío Zanatta Vidaurri</t>
        </is>
      </c>
      <c r="F986" s="7" t="inlineStr">
        <is>
          <t>Conjunto: PT y MORENA</t>
        </is>
      </c>
      <c r="G986" s="7" t="n">
        <v>16</v>
      </c>
      <c r="H986" s="7" t="inlineStr">
        <is>
          <t>Trabajo, Competitividad y Previsión Social</t>
        </is>
      </c>
      <c r="I986" s="7" t="n"/>
      <c r="J986" s="7" t="n"/>
      <c r="K986" s="7" t="n"/>
      <c r="L986" s="7" t="n"/>
      <c r="M986" s="7" t="inlineStr">
        <is>
          <t>Pendiente</t>
        </is>
      </c>
      <c r="N986" s="7" t="n"/>
      <c r="O986" s="7">
        <f>IF(AND(ISNUMBER(N986),ISNUMBER(D986)),N986-D986,"")</f>
        <v/>
      </c>
      <c r="P986" s="7" t="inlineStr">
        <is>
          <t>Segundo</t>
        </is>
      </c>
      <c r="Q986" s="7" t="n"/>
      <c r="R986" s="7" t="n"/>
      <c r="S986" s="7" t="n"/>
      <c r="T986" s="7" t="n"/>
      <c r="U986" s="7" t="n"/>
    </row>
    <row r="987">
      <c r="A987" s="5" t="n">
        <v>20</v>
      </c>
      <c r="B987" s="5" t="inlineStr">
        <is>
          <t>Iniciativa</t>
        </is>
      </c>
      <c r="C987" s="5" t="inlineStr">
        <is>
          <t>Iniciativa de decreto por el que se reforma el párrafo segundo del artículo 105 de la Ley de Educación del Estado de</t>
        </is>
      </c>
      <c r="D987" s="6" t="n">
        <v>45988</v>
      </c>
      <c r="E987" s="5" t="inlineStr">
        <is>
          <t>Rosalío Zanatta Vidaurri</t>
        </is>
      </c>
      <c r="F987" s="5" t="inlineStr">
        <is>
          <t>MORENA</t>
        </is>
      </c>
      <c r="G987" s="5" t="n">
        <v>8</v>
      </c>
      <c r="H987" s="5" t="inlineStr">
        <is>
          <t>Educación</t>
        </is>
      </c>
      <c r="I987" s="5" t="n"/>
      <c r="J987" s="5" t="n"/>
      <c r="K987" s="5" t="n"/>
      <c r="L987" s="5" t="n"/>
      <c r="M987" s="5" t="inlineStr">
        <is>
          <t>Aprobada</t>
        </is>
      </c>
      <c r="N987" s="6" t="n">
        <v>46177</v>
      </c>
      <c r="O987" s="5">
        <f>IF(AND(ISNUMBER(N987),ISNUMBER(D987)),N987-D987,"")</f>
        <v/>
      </c>
      <c r="P987" s="5" t="inlineStr">
        <is>
          <t>Segundo</t>
        </is>
      </c>
      <c r="Q987" s="5" t="inlineStr">
        <is>
          <t>Se reforman las fracciones III, IV y V y se adiciona la fracción VI al artículo 19 de la Ley de Seguridad Integral Escolar para el Estado.</t>
        </is>
      </c>
      <c r="R987" s="5" t="inlineStr">
        <is>
          <t>Concentrada: 5.12.24 Xel, 18.12.24 Rosalío, 30.1.25 Rosalío, 15.5.25 Elías, 9.10.25 Susana, 16.10.25 Luana, 27.11.25 Rosalío y 27.3.26 Rosalío</t>
        </is>
      </c>
      <c r="S987" s="5" t="n">
        <v>39</v>
      </c>
      <c r="T987" s="5" t="n"/>
      <c r="U987" s="5" t="n"/>
    </row>
    <row r="988">
      <c r="A988" s="7" t="n">
        <v>21</v>
      </c>
      <c r="B988" s="7" t="inlineStr">
        <is>
          <t>Iniciativa</t>
        </is>
      </c>
      <c r="C988" s="7" t="inlineStr">
        <is>
          <t>Iniciativa de decreto por el que se reforman las fracciones xxiv y xxv y se adiciona la fracción xxvi al artículo 69 de la Ley de Educación del Estado de</t>
        </is>
      </c>
      <c r="D988" s="8" t="n">
        <v>45988</v>
      </c>
      <c r="E988" s="7" t="inlineStr">
        <is>
          <t>Jaime Alejandro Aurioles Barroeta</t>
        </is>
      </c>
      <c r="F988" s="7" t="inlineStr">
        <is>
          <t>MORENA</t>
        </is>
      </c>
      <c r="G988" s="7" t="n">
        <v>8</v>
      </c>
      <c r="H988" s="7" t="inlineStr">
        <is>
          <t>Educación</t>
        </is>
      </c>
      <c r="I988" s="7" t="n"/>
      <c r="J988" s="7" t="n"/>
      <c r="K988" s="7" t="n"/>
      <c r="L988" s="7" t="n"/>
      <c r="M988" s="7" t="inlineStr">
        <is>
          <t>Pendiente</t>
        </is>
      </c>
      <c r="N988" s="7" t="n"/>
      <c r="O988" s="7">
        <f>IF(AND(ISNUMBER(N988),ISNUMBER(D988)),N988-D988,"")</f>
        <v/>
      </c>
      <c r="P988" s="7" t="inlineStr">
        <is>
          <t>Segundo</t>
        </is>
      </c>
      <c r="Q988" s="7" t="n"/>
      <c r="R988" s="7" t="n"/>
      <c r="S988" s="7" t="n"/>
      <c r="T988" s="7" t="n"/>
      <c r="U988" s="7" t="n"/>
    </row>
    <row r="989">
      <c r="A989" s="7" t="n">
        <v>22</v>
      </c>
      <c r="B989" s="7" t="inlineStr">
        <is>
          <t>Iniciativa</t>
        </is>
      </c>
      <c r="C989" s="7" t="inlineStr">
        <is>
          <t>Iniciativa de decreto por el que se reforma el artículo 96 bis 3 de la Ley de los Derechos de las Niñas, niños y adolescentes del estado de</t>
        </is>
      </c>
      <c r="D989" s="8" t="n">
        <v>45988</v>
      </c>
      <c r="E989" s="7" t="inlineStr">
        <is>
          <t>Modesta Delgado Juárez</t>
        </is>
      </c>
      <c r="F989" s="7" t="inlineStr">
        <is>
          <t>FXM</t>
        </is>
      </c>
      <c r="G989" s="7" t="n">
        <v>14</v>
      </c>
      <c r="H989" s="7" t="inlineStr">
        <is>
          <t>De la Familia y los Derechos de la Niñez</t>
        </is>
      </c>
      <c r="I989" s="7" t="n"/>
      <c r="J989" s="7" t="n"/>
      <c r="K989" s="7" t="n"/>
      <c r="L989" s="7" t="n"/>
      <c r="M989" s="7" t="inlineStr">
        <is>
          <t>Pendiente</t>
        </is>
      </c>
      <c r="N989" s="7" t="n"/>
      <c r="O989" s="7">
        <f>IF(AND(ISNUMBER(N989),ISNUMBER(D989)),N989-D989,"")</f>
        <v/>
      </c>
      <c r="P989" s="7" t="inlineStr">
        <is>
          <t>Segundo</t>
        </is>
      </c>
      <c r="Q989" s="7" t="n"/>
      <c r="R989" s="7" t="n"/>
      <c r="S989" s="7" t="n"/>
      <c r="T989" s="7" t="n"/>
      <c r="U989" s="7" t="n"/>
    </row>
    <row r="990">
      <c r="A990" s="7" t="n">
        <v>23</v>
      </c>
      <c r="B990" s="7" t="inlineStr">
        <is>
          <t>Iniciativa</t>
        </is>
      </c>
      <c r="C990" s="7" t="inlineStr">
        <is>
          <t>Iniciativa de decreto por el que se reforma el artículo 41 de la Ley para la Prevención y Gestión Integral de los Residuos Sólidos Urbanos y de Manejo Especial para el Estado de</t>
        </is>
      </c>
      <c r="D990" s="8" t="n">
        <v>45988</v>
      </c>
      <c r="E990" s="7" t="inlineStr">
        <is>
          <t>Ana Lilia Tepole Armenta</t>
        </is>
      </c>
      <c r="F990" s="7" t="inlineStr">
        <is>
          <t>MORENA</t>
        </is>
      </c>
      <c r="G990" s="7" t="n">
        <v>5</v>
      </c>
      <c r="H990" s="7" t="inlineStr">
        <is>
          <t>Medio Ambiente, Recursos Naturales y Cambio Climático</t>
        </is>
      </c>
      <c r="I990" s="7" t="n"/>
      <c r="J990" s="7" t="n"/>
      <c r="K990" s="7" t="n"/>
      <c r="L990" s="7" t="n"/>
      <c r="M990" s="7" t="inlineStr">
        <is>
          <t>Pendiente</t>
        </is>
      </c>
      <c r="N990" s="7" t="n"/>
      <c r="O990" s="7">
        <f>IF(AND(ISNUMBER(N990),ISNUMBER(D990)),N990-D990,"")</f>
        <v/>
      </c>
      <c r="P990" s="7" t="inlineStr">
        <is>
          <t>Segundo</t>
        </is>
      </c>
      <c r="Q990" s="7" t="n"/>
      <c r="R990" s="7" t="n"/>
      <c r="S990" s="7" t="n"/>
      <c r="T990" s="7" t="n"/>
      <c r="U990" s="7" t="n"/>
    </row>
    <row r="991">
      <c r="A991" s="7" t="n">
        <v>24</v>
      </c>
      <c r="B991" s="7" t="inlineStr">
        <is>
          <t>Iniciativa</t>
        </is>
      </c>
      <c r="C991" s="7" t="inlineStr">
        <is>
          <t>Iniciativa de decreto por el que se reforman los artículos 260, 261, 262 y 263 del Código Penal del Estado Libre y Soberano de</t>
        </is>
      </c>
      <c r="D991" s="8" t="n">
        <v>45988</v>
      </c>
      <c r="E991" s="7" t="inlineStr">
        <is>
          <t>Xel Arianna Hernández García</t>
        </is>
      </c>
      <c r="F991" s="7" t="inlineStr">
        <is>
          <t>PT</t>
        </is>
      </c>
      <c r="G991" s="7" t="n">
        <v>14</v>
      </c>
      <c r="H991" s="7" t="inlineStr">
        <is>
          <t>Procuración y Administración de Justicia</t>
        </is>
      </c>
      <c r="I991" s="7" t="n"/>
      <c r="J991" s="7" t="n"/>
      <c r="K991" s="7" t="n"/>
      <c r="L991" s="7" t="n"/>
      <c r="M991" s="7" t="inlineStr">
        <is>
          <t>Pendiente</t>
        </is>
      </c>
      <c r="N991" s="7" t="n"/>
      <c r="O991" s="7">
        <f>IF(AND(ISNUMBER(N991),ISNUMBER(D991)),N991-D991,"")</f>
        <v/>
      </c>
      <c r="P991" s="7" t="inlineStr">
        <is>
          <t>Segundo</t>
        </is>
      </c>
      <c r="Q991" s="7" t="n"/>
      <c r="R991" s="7" t="n"/>
      <c r="S991" s="7" t="n"/>
      <c r="T991" s="7" t="n"/>
      <c r="U991" s="7" t="n"/>
    </row>
    <row r="992">
      <c r="A992" s="7" t="n">
        <v>25</v>
      </c>
      <c r="B992" s="7" t="inlineStr">
        <is>
          <t>Iniciativa</t>
        </is>
      </c>
      <c r="C992" s="7" t="inlineStr">
        <is>
          <t>Iniciativa de decreto por el que se reforma el artículo 88 de la Ley Orgánica del Poder Legislativo del Estado Libre y Soberano de</t>
        </is>
      </c>
      <c r="D992" s="8" t="n">
        <v>45988</v>
      </c>
      <c r="E992" s="7" t="inlineStr">
        <is>
          <t>Celia Bonaga Ruiz</t>
        </is>
      </c>
      <c r="F992" s="7" t="inlineStr">
        <is>
          <t>PAN</t>
        </is>
      </c>
      <c r="G992" s="7" t="n">
        <v>14</v>
      </c>
      <c r="H992" s="7" t="inlineStr">
        <is>
          <t>Gobernación y Puntos Constitucionales</t>
        </is>
      </c>
      <c r="I992" s="7" t="n"/>
      <c r="J992" s="7" t="n"/>
      <c r="K992" s="7" t="n"/>
      <c r="L992" s="7" t="n"/>
      <c r="M992" s="7" t="inlineStr">
        <is>
          <t>Pendiente</t>
        </is>
      </c>
      <c r="N992" s="7" t="n"/>
      <c r="O992" s="7">
        <f>IF(AND(ISNUMBER(N992),ISNUMBER(D992)),N992-D992,"")</f>
        <v/>
      </c>
      <c r="P992" s="7" t="inlineStr">
        <is>
          <t>Segundo</t>
        </is>
      </c>
      <c r="Q992" s="7" t="n"/>
      <c r="R992" s="7" t="n"/>
      <c r="S992" s="7" t="n"/>
      <c r="T992" s="7" t="n"/>
      <c r="U992" s="7" t="n"/>
    </row>
    <row r="993">
      <c r="A993" s="7" t="n">
        <v>27</v>
      </c>
      <c r="B993" s="7" t="inlineStr">
        <is>
          <t>Iniciativa</t>
        </is>
      </c>
      <c r="C993" s="7" t="inlineStr">
        <is>
          <t>Iniciativa de decreto por el que se reforma el artículo 510 del Código Civil para el Estado Libre y Soberano de</t>
        </is>
      </c>
      <c r="D993" s="8" t="n">
        <v>45988</v>
      </c>
      <c r="E993" s="7" t="inlineStr">
        <is>
          <t>Elías Lozada Ortega</t>
        </is>
      </c>
      <c r="F993" s="7" t="inlineStr">
        <is>
          <t>Nueva Alianza</t>
        </is>
      </c>
      <c r="G993" s="7" t="n">
        <v>14</v>
      </c>
      <c r="H993" s="7" t="inlineStr">
        <is>
          <t>Procuración y Administración de Justicia</t>
        </is>
      </c>
      <c r="I993" s="7" t="n"/>
      <c r="J993" s="7" t="n"/>
      <c r="K993" s="7" t="n"/>
      <c r="L993" s="7" t="n"/>
      <c r="M993" s="7" t="inlineStr">
        <is>
          <t>Pendiente</t>
        </is>
      </c>
      <c r="N993" s="7" t="n"/>
      <c r="O993" s="7">
        <f>IF(AND(ISNUMBER(N993),ISNUMBER(D993)),N993-D993,"")</f>
        <v/>
      </c>
      <c r="P993" s="7" t="inlineStr">
        <is>
          <t>Segundo</t>
        </is>
      </c>
      <c r="Q993" s="7" t="n"/>
      <c r="R993" s="7" t="n"/>
      <c r="S993" s="7" t="n"/>
      <c r="T993" s="7" t="n"/>
      <c r="U993" s="7" t="n"/>
    </row>
    <row r="994">
      <c r="A994" s="7" t="n">
        <v>28</v>
      </c>
      <c r="B994" s="7" t="inlineStr">
        <is>
          <t>Iniciativa</t>
        </is>
      </c>
      <c r="C994" s="7" t="inlineStr">
        <is>
          <t>Iniciativa de decreto por el que se adicionan una fracción vi al artículo 4, recorriéndose las subsecuentes; y la fracción vi al artículo 5 de la Ley de Desarrollo Rural Sustentable del Estado de</t>
        </is>
      </c>
      <c r="D994" s="8" t="n">
        <v>45988</v>
      </c>
      <c r="E994" s="7" t="inlineStr">
        <is>
          <t>Elvia Graciela Palomares Ramírez</t>
        </is>
      </c>
      <c r="F994" s="7" t="inlineStr">
        <is>
          <t>MORENA</t>
        </is>
      </c>
      <c r="G994" s="7" t="n">
        <v>12</v>
      </c>
      <c r="H994" s="7" t="inlineStr">
        <is>
          <t>Desarrollo Rural</t>
        </is>
      </c>
      <c r="I994" s="7" t="n"/>
      <c r="J994" s="7" t="n"/>
      <c r="K994" s="7" t="n"/>
      <c r="L994" s="7" t="n"/>
      <c r="M994" s="7" t="inlineStr">
        <is>
          <t>Pendiente</t>
        </is>
      </c>
      <c r="N994" s="7" t="n"/>
      <c r="O994" s="7">
        <f>IF(AND(ISNUMBER(N994),ISNUMBER(D994)),N994-D994,"")</f>
        <v/>
      </c>
      <c r="P994" s="7" t="inlineStr">
        <is>
          <t>Segundo</t>
        </is>
      </c>
      <c r="Q994" s="7" t="n"/>
      <c r="R994" s="7" t="n"/>
      <c r="S994" s="7" t="n"/>
      <c r="T994" s="7" t="n"/>
      <c r="U994" s="7" t="n"/>
    </row>
    <row r="995">
      <c r="A995" s="7" t="n">
        <v>29</v>
      </c>
      <c r="B995" s="7" t="inlineStr">
        <is>
          <t>Iniciativa</t>
        </is>
      </c>
      <c r="C995" s="7" t="inlineStr">
        <is>
          <t>Iniciativa de decreto por el que se adiciona el artículo 82 sexies al Código Penal del Estado Libre y Soberano de</t>
        </is>
      </c>
      <c r="D995" s="8" t="n">
        <v>45988</v>
      </c>
      <c r="E995" s="7" t="inlineStr">
        <is>
          <t>Andrés Iván Villegas Mendoza</t>
        </is>
      </c>
      <c r="F995" s="7" t="inlineStr">
        <is>
          <t>MORENA</t>
        </is>
      </c>
      <c r="G995" s="7" t="n">
        <v>14</v>
      </c>
      <c r="H995" s="7" t="inlineStr">
        <is>
          <t>Procuración y Administración de Justicia</t>
        </is>
      </c>
      <c r="I995" s="7" t="n"/>
      <c r="J995" s="7" t="n"/>
      <c r="K995" s="7" t="n"/>
      <c r="L995" s="7" t="n"/>
      <c r="M995" s="7" t="inlineStr">
        <is>
          <t>Pendiente</t>
        </is>
      </c>
      <c r="N995" s="7" t="n"/>
      <c r="O995" s="7">
        <f>IF(AND(ISNUMBER(N995),ISNUMBER(D995)),N995-D995,"")</f>
        <v/>
      </c>
      <c r="P995" s="7" t="inlineStr">
        <is>
          <t>Segundo</t>
        </is>
      </c>
      <c r="Q995" s="7" t="n"/>
      <c r="R995" s="7" t="n"/>
      <c r="S995" s="7" t="n"/>
      <c r="T995" s="7" t="n"/>
      <c r="U995" s="7" t="n"/>
    </row>
    <row r="996">
      <c r="A996" s="7" t="n">
        <v>30</v>
      </c>
      <c r="B996" s="7" t="inlineStr">
        <is>
          <t>Iniciativa</t>
        </is>
      </c>
      <c r="C996" s="7" t="inlineStr">
        <is>
          <t>Iniciativa de decreto por el que se adicionan diversas disposiciones a la Ley de Derechos, cultura y desarrollo de los pueblos y comunidades indígenas del estado de</t>
        </is>
      </c>
      <c r="D996" s="8" t="n">
        <v>45988</v>
      </c>
      <c r="E996" s="7" t="inlineStr">
        <is>
          <t>María Soledad Amieva Zamora</t>
        </is>
      </c>
      <c r="F996" s="7" t="inlineStr">
        <is>
          <t>MORENA</t>
        </is>
      </c>
      <c r="G996" s="7" t="n">
        <v>2</v>
      </c>
      <c r="H996" s="7" t="inlineStr">
        <is>
          <t>Pueblos, Comunidades Indígenas y Afromexicanas</t>
        </is>
      </c>
      <c r="I996" s="7" t="n"/>
      <c r="J996" s="7" t="n"/>
      <c r="K996" s="7" t="n"/>
      <c r="L996" s="7" t="n"/>
      <c r="M996" s="7" t="inlineStr">
        <is>
          <t>Pendiente</t>
        </is>
      </c>
      <c r="N996" s="7" t="n"/>
      <c r="O996" s="7">
        <f>IF(AND(ISNUMBER(N996),ISNUMBER(D996)),N996-D996,"")</f>
        <v/>
      </c>
      <c r="P996" s="7" t="inlineStr">
        <is>
          <t>Segundo</t>
        </is>
      </c>
      <c r="Q996" s="7" t="n"/>
      <c r="R996" s="7" t="n"/>
      <c r="S996" s="7" t="n"/>
      <c r="T996" s="7" t="n"/>
      <c r="U996" s="7" t="n"/>
    </row>
    <row r="997">
      <c r="A997" s="7" t="n">
        <v>31</v>
      </c>
      <c r="B997" s="7" t="inlineStr">
        <is>
          <t>Iniciativa</t>
        </is>
      </c>
      <c r="C997" s="7" t="inlineStr">
        <is>
          <t>Iniciativa de decreto por el que se adiciona el artículo 46 bis a la Ley de Adquisiciones, arrendamientos y servicios del sector público estatal y municipal del estado de</t>
        </is>
      </c>
      <c r="D997" s="8" t="n">
        <v>45988</v>
      </c>
      <c r="E997" s="7" t="inlineStr">
        <is>
          <t>María Soledad Amieva Zamora</t>
        </is>
      </c>
      <c r="F997" s="7" t="inlineStr">
        <is>
          <t>MORENA</t>
        </is>
      </c>
      <c r="G997" s="7" t="n"/>
      <c r="H997" s="7" t="inlineStr">
        <is>
          <t>Hacienda y Www</t>
        </is>
      </c>
      <c r="I997" s="7" t="n"/>
      <c r="J997" s="7" t="n"/>
      <c r="K997" s="7" t="n"/>
      <c r="L997" s="7" t="n"/>
      <c r="M997" s="7" t="inlineStr">
        <is>
          <t>Pendiente</t>
        </is>
      </c>
      <c r="N997" s="7" t="n"/>
      <c r="O997" s="7">
        <f>IF(AND(ISNUMBER(N997),ISNUMBER(D997)),N997-D997,"")</f>
        <v/>
      </c>
      <c r="P997" s="7" t="inlineStr">
        <is>
          <t>Segundo</t>
        </is>
      </c>
      <c r="Q997" s="7" t="n"/>
      <c r="R997" s="7" t="n"/>
      <c r="S997" s="7" t="n"/>
      <c r="T997" s="7" t="n"/>
      <c r="U997" s="7" t="n"/>
    </row>
    <row r="998">
      <c r="A998" s="7" t="n">
        <v>32</v>
      </c>
      <c r="B998" s="7" t="inlineStr">
        <is>
          <t>Iniciativa</t>
        </is>
      </c>
      <c r="C998" s="7" t="inlineStr">
        <is>
          <t>Iniciativa de decreto por el que se crea la Ley del Servicio Profesional de Carrera en la Administración Pública del Estado de</t>
        </is>
      </c>
      <c r="D998" s="8" t="n">
        <v>45988</v>
      </c>
      <c r="E998" s="7" t="inlineStr">
        <is>
          <t>Susana del Carmen Riestra Piña</t>
        </is>
      </c>
      <c r="F998" s="7" t="inlineStr">
        <is>
          <t>PAN</t>
        </is>
      </c>
      <c r="G998" s="7" t="n">
        <v>14</v>
      </c>
      <c r="H998" s="7" t="inlineStr">
        <is>
          <t>Gobernación y Puntos Constitucionales</t>
        </is>
      </c>
      <c r="I998" s="7" t="n"/>
      <c r="J998" s="7" t="n"/>
      <c r="K998" s="7" t="n"/>
      <c r="L998" s="7" t="n"/>
      <c r="M998" s="7" t="inlineStr">
        <is>
          <t>Pendiente</t>
        </is>
      </c>
      <c r="N998" s="7" t="n"/>
      <c r="O998" s="7">
        <f>IF(AND(ISNUMBER(N998),ISNUMBER(D998)),N998-D998,"")</f>
        <v/>
      </c>
      <c r="P998" s="7" t="inlineStr">
        <is>
          <t>Segundo</t>
        </is>
      </c>
      <c r="Q998" s="7" t="n"/>
      <c r="R998" s="7" t="n"/>
      <c r="S998" s="7" t="n"/>
      <c r="T998" s="7" t="n"/>
      <c r="U998" s="7" t="n"/>
    </row>
    <row r="999">
      <c r="A999" s="5" t="n">
        <v>33</v>
      </c>
      <c r="B999" s="5" t="inlineStr">
        <is>
          <t>Iniciativa</t>
        </is>
      </c>
      <c r="C999" s="5" t="inlineStr">
        <is>
          <t>Iniciativa de decreto por el que se reforman los artículos 22 y 22 bis de la Ley para el Acceso de las Mujeres a Una Vida Libre de Violencia del Estado de</t>
        </is>
      </c>
      <c r="D999" s="6" t="n">
        <v>45988</v>
      </c>
      <c r="E999" s="5" t="inlineStr">
        <is>
          <t>Norma Estela Pimentel Méndez</t>
        </is>
      </c>
      <c r="F999" s="5" t="inlineStr">
        <is>
          <t>PVEM</t>
        </is>
      </c>
      <c r="G999" s="5" t="n">
        <v>20</v>
      </c>
      <c r="H999" s="5" t="inlineStr">
        <is>
          <t>Igualdad de Género</t>
        </is>
      </c>
      <c r="I999" s="5" t="n"/>
      <c r="J999" s="5" t="n"/>
      <c r="K999" s="5" t="n"/>
      <c r="L999" s="5" t="n"/>
      <c r="M999" s="5" t="inlineStr">
        <is>
          <t>Aprobada</t>
        </is>
      </c>
      <c r="N999" s="6" t="n">
        <v>46163</v>
      </c>
      <c r="O999" s="5">
        <f>IF(AND(ISNUMBER(N999),ISNUMBER(D999)),N999-D999,"")</f>
        <v/>
      </c>
      <c r="P999" s="5" t="inlineStr">
        <is>
          <t>Segundo</t>
        </is>
      </c>
      <c r="Q999" s="5" t="inlineStr">
        <is>
          <t>Reforma los artículos 22 y 22 bis de la Ley para el Acceso de las Mujeres a una Vida Libre de Violencia del Estado.</t>
        </is>
      </c>
      <c r="R999" s="5" t="inlineStr">
        <is>
          <t>Concentrada: 27.11.25 Norma, 11.12.25 Rosalío, 5.3.26 Xel y 21.5.26 Norma Estela Pimentel Méndez, Laura Guadalupe Vargas Vargas, María Fernanda de la Barreda Angon; Xel Arianna Hernández García, Esther Martínez Romano, Integrante y Coordinadora, Del Grupo Legislativo del Partido del Trabajo; María Soledad Amieva Zamora, Ana Lilia Tepole Armenta, Elvia Graciela Palomares Ramírez; y Susana del Carmen Riestra Piña</t>
        </is>
      </c>
      <c r="S999" s="5" t="n">
        <v>39</v>
      </c>
      <c r="T999" s="5" t="n"/>
      <c r="U999" s="5" t="n">
        <v>1</v>
      </c>
    </row>
    <row r="1000">
      <c r="A1000" s="7" t="n">
        <v>34</v>
      </c>
      <c r="B1000" s="7" t="inlineStr">
        <is>
          <t>Iniciativa</t>
        </is>
      </c>
      <c r="C1000" s="7" t="inlineStr">
        <is>
          <t>Iniciativa de decreto por el que se reforman los artículos 690 y 693; y se adiciona el artículo 442 bis al Código de Procedimientos Civiles para el Estado Libre y Soberano de</t>
        </is>
      </c>
      <c r="D1000" s="8" t="n">
        <v>45988</v>
      </c>
      <c r="E1000" s="7" t="inlineStr">
        <is>
          <t>Norma Estela Pimentel Méndez</t>
        </is>
      </c>
      <c r="F1000" s="7" t="inlineStr">
        <is>
          <t>PVEM</t>
        </is>
      </c>
      <c r="G1000" s="7" t="n">
        <v>14</v>
      </c>
      <c r="H1000" s="7" t="inlineStr">
        <is>
          <t>Procuración y Administración de Justicia</t>
        </is>
      </c>
      <c r="I1000" s="7" t="n"/>
      <c r="J1000" s="7" t="n"/>
      <c r="K1000" s="7" t="n"/>
      <c r="L1000" s="7" t="n"/>
      <c r="M1000" s="7" t="inlineStr">
        <is>
          <t>Pendiente</t>
        </is>
      </c>
      <c r="N1000" s="7" t="n"/>
      <c r="O1000" s="7">
        <f>IF(AND(ISNUMBER(N1000),ISNUMBER(D1000)),N1000-D1000,"")</f>
        <v/>
      </c>
      <c r="P1000" s="7" t="inlineStr">
        <is>
          <t>Segundo</t>
        </is>
      </c>
      <c r="Q1000" s="7" t="n"/>
      <c r="R1000" s="7" t="n"/>
      <c r="S1000" s="7" t="n"/>
      <c r="T1000" s="7" t="n"/>
      <c r="U1000" s="7" t="n"/>
    </row>
    <row r="1001">
      <c r="A1001" s="7" t="n">
        <v>35</v>
      </c>
      <c r="B1001" s="7" t="inlineStr">
        <is>
          <t>Iniciativa</t>
        </is>
      </c>
      <c r="C1001" s="7" t="inlineStr">
        <is>
          <t>Iniciativa de decreto por el que se reforma el artículo 501; y se adiciona el artículo 517 bis al Código Civil para el Estado Libre y Soberano de</t>
        </is>
      </c>
      <c r="D1001" s="8" t="n">
        <v>45988</v>
      </c>
      <c r="E1001" s="7" t="inlineStr">
        <is>
          <t>Norma Estela Pimentel Méndez</t>
        </is>
      </c>
      <c r="F1001" s="7" t="inlineStr">
        <is>
          <t>PVEM</t>
        </is>
      </c>
      <c r="G1001" s="7" t="n">
        <v>14</v>
      </c>
      <c r="H1001" s="7" t="inlineStr">
        <is>
          <t>Procuración y Administración de Justicia</t>
        </is>
      </c>
      <c r="I1001" s="7" t="n"/>
      <c r="J1001" s="7" t="n"/>
      <c r="K1001" s="7" t="n"/>
      <c r="L1001" s="7" t="n"/>
      <c r="M1001" s="7" t="inlineStr">
        <is>
          <t>Pendiente</t>
        </is>
      </c>
      <c r="N1001" s="7" t="n"/>
      <c r="O1001" s="7">
        <f>IF(AND(ISNUMBER(N1001),ISNUMBER(D1001)),N1001-D1001,"")</f>
        <v/>
      </c>
      <c r="P1001" s="7" t="inlineStr">
        <is>
          <t>Segundo</t>
        </is>
      </c>
      <c r="Q1001" s="7" t="n"/>
      <c r="R1001" s="7" t="n"/>
      <c r="S1001" s="7" t="n"/>
      <c r="T1001" s="7" t="n"/>
      <c r="U1001" s="7" t="n"/>
    </row>
    <row r="1002">
      <c r="A1002" s="7" t="n">
        <v>36</v>
      </c>
      <c r="B1002" s="7" t="inlineStr">
        <is>
          <t>Iniciativa</t>
        </is>
      </c>
      <c r="C1002" s="7" t="inlineStr">
        <is>
          <t>Iniciativa de decreto por el que se adiciona la fracción ix al artículo 13 de la Ley de Educación del Estado de</t>
        </is>
      </c>
      <c r="D1002" s="8" t="n">
        <v>45988</v>
      </c>
      <c r="E1002" s="7" t="inlineStr">
        <is>
          <t>José Miguel Trujillo de Ita</t>
        </is>
      </c>
      <c r="F1002" s="7" t="inlineStr">
        <is>
          <t>MORENA</t>
        </is>
      </c>
      <c r="G1002" s="7" t="n">
        <v>8</v>
      </c>
      <c r="H1002" s="7" t="inlineStr">
        <is>
          <t>Educación</t>
        </is>
      </c>
      <c r="I1002" s="7" t="n"/>
      <c r="J1002" s="7" t="n"/>
      <c r="K1002" s="7" t="n"/>
      <c r="L1002" s="7" t="n"/>
      <c r="M1002" s="7" t="inlineStr">
        <is>
          <t>Pendiente</t>
        </is>
      </c>
      <c r="N1002" s="7" t="n"/>
      <c r="O1002" s="7">
        <f>IF(AND(ISNUMBER(N1002),ISNUMBER(D1002)),N1002-D1002,"")</f>
        <v/>
      </c>
      <c r="P1002" s="7" t="inlineStr">
        <is>
          <t>Segundo</t>
        </is>
      </c>
      <c r="Q1002" s="7" t="n"/>
      <c r="R1002" s="7" t="n"/>
      <c r="S1002" s="7" t="n"/>
      <c r="T1002" s="7" t="n"/>
      <c r="U1002" s="7" t="n"/>
    </row>
    <row r="1003">
      <c r="A1003" s="5" t="n">
        <v>37</v>
      </c>
      <c r="B1003" s="5" t="inlineStr">
        <is>
          <t>Iniciativa</t>
        </is>
      </c>
      <c r="C1003" s="5" t="inlineStr">
        <is>
          <t>Iniciativa de decreto por el que se adicionan los artículos 406 bis y 406 ter al Código Penal del Estado Libre y Soberano de</t>
        </is>
      </c>
      <c r="D1003" s="6" t="n">
        <v>45988</v>
      </c>
      <c r="E1003" s="5" t="inlineStr">
        <is>
          <t>José Miguel Trujillo de Ita</t>
        </is>
      </c>
      <c r="F1003" s="5" t="inlineStr">
        <is>
          <t>MORENA</t>
        </is>
      </c>
      <c r="G1003" s="5" t="n">
        <v>3</v>
      </c>
      <c r="H1003" s="5" t="inlineStr">
        <is>
          <t>Procuración y Administración de Justicia</t>
        </is>
      </c>
      <c r="I1003" s="5" t="n"/>
      <c r="J1003" s="5" t="n"/>
      <c r="K1003" s="5" t="n"/>
      <c r="L1003" s="5" t="n"/>
      <c r="M1003" s="5" t="inlineStr">
        <is>
          <t>Aprobada</t>
        </is>
      </c>
      <c r="N1003" s="6" t="n">
        <v>46096</v>
      </c>
      <c r="O1003" s="5">
        <f>IF(AND(ISNUMBER(N1003),ISNUMBER(D1003)),N1003-D1003,"")</f>
        <v/>
      </c>
      <c r="P1003" s="5" t="inlineStr">
        <is>
          <t>Segundo</t>
        </is>
      </c>
      <c r="Q1003" s="5" t="inlineStr">
        <is>
          <t>Adición de los artículos 192 bis y 192 ter al Código Penal del Estado.</t>
        </is>
      </c>
      <c r="R1003" s="5" t="inlineStr">
        <is>
          <t>Concentrada: 31.10.24 José, 10.7.25 Andrés, 25.9.25 Elvia, 2.10.25 Óscar y 27.11.25 José</t>
        </is>
      </c>
      <c r="S1003" s="5" t="n">
        <v>36</v>
      </c>
      <c r="T1003" s="5" t="n"/>
      <c r="U1003" s="5" t="n"/>
    </row>
    <row r="1004">
      <c r="A1004" s="5" t="inlineStr">
        <is>
          <t>AG</t>
        </is>
      </c>
      <c r="B1004" s="5" t="inlineStr">
        <is>
          <t>Iniciativa</t>
        </is>
      </c>
      <c r="C1004" s="5" t="inlineStr">
        <is>
          <t>Iniciativa de decreto por el que se reforman el primer párrafo de la fracción vii y sus incisos a), primer párrafo, el segundo párrafo del inciso c) y el párrafo cuarto del inciso g) del artículo 12 de la Constitución Política del Estado Libre y Soberano de</t>
        </is>
      </c>
      <c r="D1004" s="6" t="n">
        <v>45988</v>
      </c>
      <c r="E1004" s="5" t="inlineStr">
        <is>
          <t>Las diputadas y los diputados, integrantes del grupo legislativo de morena</t>
        </is>
      </c>
      <c r="F1004" s="5" t="inlineStr">
        <is>
          <t>MORENA</t>
        </is>
      </c>
      <c r="G1004" s="5" t="n">
        <v>18</v>
      </c>
      <c r="H1004" s="5" t="inlineStr">
        <is>
          <t>Gobernación y Puntos Constitucionales</t>
        </is>
      </c>
      <c r="I1004" s="5" t="n"/>
      <c r="J1004" s="5" t="n"/>
      <c r="K1004" s="5" t="n"/>
      <c r="L1004" s="5" t="n"/>
      <c r="M1004" s="5" t="inlineStr">
        <is>
          <t>Aprobada</t>
        </is>
      </c>
      <c r="N1004" s="6" t="n">
        <v>45995</v>
      </c>
      <c r="O1004" s="5">
        <f>IF(AND(ISNUMBER(N1004),ISNUMBER(D1004)),N1004-D1004,"")</f>
        <v/>
      </c>
      <c r="P1004" s="5" t="inlineStr">
        <is>
          <t>Segundo</t>
        </is>
      </c>
      <c r="Q1004" s="5" t="inlineStr">
        <is>
          <t>Reforma constitucional que modifica diversos incisos de la fracción VII del artículo 12 referente a la carta magna estatal.</t>
        </is>
      </c>
      <c r="R1004" s="5" t="n"/>
      <c r="S1004" s="5" t="n">
        <v>41</v>
      </c>
      <c r="T1004" s="5" t="n"/>
      <c r="U1004" s="5" t="n"/>
    </row>
    <row r="1005">
      <c r="A1005" s="5" t="n"/>
      <c r="B1005" s="5" t="inlineStr">
        <is>
          <t>Iniciativa</t>
        </is>
      </c>
      <c r="C1005" s="5" t="inlineStr">
        <is>
          <t>Dictamen con minuta de decreto por el cual ley de egresos del estado para el ejercicio fiscal 2026</t>
        </is>
      </c>
      <c r="D1005" s="6" t="n">
        <v>45995</v>
      </c>
      <c r="E1005" s="5" t="inlineStr">
        <is>
          <t>Comisión de Presupuesto y Crédito Público</t>
        </is>
      </c>
      <c r="F1005" s="5" t="inlineStr">
        <is>
          <t>N/A</t>
        </is>
      </c>
      <c r="G1005" s="5" t="n">
        <v>7</v>
      </c>
      <c r="H1005" s="5" t="inlineStr">
        <is>
          <t>Presupuesto y Crédito Público</t>
        </is>
      </c>
      <c r="I1005" s="5" t="n"/>
      <c r="J1005" s="5" t="n"/>
      <c r="K1005" s="5" t="n"/>
      <c r="L1005" s="5" t="n"/>
      <c r="M1005" s="5" t="inlineStr">
        <is>
          <t>Aprobada</t>
        </is>
      </c>
      <c r="N1005" s="6" t="n">
        <v>45995</v>
      </c>
      <c r="O1005" s="5">
        <f>IF(AND(ISNUMBER(N1005),ISNUMBER(D1005)),N1005-D1005,"")</f>
        <v/>
      </c>
      <c r="P1005" s="5" t="inlineStr">
        <is>
          <t>Segundo</t>
        </is>
      </c>
      <c r="Q1005" s="5" t="inlineStr">
        <is>
          <t>Se aprobó el dictamen con minuta de ley de egresos del estado para el ejercicio fiscal 2026, el cual fue enviado al ejecutivo para su publicación.</t>
        </is>
      </c>
      <c r="R1005" s="5" t="n"/>
      <c r="S1005" s="5" t="n">
        <v>36</v>
      </c>
      <c r="T1005" s="5" t="n">
        <v>1</v>
      </c>
      <c r="U1005" s="5" t="n">
        <v>2</v>
      </c>
    </row>
    <row r="1006">
      <c r="A1006" s="5" t="n">
        <v>5</v>
      </c>
      <c r="B1006" s="5" t="inlineStr">
        <is>
          <t>Iniciativa</t>
        </is>
      </c>
      <c r="C1006" s="5" t="inlineStr">
        <is>
          <t>Dictamen con minuta de decreto por el cual se reforman las fracciones xxiii y xxiv del artículo 11 y el 26; y se adicionan la fracción xxv al artículo 11, un inciso g) a la fracción i del 14, el 30 bis, el 30 ter y el 30 quáter de la ley de transporte del estado</t>
        </is>
      </c>
      <c r="D1006" s="6" t="n">
        <v>45995</v>
      </c>
      <c r="E1006" s="5" t="inlineStr">
        <is>
          <t>Comisión de Transportes y Movilidad</t>
        </is>
      </c>
      <c r="F1006" s="5" t="inlineStr">
        <is>
          <t>N/A</t>
        </is>
      </c>
      <c r="G1006" s="5" t="n">
        <v>11</v>
      </c>
      <c r="H1006" s="5" t="inlineStr">
        <is>
          <t>Transportes y Movilidad</t>
        </is>
      </c>
      <c r="I1006" s="5" t="n"/>
      <c r="J1006" s="5" t="n"/>
      <c r="K1006" s="5" t="n"/>
      <c r="L1006" s="5" t="n"/>
      <c r="M1006" s="5" t="inlineStr">
        <is>
          <t>Aprobada</t>
        </is>
      </c>
      <c r="N1006" s="6" t="n">
        <v>45995</v>
      </c>
      <c r="O1006" s="5">
        <f>IF(AND(ISNUMBER(N1006),ISNUMBER(D1006)),N1006-D1006,"")</f>
        <v/>
      </c>
      <c r="P1006" s="5" t="inlineStr">
        <is>
          <t>Segundo</t>
        </is>
      </c>
      <c r="Q1006" s="5" t="inlineStr">
        <is>
          <t>Se reforman y adicionan diversos artículos de la ley de transporte del estado para modificar las fracciones correspondientes y añadir nuevos dispositivos legales.</t>
        </is>
      </c>
      <c r="R1006" s="5" t="n"/>
      <c r="S1006" s="5" t="n">
        <v>33</v>
      </c>
      <c r="T1006" s="5" t="n">
        <v>1</v>
      </c>
      <c r="U1006" s="5" t="n">
        <v>5</v>
      </c>
    </row>
    <row r="1007">
      <c r="A1007" s="5" t="n">
        <v>9</v>
      </c>
      <c r="B1007" s="5" t="inlineStr">
        <is>
          <t>Iniciativa</t>
        </is>
      </c>
      <c r="C1007" s="5" t="inlineStr">
        <is>
          <t>Dictamen con minuta de decreto por el cual análisis de 325 informes individuales de las entidades fiscalizadas del ejercicio 2023</t>
        </is>
      </c>
      <c r="D1007" s="6" t="n">
        <v>45995</v>
      </c>
      <c r="E1007" s="5" t="inlineStr">
        <is>
          <t>Comisión de Control</t>
        </is>
      </c>
      <c r="F1007" s="5" t="inlineStr">
        <is>
          <t>N/A</t>
        </is>
      </c>
      <c r="G1007" s="5" t="n">
        <v>10</v>
      </c>
      <c r="H1007" s="5" t="inlineStr">
        <is>
          <t>Control, Vigilancia y Evaluación de la Auditoría Superior del Estado</t>
        </is>
      </c>
      <c r="I1007" s="5" t="n"/>
      <c r="J1007" s="5" t="n"/>
      <c r="K1007" s="5" t="n"/>
      <c r="L1007" s="5" t="n"/>
      <c r="M1007" s="5" t="inlineStr">
        <is>
          <t>Aprobada</t>
        </is>
      </c>
      <c r="N1007" s="6" t="n">
        <v>45995</v>
      </c>
      <c r="O1007" s="5">
        <f>IF(AND(ISNUMBER(N1007),ISNUMBER(D1007)),N1007-D1007,"")</f>
        <v/>
      </c>
      <c r="P1007" s="5" t="inlineStr">
        <is>
          <t>Segundo</t>
        </is>
      </c>
      <c r="Q1007" s="5" t="inlineStr">
        <is>
          <t>Se aprueba el análisis de 325 informes individuales de fiscalización del ejercicio 2023 presentados por la auditoría superior del estado.</t>
        </is>
      </c>
      <c r="R1007" s="5" t="n"/>
      <c r="S1007" s="5" t="n">
        <v>39</v>
      </c>
      <c r="T1007" s="5" t="n"/>
      <c r="U1007" s="5" t="n">
        <v>1</v>
      </c>
    </row>
    <row r="1008">
      <c r="A1008" s="5" t="n">
        <v>15</v>
      </c>
      <c r="B1008" s="5" t="inlineStr">
        <is>
          <t>Iniciativa</t>
        </is>
      </c>
      <c r="C1008" s="5" t="inlineStr">
        <is>
          <t>Iniciativa de decreto por el que se reforman, adicionan y derogan diversas disposiciones de la Ley de Transparencia y Acceso a la Información Pública del Estado de; y de la Ley de Protección de Datos Personales en Posesión de Sujetos Obligados del Estado de</t>
        </is>
      </c>
      <c r="D1008" s="6" t="n">
        <v>45995</v>
      </c>
      <c r="E1008" s="5" t="inlineStr">
        <is>
          <t>Las diputadas y los diputados integrantes del grupo legislativo de morena de la sexagésima segunda legislatura del honorable congreso del estado</t>
        </is>
      </c>
      <c r="F1008" s="5" t="inlineStr">
        <is>
          <t>MORENA</t>
        </is>
      </c>
      <c r="G1008" s="5" t="n">
        <v>10</v>
      </c>
      <c r="H1008" s="5" t="inlineStr">
        <is>
          <t>Gobernación y Puntos Constitucionales</t>
        </is>
      </c>
      <c r="I1008" s="5" t="inlineStr">
        <is>
          <t>Transparencia y Acceso a la Información</t>
        </is>
      </c>
      <c r="J1008" s="5" t="n"/>
      <c r="K1008" s="5" t="n"/>
      <c r="L1008" s="5" t="n"/>
      <c r="M1008" s="5" t="inlineStr">
        <is>
          <t>Aprobada</t>
        </is>
      </c>
      <c r="N1008" s="6" t="n">
        <v>46198</v>
      </c>
      <c r="O1008" s="5">
        <f>IF(AND(ISNUMBER(N1008),ISNUMBER(D1008)),N1008-D1008,"")</f>
        <v/>
      </c>
      <c r="P1008" s="5" t="inlineStr">
        <is>
          <t>Segundo</t>
        </is>
      </c>
      <c r="Q1008" s="5" t="inlineStr">
        <is>
          <t>Se reforman y derogan diversas disposiciones de la Ley de Transparencia y Acceso a la Información Pública y de la Ley de Protección de Datos Personales en Posesión de Sujetos Obligados del estado.</t>
        </is>
      </c>
      <c r="R1008" s="5" t="n"/>
      <c r="S1008" s="5" t="n">
        <v>29</v>
      </c>
      <c r="T1008" s="5" t="n">
        <v>6</v>
      </c>
      <c r="U1008" s="5" t="n">
        <v>2</v>
      </c>
    </row>
    <row r="1009">
      <c r="A1009" s="7" t="n">
        <v>16</v>
      </c>
      <c r="B1009" s="7" t="inlineStr">
        <is>
          <t>Iniciativa</t>
        </is>
      </c>
      <c r="C1009" s="7" t="inlineStr">
        <is>
          <t>Iniciativa de decreto por el que se adiciona la fracción v bis al artículo 12 de la Constitución Política del Estado Libre y Soberano de</t>
        </is>
      </c>
      <c r="D1009" s="8" t="n">
        <v>45995</v>
      </c>
      <c r="E1009" s="7" t="inlineStr">
        <is>
          <t>Óscar Mauricio Céspedes Peregrina</t>
        </is>
      </c>
      <c r="F1009" s="7" t="inlineStr">
        <is>
          <t>PT</t>
        </is>
      </c>
      <c r="G1009" s="7" t="n">
        <v>14</v>
      </c>
      <c r="H1009" s="7" t="inlineStr">
        <is>
          <t>Gobernación y Puntos Constitucionales</t>
        </is>
      </c>
      <c r="I1009" s="7" t="n"/>
      <c r="J1009" s="7" t="n"/>
      <c r="K1009" s="7" t="n"/>
      <c r="L1009" s="7" t="n"/>
      <c r="M1009" s="7" t="inlineStr">
        <is>
          <t>Pendiente</t>
        </is>
      </c>
      <c r="N1009" s="7" t="n"/>
      <c r="O1009" s="7">
        <f>IF(AND(ISNUMBER(N1009),ISNUMBER(D1009)),N1009-D1009,"")</f>
        <v/>
      </c>
      <c r="P1009" s="7" t="inlineStr">
        <is>
          <t>Segundo</t>
        </is>
      </c>
      <c r="Q1009" s="7" t="n"/>
      <c r="R1009" s="7" t="n"/>
      <c r="S1009" s="7" t="n"/>
      <c r="T1009" s="7" t="n"/>
      <c r="U1009" s="7" t="n"/>
    </row>
    <row r="1010">
      <c r="A1010" s="5" t="n">
        <v>17</v>
      </c>
      <c r="B1010" s="5" t="inlineStr">
        <is>
          <t>Iniciativa</t>
        </is>
      </c>
      <c r="C1010" s="5" t="inlineStr">
        <is>
          <t>Iniciativa de decreto por el que se reforman diversas disposiciones de la Ley de Cultura del Estado de</t>
        </is>
      </c>
      <c r="D1010" s="6" t="n">
        <v>45995</v>
      </c>
      <c r="E1010" s="5" t="inlineStr">
        <is>
          <t>Floricel González Méndez</t>
        </is>
      </c>
      <c r="F1010" s="5" t="inlineStr">
        <is>
          <t>MORENA</t>
        </is>
      </c>
      <c r="G1010" s="5" t="n">
        <v>8</v>
      </c>
      <c r="H1010" s="5" t="inlineStr">
        <is>
          <t>Cultura</t>
        </is>
      </c>
      <c r="I1010" s="5" t="n"/>
      <c r="J1010" s="5" t="n"/>
      <c r="K1010" s="5" t="n"/>
      <c r="L1010" s="5" t="n"/>
      <c r="M1010" s="5" t="inlineStr">
        <is>
          <t>Aprobada</t>
        </is>
      </c>
      <c r="N1010" s="6" t="n">
        <v>46096</v>
      </c>
      <c r="O1010" s="5">
        <f>IF(AND(ISNUMBER(N1010),ISNUMBER(D1010)),N1010-D1010,"")</f>
        <v/>
      </c>
      <c r="P1010" s="5" t="inlineStr">
        <is>
          <t>Segundo</t>
        </is>
      </c>
      <c r="Q1010" s="5" t="inlineStr">
        <is>
          <t>Reformas y adiciones a la Ley de Cultura del Estado.</t>
        </is>
      </c>
      <c r="R1010" s="5" t="inlineStr">
        <is>
          <t>Concentrada: 28.11.24 María, 3.7.25 Leonela, 6.11.25 Floricel, 4.12.25 Floricel, 22.1.26 Azucena, 12.2.26 Kathya, 19.2.26 Esther y 12.3.26 Cinthya</t>
        </is>
      </c>
      <c r="S1010" s="5" t="n">
        <v>36</v>
      </c>
      <c r="T1010" s="5" t="n"/>
      <c r="U1010" s="5" t="n"/>
    </row>
    <row r="1011">
      <c r="A1011" s="5" t="n">
        <v>18</v>
      </c>
      <c r="B1011" s="5" t="inlineStr">
        <is>
          <t>Iniciativa</t>
        </is>
      </c>
      <c r="C1011" s="5" t="inlineStr">
        <is>
          <t>Iniciativa de decreto por el que se reforman las fracciones vi, vii y se adiciona la viii al artículo 3 de la Ley de la Juventud para el Estado de</t>
        </is>
      </c>
      <c r="D1011" s="6" t="n">
        <v>45995</v>
      </c>
      <c r="E1011" s="5" t="inlineStr">
        <is>
          <t>Azucena Rosas Tapia</t>
        </is>
      </c>
      <c r="F1011" s="5" t="inlineStr">
        <is>
          <t>MORENA</t>
        </is>
      </c>
      <c r="G1011" s="5" t="n">
        <v>18</v>
      </c>
      <c r="H1011" s="5" t="inlineStr">
        <is>
          <t>Juventud y Deporte</t>
        </is>
      </c>
      <c r="I1011" s="5" t="n"/>
      <c r="J1011" s="5" t="n"/>
      <c r="K1011" s="5" t="n"/>
      <c r="L1011" s="5" t="n"/>
      <c r="M1011" s="5" t="inlineStr">
        <is>
          <t>Aprobada</t>
        </is>
      </c>
      <c r="N1011" s="6" t="n">
        <v>46163</v>
      </c>
      <c r="O1011" s="5">
        <f>IF(AND(ISNUMBER(N1011),ISNUMBER(D1011)),N1011-D1011,"")</f>
        <v/>
      </c>
      <c r="P1011" s="5" t="inlineStr">
        <is>
          <t>Segundo</t>
        </is>
      </c>
      <c r="Q1011" s="5" t="inlineStr">
        <is>
          <t>Reforma diversos artículos de la Ley de la Juventud para el Estado de Puebla.</t>
        </is>
      </c>
      <c r="R1011" s="5" t="inlineStr">
        <is>
          <t>Concentrada: 26.6.25 Leonela y 4.12.25 Azucena</t>
        </is>
      </c>
      <c r="S1011" s="5" t="n">
        <v>40</v>
      </c>
      <c r="T1011" s="5" t="n"/>
      <c r="U1011" s="5" t="n"/>
    </row>
    <row r="1012">
      <c r="A1012" s="5" t="n">
        <v>19</v>
      </c>
      <c r="B1012" s="5" t="inlineStr">
        <is>
          <t>Iniciativa</t>
        </is>
      </c>
      <c r="C1012" s="5" t="inlineStr">
        <is>
          <t>Iniciativa de decreto por el que se reforma el artículo 84 de la Ley de la Juventud para el Estado de</t>
        </is>
      </c>
      <c r="D1012" s="6" t="n">
        <v>45995</v>
      </c>
      <c r="E1012" s="5" t="inlineStr">
        <is>
          <t>Julio Miguel Huerta Gómez</t>
        </is>
      </c>
      <c r="F1012" s="5" t="inlineStr">
        <is>
          <t>MORENA</t>
        </is>
      </c>
      <c r="G1012" s="5" t="n">
        <v>18</v>
      </c>
      <c r="H1012" s="5" t="inlineStr">
        <is>
          <t>Juventud y Deporte</t>
        </is>
      </c>
      <c r="I1012" s="5" t="n"/>
      <c r="J1012" s="5" t="n"/>
      <c r="K1012" s="5" t="n"/>
      <c r="L1012" s="5" t="n"/>
      <c r="M1012" s="5" t="inlineStr">
        <is>
          <t>Aprobada</t>
        </is>
      </c>
      <c r="N1012" s="6" t="n">
        <v>46163</v>
      </c>
      <c r="O1012" s="5">
        <f>IF(AND(ISNUMBER(N1012),ISNUMBER(D1012)),N1012-D1012,"")</f>
        <v/>
      </c>
      <c r="P1012" s="5" t="inlineStr">
        <is>
          <t>Segundo</t>
        </is>
      </c>
      <c r="Q1012" s="5" t="inlineStr">
        <is>
          <t>Reforma el artículo 45 de la Ley de la Juventud para el Estado de Puebla.</t>
        </is>
      </c>
      <c r="R1012" s="5" t="inlineStr">
        <is>
          <t>Concentrada: 25.7.25 Ana, 4.12.25 Julio, 15.3.26 José, 9.4.26 Ana, 23.4.26 Ana Lilia Tepole Armenta de la Sexagésima Www.congreso .gob.mx Segunda Legislatura y 21.5.26 Ana</t>
        </is>
      </c>
      <c r="S1012" s="5" t="n">
        <v>40</v>
      </c>
      <c r="T1012" s="5" t="n"/>
      <c r="U1012" s="5" t="n"/>
    </row>
    <row r="1013">
      <c r="A1013" s="7" t="n">
        <v>20</v>
      </c>
      <c r="B1013" s="7" t="inlineStr">
        <is>
          <t>Iniciativa</t>
        </is>
      </c>
      <c r="C1013" s="7" t="inlineStr">
        <is>
          <t>Iniciativa de decreto por el que se reforman y adicionan diversas www.congreso .gob.mx disposiciones de la Ley de Mecanismos Alternativos de Solución de Controversias del Estado Libre y Soberano de; de la Ley Orgánica del Poder Judicial del Estado de; del Código Civil para el Estado Libre y Soberano de y del Código de Procedimientos Civiles para el Estado Libre y Soberano de</t>
        </is>
      </c>
      <c r="D1013" s="8" t="n">
        <v>45995</v>
      </c>
      <c r="E1013" s="7" t="inlineStr">
        <is>
          <t>Elisa Limon Balderrabano</t>
        </is>
      </c>
      <c r="F1013" s="7" t="inlineStr">
        <is>
          <t>MORENA</t>
        </is>
      </c>
      <c r="G1013" s="7" t="n">
        <v>14</v>
      </c>
      <c r="H1013" s="7" t="inlineStr">
        <is>
          <t>Procuración y Administración de Justicia</t>
        </is>
      </c>
      <c r="I1013" s="7" t="n"/>
      <c r="J1013" s="7" t="n"/>
      <c r="K1013" s="7" t="n"/>
      <c r="L1013" s="7" t="n"/>
      <c r="M1013" s="7" t="inlineStr">
        <is>
          <t>Pendiente</t>
        </is>
      </c>
      <c r="N1013" s="7" t="n"/>
      <c r="O1013" s="7">
        <f>IF(AND(ISNUMBER(N1013),ISNUMBER(D1013)),N1013-D1013,"")</f>
        <v/>
      </c>
      <c r="P1013" s="7" t="inlineStr">
        <is>
          <t>Segundo</t>
        </is>
      </c>
      <c r="Q1013" s="7" t="n"/>
      <c r="R1013" s="7" t="n"/>
      <c r="S1013" s="7" t="n"/>
      <c r="T1013" s="7" t="n"/>
      <c r="U1013" s="7" t="n"/>
    </row>
    <row r="1014">
      <c r="A1014" s="7" t="n">
        <v>22</v>
      </c>
      <c r="B1014" s="7" t="inlineStr">
        <is>
          <t>Iniciativa</t>
        </is>
      </c>
      <c r="C1014" s="7" t="inlineStr">
        <is>
          <t>Iniciativa de decreto por el que reforman los artículos 7 fracción v, 9 fracción vii y el 25 de la Ley de Cultura del Estado de</t>
        </is>
      </c>
      <c r="D1014" s="8" t="n">
        <v>45995</v>
      </c>
      <c r="E1014" s="7" t="inlineStr">
        <is>
          <t>Miguel Márquez Ríos y Azucena Rosas Tapia</t>
        </is>
      </c>
      <c r="F1014" s="7" t="inlineStr">
        <is>
          <t>Conjunto: PVEM y MORENA</t>
        </is>
      </c>
      <c r="G1014" s="7" t="n">
        <v>8</v>
      </c>
      <c r="H1014" s="7" t="inlineStr">
        <is>
          <t>Cultura</t>
        </is>
      </c>
      <c r="I1014" s="7" t="n"/>
      <c r="J1014" s="7" t="n"/>
      <c r="K1014" s="7" t="n"/>
      <c r="L1014" s="7" t="n"/>
      <c r="M1014" s="7" t="inlineStr">
        <is>
          <t>Pendiente</t>
        </is>
      </c>
      <c r="N1014" s="7" t="n"/>
      <c r="O1014" s="7">
        <f>IF(AND(ISNUMBER(N1014),ISNUMBER(D1014)),N1014-D1014,"")</f>
        <v/>
      </c>
      <c r="P1014" s="7" t="inlineStr">
        <is>
          <t>Segundo</t>
        </is>
      </c>
      <c r="Q1014" s="7" t="n"/>
      <c r="R1014" s="7" t="n"/>
      <c r="S1014" s="7" t="n"/>
      <c r="T1014" s="7" t="n"/>
      <c r="U1014" s="7" t="n"/>
    </row>
    <row r="1015">
      <c r="A1015" s="5" t="n">
        <v>23</v>
      </c>
      <c r="B1015" s="5" t="inlineStr">
        <is>
          <t>Iniciativa</t>
        </is>
      </c>
      <c r="C1015" s="5" t="inlineStr">
        <is>
          <t>Iniciativa de decreto por el que reforman el artículo 36 fracción xviii de la Ley Orgánica de la Administración Pública del Estado de</t>
        </is>
      </c>
      <c r="D1015" s="6" t="n">
        <v>45995</v>
      </c>
      <c r="E1015" s="5" t="inlineStr">
        <is>
          <t>Miguel Márquez Ríos, Azucena Rosas Tapia y De la Www.congreso .gob.mx Sexagésima Segunda Legislatura</t>
        </is>
      </c>
      <c r="F1015" s="5" t="inlineStr">
        <is>
          <t>Conjunto: PVEM y MORENA</t>
        </is>
      </c>
      <c r="G1015" s="5" t="n">
        <v>18</v>
      </c>
      <c r="H1015" s="5" t="inlineStr">
        <is>
          <t>Gobernación y Puntos Constitucionales</t>
        </is>
      </c>
      <c r="I1015" s="5" t="n"/>
      <c r="J1015" s="5" t="n"/>
      <c r="K1015" s="5" t="n"/>
      <c r="L1015" s="5" t="n"/>
      <c r="M1015" s="5" t="inlineStr">
        <is>
          <t>Aprobada</t>
        </is>
      </c>
      <c r="N1015" s="6" t="n">
        <v>46227</v>
      </c>
      <c r="O1015" s="5">
        <f>IF(AND(ISNUMBER(N1015),ISNUMBER(D1015)),N1015-D1015,"")</f>
        <v/>
      </c>
      <c r="P1015" s="5" t="inlineStr">
        <is>
          <t>Segundo</t>
        </is>
      </c>
      <c r="Q1015" s="5" t="inlineStr">
        <is>
          <t>Se plantea la derogación de las fracciones XXXI y XXXII del artículo 32 de la Ley Orgánica de la Administración Pública estatal.</t>
        </is>
      </c>
      <c r="R1015" s="5" t="inlineStr">
        <is>
          <t>Concentrada: 26.6.25 José, 25.7.25 Xel, 13.11.25 Fedrha, 4.12.25 Miguel Márquez Ríos, Azucena Rosas Tapia y De la Www.congreso .gob.mx Sexagésima Segunda Legislatura, 11.12.25 José, 5.2.26 María y 18.6.26 Araceli</t>
        </is>
      </c>
      <c r="S1015" s="5" t="n">
        <v>30</v>
      </c>
      <c r="T1015" s="5" t="n"/>
      <c r="U1015" s="5" t="n"/>
    </row>
    <row r="1016">
      <c r="A1016" s="7" t="n">
        <v>24</v>
      </c>
      <c r="B1016" s="7" t="inlineStr">
        <is>
          <t>Iniciativa</t>
        </is>
      </c>
      <c r="C1016" s="7" t="inlineStr">
        <is>
          <t>Iniciativa de decreto por el que se reforman las fracciones xxv, xxvi; y se adiciona la xxvii al artículo 380 del Código Penal del Estado Libre y Soberano de</t>
        </is>
      </c>
      <c r="D1016" s="8" t="n">
        <v>45995</v>
      </c>
      <c r="E1016" s="7" t="inlineStr">
        <is>
          <t>Delfina Pozos Vergara</t>
        </is>
      </c>
      <c r="F1016" s="7" t="inlineStr">
        <is>
          <t>PRI</t>
        </is>
      </c>
      <c r="G1016" s="7" t="n">
        <v>14</v>
      </c>
      <c r="H1016" s="7" t="inlineStr">
        <is>
          <t>Procuración y Administración de Justicia</t>
        </is>
      </c>
      <c r="I1016" s="7" t="n"/>
      <c r="J1016" s="7" t="n"/>
      <c r="K1016" s="7" t="n"/>
      <c r="L1016" s="7" t="n"/>
      <c r="M1016" s="7" t="inlineStr">
        <is>
          <t>Pendiente</t>
        </is>
      </c>
      <c r="N1016" s="7" t="n"/>
      <c r="O1016" s="7">
        <f>IF(AND(ISNUMBER(N1016),ISNUMBER(D1016)),N1016-D1016,"")</f>
        <v/>
      </c>
      <c r="P1016" s="7" t="inlineStr">
        <is>
          <t>Segundo</t>
        </is>
      </c>
      <c r="Q1016" s="7" t="n"/>
      <c r="R1016" s="7" t="n"/>
      <c r="S1016" s="7" t="n"/>
      <c r="T1016" s="7" t="n"/>
      <c r="U1016" s="7" t="n"/>
    </row>
    <row r="1017">
      <c r="A1017" s="7" t="n">
        <v>25</v>
      </c>
      <c r="B1017" s="7" t="inlineStr">
        <is>
          <t>Iniciativa</t>
        </is>
      </c>
      <c r="C1017" s="7" t="inlineStr">
        <is>
          <t>Iniciativa de decreto por el que se expide la Ley de Protección Digital para las Niñas, niños y adolescentes del estado de</t>
        </is>
      </c>
      <c r="D1017" s="8" t="n">
        <v>45995</v>
      </c>
      <c r="E1017" s="7" t="inlineStr">
        <is>
          <t>Elías Lozada Ortega</t>
        </is>
      </c>
      <c r="F1017" s="7" t="inlineStr">
        <is>
          <t>Nueva Alianza</t>
        </is>
      </c>
      <c r="G1017" s="7" t="n">
        <v>14</v>
      </c>
      <c r="H1017" s="7" t="inlineStr">
        <is>
          <t>De la Familia y los Derechos de la Niñez</t>
        </is>
      </c>
      <c r="I1017" s="7" t="n"/>
      <c r="J1017" s="7" t="n"/>
      <c r="K1017" s="7" t="n"/>
      <c r="L1017" s="7" t="n"/>
      <c r="M1017" s="7" t="inlineStr">
        <is>
          <t>Pendiente</t>
        </is>
      </c>
      <c r="N1017" s="7" t="n"/>
      <c r="O1017" s="7">
        <f>IF(AND(ISNUMBER(N1017),ISNUMBER(D1017)),N1017-D1017,"")</f>
        <v/>
      </c>
      <c r="P1017" s="7" t="inlineStr">
        <is>
          <t>Segundo</t>
        </is>
      </c>
      <c r="Q1017" s="7" t="n"/>
      <c r="R1017" s="7" t="n"/>
      <c r="S1017" s="7" t="n"/>
      <c r="T1017" s="7" t="n"/>
      <c r="U1017" s="7" t="n"/>
    </row>
    <row r="1018">
      <c r="A1018" s="7" t="n">
        <v>26</v>
      </c>
      <c r="B1018" s="7" t="inlineStr">
        <is>
          <t>Iniciativa</t>
        </is>
      </c>
      <c r="C1018" s="7" t="inlineStr">
        <is>
          <t>Iniciativa de decreto por el que se adiciona la fracción xiii al artículo 150 de la Ley Orgánica Municipal</t>
        </is>
      </c>
      <c r="D1018" s="8" t="n">
        <v>45995</v>
      </c>
      <c r="E1018" s="7" t="inlineStr">
        <is>
          <t>Araceli Celestino Rosas</t>
        </is>
      </c>
      <c r="F1018" s="7" t="inlineStr">
        <is>
          <t>PT</t>
        </is>
      </c>
      <c r="G1018" s="7" t="n">
        <v>18</v>
      </c>
      <c r="H1018" s="7" t="inlineStr">
        <is>
          <t>Asuntos Municipales</t>
        </is>
      </c>
      <c r="I1018" s="7" t="n"/>
      <c r="J1018" s="7" t="n"/>
      <c r="K1018" s="7" t="n"/>
      <c r="L1018" s="7" t="n"/>
      <c r="M1018" s="7" t="inlineStr">
        <is>
          <t>Pendiente</t>
        </is>
      </c>
      <c r="N1018" s="7" t="n"/>
      <c r="O1018" s="7">
        <f>IF(AND(ISNUMBER(N1018),ISNUMBER(D1018)),N1018-D1018,"")</f>
        <v/>
      </c>
      <c r="P1018" s="7" t="inlineStr">
        <is>
          <t>Segundo</t>
        </is>
      </c>
      <c r="Q1018" s="7" t="n"/>
      <c r="R1018" s="7" t="n"/>
      <c r="S1018" s="7" t="n"/>
      <c r="T1018" s="7" t="n"/>
      <c r="U1018" s="7" t="n"/>
    </row>
    <row r="1019">
      <c r="A1019" s="7" t="n">
        <v>27</v>
      </c>
      <c r="B1019" s="7" t="inlineStr">
        <is>
          <t>Iniciativa</t>
        </is>
      </c>
      <c r="C1019" s="7" t="inlineStr">
        <is>
          <t>Iniciativa de decreto por el que se adiciona un párrafo al artículo 62 de la Ley de los Derechos de las Niñas, niños y adolescentes del estado de</t>
        </is>
      </c>
      <c r="D1019" s="8" t="n">
        <v>45995</v>
      </c>
      <c r="E1019" s="7" t="inlineStr">
        <is>
          <t>José Miguel Trujillo de Ita</t>
        </is>
      </c>
      <c r="F1019" s="7" t="inlineStr">
        <is>
          <t>MORENA</t>
        </is>
      </c>
      <c r="G1019" s="7" t="n">
        <v>14</v>
      </c>
      <c r="H1019" s="7" t="inlineStr">
        <is>
          <t>De la Familia y los Derechos de la Niñez</t>
        </is>
      </c>
      <c r="I1019" s="7" t="n"/>
      <c r="J1019" s="7" t="n"/>
      <c r="K1019" s="7" t="n"/>
      <c r="L1019" s="7" t="n"/>
      <c r="M1019" s="7" t="inlineStr">
        <is>
          <t>Pendiente</t>
        </is>
      </c>
      <c r="N1019" s="7" t="n"/>
      <c r="O1019" s="7">
        <f>IF(AND(ISNUMBER(N1019),ISNUMBER(D1019)),N1019-D1019,"")</f>
        <v/>
      </c>
      <c r="P1019" s="7" t="inlineStr">
        <is>
          <t>Segundo</t>
        </is>
      </c>
      <c r="Q1019" s="7" t="n"/>
      <c r="R1019" s="7" t="n"/>
      <c r="S1019" s="7" t="n"/>
      <c r="T1019" s="7" t="n"/>
      <c r="U1019" s="7" t="n"/>
    </row>
    <row r="1020">
      <c r="A1020" s="7" t="n">
        <v>28</v>
      </c>
      <c r="B1020" s="7" t="inlineStr">
        <is>
          <t>Iniciativa</t>
        </is>
      </c>
      <c r="C1020" s="7" t="inlineStr">
        <is>
          <t>Iniciativa de decreto por el que se adiciona la fracción vi al artículo 5 de la Ley de Desarrollo Rural Sustentable del Estado de</t>
        </is>
      </c>
      <c r="D1020" s="8" t="n">
        <v>45995</v>
      </c>
      <c r="E1020" s="7" t="inlineStr">
        <is>
          <t>José Miguel Trujillo de Ita</t>
        </is>
      </c>
      <c r="F1020" s="7" t="inlineStr">
        <is>
          <t>MORENA</t>
        </is>
      </c>
      <c r="G1020" s="7" t="n">
        <v>12</v>
      </c>
      <c r="H1020" s="7" t="inlineStr">
        <is>
          <t>Desarrollo Rural</t>
        </is>
      </c>
      <c r="I1020" s="7" t="n"/>
      <c r="J1020" s="7" t="n"/>
      <c r="K1020" s="7" t="n"/>
      <c r="L1020" s="7" t="n"/>
      <c r="M1020" s="7" t="inlineStr">
        <is>
          <t>Pendiente</t>
        </is>
      </c>
      <c r="N1020" s="7" t="n"/>
      <c r="O1020" s="7">
        <f>IF(AND(ISNUMBER(N1020),ISNUMBER(D1020)),N1020-D1020,"")</f>
        <v/>
      </c>
      <c r="P1020" s="7" t="inlineStr">
        <is>
          <t>Segundo</t>
        </is>
      </c>
      <c r="Q1020" s="7" t="n"/>
      <c r="R1020" s="7" t="n"/>
      <c r="S1020" s="7" t="n"/>
      <c r="T1020" s="7" t="n"/>
      <c r="U1020" s="7" t="n"/>
    </row>
    <row r="1021">
      <c r="A1021" s="5" t="n">
        <v>29</v>
      </c>
      <c r="B1021" s="5" t="inlineStr">
        <is>
          <t>Iniciativa</t>
        </is>
      </c>
      <c r="C1021" s="5" t="inlineStr">
        <is>
          <t>Iniciativa de decreto por el que se reforman las fracciones iii del artículo 4 y la iii del 14 de la Ley para Prevenir y Eliminar la Discriminación del Estado Libre y Soberano de</t>
        </is>
      </c>
      <c r="D1021" s="6" t="n">
        <v>45995</v>
      </c>
      <c r="E1021" s="5" t="inlineStr">
        <is>
          <t>Rosalío Zanatta Vidaurri</t>
        </is>
      </c>
      <c r="F1021" s="5" t="inlineStr">
        <is>
          <t>MORENA</t>
        </is>
      </c>
      <c r="G1021" s="5" t="n">
        <v>14</v>
      </c>
      <c r="H1021" s="5" t="inlineStr">
        <is>
          <t>Derechos Humanos</t>
        </is>
      </c>
      <c r="I1021" s="5" t="n"/>
      <c r="J1021" s="5" t="n"/>
      <c r="K1021" s="5" t="n"/>
      <c r="L1021" s="5" t="n"/>
      <c r="M1021" s="5" t="inlineStr">
        <is>
          <t>Aprobada</t>
        </is>
      </c>
      <c r="N1021" s="6" t="n">
        <v>46157</v>
      </c>
      <c r="O1021" s="5">
        <f>IF(AND(ISNUMBER(N1021),ISNUMBER(D1021)),N1021-D1021,"")</f>
        <v/>
      </c>
      <c r="P1021" s="5" t="inlineStr">
        <is>
          <t>Segundo</t>
        </is>
      </c>
      <c r="Q1021" s="5" t="inlineStr">
        <is>
          <t>Se adiciona la fracción III bis al artículo 4 de la Ley para Prevenir y Eliminar la Discriminación del Estado, ampliando los supuestos de protección contra la discriminación.</t>
        </is>
      </c>
      <c r="R1021" s="5" t="inlineStr">
        <is>
          <t>Concentrada: 30.4.25 Leonela, 29.5.25 Cinthya, 4.12.25 Rosalío y 23.4.26 Leonela</t>
        </is>
      </c>
      <c r="S1021" s="5" t="n">
        <v>40</v>
      </c>
      <c r="T1021" s="5" t="n"/>
      <c r="U1021" s="5" t="n"/>
    </row>
    <row r="1022">
      <c r="A1022" s="5" t="n">
        <v>31</v>
      </c>
      <c r="B1022" s="5" t="inlineStr">
        <is>
          <t>Iniciativa</t>
        </is>
      </c>
      <c r="C1022" s="5" t="inlineStr">
        <is>
          <t>Iniciativa de decreto por el que se reforman y adicionan diversas disposiciones de la Ley Estatal del Deporte</t>
        </is>
      </c>
      <c r="D1022" s="6" t="n">
        <v>45995</v>
      </c>
      <c r="E1022" s="5" t="inlineStr">
        <is>
          <t>Www.congreso .gob.mx María Soledad Amieva Zamora</t>
        </is>
      </c>
      <c r="F1022" s="5" t="inlineStr">
        <is>
          <t>MORENA</t>
        </is>
      </c>
      <c r="G1022" s="5" t="n">
        <v>8</v>
      </c>
      <c r="H1022" s="5" t="inlineStr">
        <is>
          <t>Juventud y Deporte</t>
        </is>
      </c>
      <c r="I1022" s="5" t="n"/>
      <c r="J1022" s="5" t="n"/>
      <c r="K1022" s="5" t="n"/>
      <c r="L1022" s="5" t="n"/>
      <c r="M1022" s="5" t="inlineStr">
        <is>
          <t>Aprobada</t>
        </is>
      </c>
      <c r="N1022" s="6" t="n">
        <v>46157</v>
      </c>
      <c r="O1022" s="5">
        <f>IF(AND(ISNUMBER(N1022),ISNUMBER(D1022)),N1022-D1022,"")</f>
        <v/>
      </c>
      <c r="P1022" s="5" t="inlineStr">
        <is>
          <t>Segundo</t>
        </is>
      </c>
      <c r="Q1022" s="5" t="inlineStr">
        <is>
          <t>El dictamen reforma y adiciona la Ley Estatal del Deporte para actualizar las normativas vigentes relativas a las actividades deportivas.</t>
        </is>
      </c>
      <c r="R1022" s="5" t="inlineStr">
        <is>
          <t>Concentrada: 4.12.25 Www.congreso .gob.mx María Soledad Amieva Zamora, 19.2.26 Cinthya Gabriela Chumacero Rodríguez y Integrante del Grupo Www.congreso .gob.mx Legislativo de Morena, 12.3.26 María, 15.5.26 Ana y 15.5.26 Jaime</t>
        </is>
      </c>
      <c r="S1022" s="5" t="n">
        <v>35</v>
      </c>
      <c r="T1022" s="5" t="n"/>
      <c r="U1022" s="5" t="n">
        <v>5</v>
      </c>
    </row>
    <row r="1023">
      <c r="A1023" s="5" t="n">
        <v>32</v>
      </c>
      <c r="B1023" s="5" t="inlineStr">
        <is>
          <t>Iniciativa</t>
        </is>
      </c>
      <c r="C1023" s="5" t="inlineStr">
        <is>
          <t>Iniciativa de decreto por el que se reforma la fracción vii del artículo 8 de la Ley Orgánica de la Fiscalía General del Estado de</t>
        </is>
      </c>
      <c r="D1023" s="6" t="n">
        <v>45995</v>
      </c>
      <c r="E1023" s="5" t="inlineStr">
        <is>
          <t>Ana Lilia Tepole Armenta</t>
        </is>
      </c>
      <c r="F1023" s="5" t="inlineStr">
        <is>
          <t>MORENA</t>
        </is>
      </c>
      <c r="G1023" s="5" t="n">
        <v>14</v>
      </c>
      <c r="H1023" s="5" t="inlineStr">
        <is>
          <t>Procuración y Administración de Justicia</t>
        </is>
      </c>
      <c r="I1023" s="5" t="n"/>
      <c r="J1023" s="5" t="n"/>
      <c r="K1023" s="5" t="n"/>
      <c r="L1023" s="5" t="n"/>
      <c r="M1023" s="5" t="inlineStr">
        <is>
          <t>Aprobada</t>
        </is>
      </c>
      <c r="N1023" s="6" t="n">
        <v>46078</v>
      </c>
      <c r="O1023" s="5">
        <f>IF(AND(ISNUMBER(N1023),ISNUMBER(D1023)),N1023-D1023,"")</f>
        <v/>
      </c>
      <c r="P1023" s="5" t="inlineStr">
        <is>
          <t>Segundo</t>
        </is>
      </c>
      <c r="Q1023" s="5" t="inlineStr">
        <is>
          <t>Reforma diversos artículos de la Ley Orgánica de la Fiscalía General del Estado para actualizar sus facultades y estructura.</t>
        </is>
      </c>
      <c r="R1023" s="5" t="inlineStr">
        <is>
          <t>Concentrada: 15.3.25 Rosalío, 24.4.25 María, 4.12.25 Ana y 4.12.25 Azucena</t>
        </is>
      </c>
      <c r="S1023" s="5" t="n">
        <v>40</v>
      </c>
      <c r="T1023" s="5" t="n"/>
      <c r="U1023" s="5" t="n"/>
    </row>
    <row r="1024">
      <c r="A1024" s="7" t="n">
        <v>33</v>
      </c>
      <c r="B1024" s="7" t="inlineStr">
        <is>
          <t>Iniciativa</t>
        </is>
      </c>
      <c r="C1024" s="7" t="inlineStr">
        <is>
          <t>Iniciativa de decreto por el que se adiciona un segundo párrafo al artículo 11, recorriéndose el subsecuente, a la Constitución Política del Estado Libre y Soberano de</t>
        </is>
      </c>
      <c r="D1024" s="8" t="n">
        <v>45995</v>
      </c>
      <c r="E1024" s="7" t="inlineStr">
        <is>
          <t>Elvia Graciela Palomares Ramírez</t>
        </is>
      </c>
      <c r="F1024" s="7" t="inlineStr">
        <is>
          <t>MORENA</t>
        </is>
      </c>
      <c r="G1024" s="7" t="n">
        <v>14</v>
      </c>
      <c r="H1024" s="7" t="inlineStr">
        <is>
          <t>Gobernación y Puntos Constitucionales</t>
        </is>
      </c>
      <c r="I1024" s="7" t="n"/>
      <c r="J1024" s="7" t="n"/>
      <c r="K1024" s="7" t="n"/>
      <c r="L1024" s="7" t="n"/>
      <c r="M1024" s="7" t="inlineStr">
        <is>
          <t>Pendiente</t>
        </is>
      </c>
      <c r="N1024" s="7" t="n"/>
      <c r="O1024" s="7">
        <f>IF(AND(ISNUMBER(N1024),ISNUMBER(D1024)),N1024-D1024,"")</f>
        <v/>
      </c>
      <c r="P1024" s="7" t="inlineStr">
        <is>
          <t>Segundo</t>
        </is>
      </c>
      <c r="Q1024" s="7" t="n"/>
      <c r="R1024" s="7" t="n"/>
      <c r="S1024" s="7" t="n"/>
      <c r="T1024" s="7" t="n"/>
      <c r="U1024" s="7" t="n"/>
    </row>
    <row r="1025">
      <c r="A1025" s="7" t="n">
        <v>34</v>
      </c>
      <c r="B1025" s="7" t="inlineStr">
        <is>
          <t>Iniciativa</t>
        </is>
      </c>
      <c r="C1025" s="7" t="inlineStr">
        <is>
          <t>Iniciativa de decreto por el que se reforma el artículo 107 y se adiciona el artículo 105 bis y la fracción iv bis al artículo 130 de la Ley de Educación del Estado de</t>
        </is>
      </c>
      <c r="D1025" s="8" t="n">
        <v>45995</v>
      </c>
      <c r="E1025" s="7" t="inlineStr">
        <is>
          <t>Andrés Iván Villegas Mendoza</t>
        </is>
      </c>
      <c r="F1025" s="7" t="inlineStr">
        <is>
          <t>MORENA</t>
        </is>
      </c>
      <c r="G1025" s="7" t="n">
        <v>8</v>
      </c>
      <c r="H1025" s="7" t="inlineStr">
        <is>
          <t>Educación</t>
        </is>
      </c>
      <c r="I1025" s="7" t="n"/>
      <c r="J1025" s="7" t="n"/>
      <c r="K1025" s="7" t="n"/>
      <c r="L1025" s="7" t="n"/>
      <c r="M1025" s="7" t="inlineStr">
        <is>
          <t>Pendiente</t>
        </is>
      </c>
      <c r="N1025" s="7" t="n"/>
      <c r="O1025" s="7">
        <f>IF(AND(ISNUMBER(N1025),ISNUMBER(D1025)),N1025-D1025,"")</f>
        <v/>
      </c>
      <c r="P1025" s="7" t="inlineStr">
        <is>
          <t>Segundo</t>
        </is>
      </c>
      <c r="Q1025" s="7" t="n"/>
      <c r="R1025" s="7" t="n"/>
      <c r="S1025" s="7" t="n"/>
      <c r="T1025" s="7" t="n"/>
      <c r="U1025" s="7" t="n"/>
    </row>
    <row r="1026">
      <c r="A1026" s="7" t="n">
        <v>35</v>
      </c>
      <c r="B1026" s="7" t="inlineStr">
        <is>
          <t>Iniciativa</t>
        </is>
      </c>
      <c r="C1026" s="7" t="inlineStr">
        <is>
          <t>Iniciativa de decreto por el que se reforma el cuarto párrafo del artículo 7; y se adicionan los párrafos quinto y sexto al artículo 7, la fracción xi al 91 y la fracción xv bis al 147 de la Ley de Educación del Estado de</t>
        </is>
      </c>
      <c r="D1026" s="8" t="n">
        <v>45995</v>
      </c>
      <c r="E1026" s="7" t="inlineStr">
        <is>
          <t>Celia Bonaga Ruiz</t>
        </is>
      </c>
      <c r="F1026" s="7" t="inlineStr">
        <is>
          <t>PAN</t>
        </is>
      </c>
      <c r="G1026" s="7" t="n">
        <v>8</v>
      </c>
      <c r="H1026" s="7" t="inlineStr">
        <is>
          <t>Educación</t>
        </is>
      </c>
      <c r="I1026" s="7" t="n"/>
      <c r="J1026" s="7" t="n"/>
      <c r="K1026" s="7" t="n"/>
      <c r="L1026" s="7" t="n"/>
      <c r="M1026" s="7" t="inlineStr">
        <is>
          <t>Pendiente</t>
        </is>
      </c>
      <c r="N1026" s="7" t="n"/>
      <c r="O1026" s="7">
        <f>IF(AND(ISNUMBER(N1026),ISNUMBER(D1026)),N1026-D1026,"")</f>
        <v/>
      </c>
      <c r="P1026" s="7" t="inlineStr">
        <is>
          <t>Segundo</t>
        </is>
      </c>
      <c r="Q1026" s="7" t="n"/>
      <c r="R1026" s="7" t="n"/>
      <c r="S1026" s="7" t="n"/>
      <c r="T1026" s="7" t="n"/>
      <c r="U1026" s="7" t="n"/>
    </row>
    <row r="1027">
      <c r="A1027" s="7" t="n">
        <v>36</v>
      </c>
      <c r="B1027" s="7" t="inlineStr">
        <is>
          <t>Iniciativa</t>
        </is>
      </c>
      <c r="C1027" s="7" t="inlineStr">
        <is>
          <t>Iniciativa de decreto por el que se reforman diversas disposiciones de la Ley de Desarrollo Forestal Sustentable del Estado de</t>
        </is>
      </c>
      <c r="D1027" s="8" t="n">
        <v>45995</v>
      </c>
      <c r="E1027" s="7" t="inlineStr">
        <is>
          <t>Modesta Delgado Juárez</t>
        </is>
      </c>
      <c r="F1027" s="7" t="inlineStr">
        <is>
          <t>FXM</t>
        </is>
      </c>
      <c r="G1027" s="7" t="n">
        <v>5</v>
      </c>
      <c r="H1027" s="7" t="inlineStr">
        <is>
          <t>Medio Ambiente, Recursos Naturales y Cambio Climático</t>
        </is>
      </c>
      <c r="I1027" s="7" t="n"/>
      <c r="J1027" s="7" t="n"/>
      <c r="K1027" s="7" t="n"/>
      <c r="L1027" s="7" t="n"/>
      <c r="M1027" s="7" t="inlineStr">
        <is>
          <t>Pendiente</t>
        </is>
      </c>
      <c r="N1027" s="7" t="n"/>
      <c r="O1027" s="7">
        <f>IF(AND(ISNUMBER(N1027),ISNUMBER(D1027)),N1027-D1027,"")</f>
        <v/>
      </c>
      <c r="P1027" s="7" t="inlineStr">
        <is>
          <t>Segundo</t>
        </is>
      </c>
      <c r="Q1027" s="7" t="n"/>
      <c r="R1027" s="7" t="n"/>
      <c r="S1027" s="7" t="n"/>
      <c r="T1027" s="7" t="n"/>
      <c r="U1027" s="7" t="n"/>
    </row>
    <row r="1028">
      <c r="A1028" s="7" t="n">
        <v>37</v>
      </c>
      <c r="B1028" s="7" t="inlineStr">
        <is>
          <t>Iniciativa</t>
        </is>
      </c>
      <c r="C1028" s="7" t="inlineStr">
        <is>
          <t>Iniciativa de decreto por el que se reforman la fracción ii del artículo 51 ter y el segundo párrafo del artículo 56 sépties del Código Penal del Estado Libre y Soberano de</t>
        </is>
      </c>
      <c r="D1028" s="8" t="n">
        <v>45995</v>
      </c>
      <c r="E1028" s="7" t="inlineStr">
        <is>
          <t>Óscar Mauricio Céspedes Peregrina</t>
        </is>
      </c>
      <c r="F1028" s="7" t="inlineStr">
        <is>
          <t>PT</t>
        </is>
      </c>
      <c r="G1028" s="7" t="n">
        <v>14</v>
      </c>
      <c r="H1028" s="7" t="inlineStr">
        <is>
          <t>Procuración y Administración de Justicia</t>
        </is>
      </c>
      <c r="I1028" s="7" t="n"/>
      <c r="J1028" s="7" t="n"/>
      <c r="K1028" s="7" t="n"/>
      <c r="L1028" s="7" t="n"/>
      <c r="M1028" s="7" t="inlineStr">
        <is>
          <t>Pendiente</t>
        </is>
      </c>
      <c r="N1028" s="7" t="n"/>
      <c r="O1028" s="7">
        <f>IF(AND(ISNUMBER(N1028),ISNUMBER(D1028)),N1028-D1028,"")</f>
        <v/>
      </c>
      <c r="P1028" s="7" t="inlineStr">
        <is>
          <t>Segundo</t>
        </is>
      </c>
      <c r="Q1028" s="7" t="n"/>
      <c r="R1028" s="7" t="n"/>
      <c r="S1028" s="7" t="n"/>
      <c r="T1028" s="7" t="n"/>
      <c r="U1028" s="7" t="n"/>
    </row>
    <row r="1029">
      <c r="A1029" s="7" t="n">
        <v>38</v>
      </c>
      <c r="B1029" s="7" t="inlineStr">
        <is>
          <t>Iniciativa</t>
        </is>
      </c>
      <c r="C1029" s="7" t="inlineStr">
        <is>
          <t>Iniciativa de decreto por el que se reforma la fracción ii del artículo 82 de la ley de transparencia y www.congreso .gob.mx acceso a la información pública del estado de</t>
        </is>
      </c>
      <c r="D1029" s="8" t="n">
        <v>45995</v>
      </c>
      <c r="E1029" s="7" t="inlineStr">
        <is>
          <t>Azucena Rosas Tapia</t>
        </is>
      </c>
      <c r="F1029" s="7" t="inlineStr">
        <is>
          <t>MORENA</t>
        </is>
      </c>
      <c r="G1029" s="7" t="n">
        <v>10</v>
      </c>
      <c r="H1029" s="7" t="inlineStr">
        <is>
          <t>Transparencia y Acceso a la Información</t>
        </is>
      </c>
      <c r="I1029" s="7" t="n"/>
      <c r="J1029" s="7" t="n"/>
      <c r="K1029" s="7" t="n"/>
      <c r="L1029" s="7" t="n"/>
      <c r="M1029" s="7" t="inlineStr">
        <is>
          <t>Pendiente</t>
        </is>
      </c>
      <c r="N1029" s="7" t="n"/>
      <c r="O1029" s="7">
        <f>IF(AND(ISNUMBER(N1029),ISNUMBER(D1029)),N1029-D1029,"")</f>
        <v/>
      </c>
      <c r="P1029" s="7" t="inlineStr">
        <is>
          <t>Segundo</t>
        </is>
      </c>
      <c r="Q1029" s="7" t="n"/>
      <c r="R1029" s="7" t="n"/>
      <c r="S1029" s="7" t="n"/>
      <c r="T1029" s="7" t="n"/>
      <c r="U1029" s="7" t="n"/>
    </row>
    <row r="1030">
      <c r="A1030" s="7" t="n">
        <v>40</v>
      </c>
      <c r="B1030" s="7" t="inlineStr">
        <is>
          <t>Iniciativa</t>
        </is>
      </c>
      <c r="C1030" s="7" t="inlineStr">
        <is>
          <t>Iniciativa de decreto por el que reforma el artículo 13 de la Constitución Política del Estado Libre y Soberano de</t>
        </is>
      </c>
      <c r="D1030" s="8" t="n">
        <v>45995</v>
      </c>
      <c r="E1030" s="7" t="inlineStr">
        <is>
          <t>Azucena Rosas Tapia y Elpidio Díaz Escobar</t>
        </is>
      </c>
      <c r="F1030" s="7" t="inlineStr">
        <is>
          <t>Conjunto: MORENA y FXM</t>
        </is>
      </c>
      <c r="G1030" s="7" t="n">
        <v>14</v>
      </c>
      <c r="H1030" s="7" t="inlineStr">
        <is>
          <t>Gobernación y Puntos Constitucionales</t>
        </is>
      </c>
      <c r="I1030" s="7" t="n"/>
      <c r="J1030" s="7" t="n"/>
      <c r="K1030" s="7" t="n"/>
      <c r="L1030" s="7" t="n"/>
      <c r="M1030" s="7" t="inlineStr">
        <is>
          <t>Pendiente</t>
        </is>
      </c>
      <c r="N1030" s="7" t="n"/>
      <c r="O1030" s="7">
        <f>IF(AND(ISNUMBER(N1030),ISNUMBER(D1030)),N1030-D1030,"")</f>
        <v/>
      </c>
      <c r="P1030" s="7" t="inlineStr">
        <is>
          <t>Segundo</t>
        </is>
      </c>
      <c r="Q1030" s="7" t="n"/>
      <c r="R1030" s="7" t="n"/>
      <c r="S1030" s="7" t="n"/>
      <c r="T1030" s="7" t="n"/>
      <c r="U1030" s="7" t="n"/>
    </row>
    <row r="1031">
      <c r="A1031" s="5" t="n">
        <v>41</v>
      </c>
      <c r="B1031" s="5" t="inlineStr">
        <is>
          <t>Iniciativa</t>
        </is>
      </c>
      <c r="C1031" s="5" t="inlineStr">
        <is>
          <t>Iniciativa de decreto por el que se reforma la fracción vii del artículo 8 de la Ley Orgánica de la Fiscalía General del Estado de</t>
        </is>
      </c>
      <c r="D1031" s="6" t="n">
        <v>45995</v>
      </c>
      <c r="E1031" s="5" t="inlineStr">
        <is>
          <t>Azucena Rosas Tapia y Laura Guadalupe Vargas Vargas</t>
        </is>
      </c>
      <c r="F1031" s="5" t="inlineStr">
        <is>
          <t>Conjunto: MORENA, PVEM y PAN</t>
        </is>
      </c>
      <c r="G1031" s="5" t="n">
        <v>14</v>
      </c>
      <c r="H1031" s="5" t="inlineStr">
        <is>
          <t>Procuración y Administración de Justicia</t>
        </is>
      </c>
      <c r="I1031" s="5" t="n"/>
      <c r="J1031" s="5" t="n"/>
      <c r="K1031" s="5" t="n"/>
      <c r="L1031" s="5" t="n"/>
      <c r="M1031" s="5" t="inlineStr">
        <is>
          <t>Aprobada</t>
        </is>
      </c>
      <c r="N1031" s="6" t="n">
        <v>46078</v>
      </c>
      <c r="O1031" s="5">
        <f>IF(AND(ISNUMBER(N1031),ISNUMBER(D1031)),N1031-D1031,"")</f>
        <v/>
      </c>
      <c r="P1031" s="5" t="inlineStr">
        <is>
          <t>Segundo</t>
        </is>
      </c>
      <c r="Q1031" s="5" t="inlineStr">
        <is>
          <t>Reforma diversos artículos de la Ley Orgánica de la Fiscalía General del Estado para actualizar sus facultades y estructura.</t>
        </is>
      </c>
      <c r="R1031" s="5" t="inlineStr">
        <is>
          <t>Concentrada: 15.3.25 Rosalío, 24.4.25 María, 4.12.25 Ana y 4.12.25 Azucena</t>
        </is>
      </c>
      <c r="S1031" s="5" t="n">
        <v>40</v>
      </c>
      <c r="T1031" s="5" t="n"/>
      <c r="U1031" s="5" t="n"/>
    </row>
    <row r="1032">
      <c r="A1032" s="5" t="n"/>
      <c r="B1032" s="5" t="inlineStr">
        <is>
          <t>Iniciativa</t>
        </is>
      </c>
      <c r="C1032" s="5" t="inlineStr">
        <is>
          <t>Dictamen con minuta de decreto por el cual se expiden las leyes de ingresos municipales para el ejercicio fiscal 2026</t>
        </is>
      </c>
      <c r="D1032" s="6" t="n">
        <v>46002</v>
      </c>
      <c r="E1032" s="5" t="inlineStr">
        <is>
          <t>La Comisión de Hacienda y Patrimonio Municipal</t>
        </is>
      </c>
      <c r="F1032" s="5" t="n"/>
      <c r="G1032" s="5" t="n">
        <v>7</v>
      </c>
      <c r="H1032" s="5" t="inlineStr">
        <is>
          <t>Hacienda y Patrimonio Municipal</t>
        </is>
      </c>
      <c r="I1032" s="5" t="n"/>
      <c r="J1032" s="5" t="n"/>
      <c r="K1032" s="5" t="n"/>
      <c r="L1032" s="5" t="n"/>
      <c r="M1032" s="5" t="inlineStr">
        <is>
          <t>Aprobada</t>
        </is>
      </c>
      <c r="N1032" s="6" t="n">
        <v>46002</v>
      </c>
      <c r="O1032" s="5">
        <f>IF(AND(ISNUMBER(N1032),ISNUMBER(D1032)),N1032-D1032,"")</f>
        <v/>
      </c>
      <c r="P1032" s="5" t="inlineStr">
        <is>
          <t>Segundo</t>
        </is>
      </c>
      <c r="Q1032" s="5" t="inlineStr">
        <is>
          <t>Se expiden las leyes de ingresos municipales para el ejercicio fiscal 2026 y la zonificación catastral y tablas de valores unitarios de suelos urbanos y rústicos, así como valores de construcción, para 73 municipios.</t>
        </is>
      </c>
      <c r="R1032" s="5" t="n"/>
      <c r="S1032" s="5" t="n">
        <v>38</v>
      </c>
      <c r="T1032" s="5" t="n"/>
      <c r="U1032" s="5" t="n">
        <v>1</v>
      </c>
    </row>
    <row r="1033">
      <c r="A1033" s="5" t="n">
        <v>8</v>
      </c>
      <c r="B1033" s="5" t="inlineStr">
        <is>
          <t>Iniciativa</t>
        </is>
      </c>
      <c r="C1033" s="5" t="inlineStr">
        <is>
          <t>Dictamen con minuta de decreto por el cual se autoriza la inscripción en el Muro de Honor del Salón de Pleno del Congreso del Estado de la leyenda: “A las mujeres indígenas y afromexicanas del estado de Puebla”</t>
        </is>
      </c>
      <c r="D1033" s="6" t="n">
        <v>46002</v>
      </c>
      <c r="E1033" s="5" t="inlineStr">
        <is>
          <t>Comisión de Cultura</t>
        </is>
      </c>
      <c r="F1033" s="5" t="inlineStr">
        <is>
          <t>N/A</t>
        </is>
      </c>
      <c r="G1033" s="5" t="n">
        <v>8</v>
      </c>
      <c r="H1033" s="5" t="inlineStr">
        <is>
          <t>Cultura</t>
        </is>
      </c>
      <c r="I1033" s="5" t="n"/>
      <c r="J1033" s="5" t="n"/>
      <c r="K1033" s="5" t="n"/>
      <c r="L1033" s="5" t="n"/>
      <c r="M1033" s="5" t="inlineStr">
        <is>
          <t>Aprobada</t>
        </is>
      </c>
      <c r="N1033" s="6" t="n">
        <v>46002</v>
      </c>
      <c r="O1033" s="5">
        <f>IF(AND(ISNUMBER(N1033),ISNUMBER(D1033)),N1033-D1033,"")</f>
        <v/>
      </c>
      <c r="P1033" s="5" t="inlineStr">
        <is>
          <t>Segundo</t>
        </is>
      </c>
      <c r="Q1033" s="5" t="inlineStr">
        <is>
          <t>Se autoriza la inscripción en el Muro de Honor del Congreso del Estado de la leyenda "A las mujeres indígenas y afromexicanas del estado de Puebla" como reconocimiento a su labor como guardianas y promotoras de las lenguas originarias y saberes ancestrales.</t>
        </is>
      </c>
      <c r="R1033" s="5" t="n"/>
      <c r="S1033" s="5" t="n">
        <v>40</v>
      </c>
      <c r="T1033" s="5" t="n"/>
      <c r="U1033" s="5" t="n"/>
    </row>
    <row r="1034">
      <c r="A1034" s="5" t="n">
        <v>24</v>
      </c>
      <c r="B1034" s="5" t="inlineStr">
        <is>
          <t>Iniciativa</t>
        </is>
      </c>
      <c r="C1034" s="5" t="inlineStr">
        <is>
          <t>Iniciativa de decreto por el que se reforma el artículo 23 bis de la Ley para el Acceso de las Mujeres a Una Vida Libre de Violencia del Estado de</t>
        </is>
      </c>
      <c r="D1034" s="6" t="n">
        <v>46002</v>
      </c>
      <c r="E1034" s="5" t="inlineStr">
        <is>
          <t>Rosalío Zanatta Vidaurri</t>
        </is>
      </c>
      <c r="F1034" s="5" t="inlineStr">
        <is>
          <t>MORENA</t>
        </is>
      </c>
      <c r="G1034" s="5" t="n">
        <v>20</v>
      </c>
      <c r="H1034" s="5" t="inlineStr">
        <is>
          <t>Igualdad de Género</t>
        </is>
      </c>
      <c r="I1034" s="5" t="n"/>
      <c r="J1034" s="5" t="n"/>
      <c r="K1034" s="5" t="n"/>
      <c r="L1034" s="5" t="n"/>
      <c r="M1034" s="5" t="inlineStr">
        <is>
          <t>Aprobada</t>
        </is>
      </c>
      <c r="N1034" s="6" t="n">
        <v>46163</v>
      </c>
      <c r="O1034" s="5">
        <f>IF(AND(ISNUMBER(N1034),ISNUMBER(D1034)),N1034-D1034,"")</f>
        <v/>
      </c>
      <c r="P1034" s="5" t="inlineStr">
        <is>
          <t>Segundo</t>
        </is>
      </c>
      <c r="Q1034" s="5" t="inlineStr">
        <is>
          <t>Reforma los artículos 22 y 22 bis de la Ley para el Acceso de las Mujeres a una Vida Libre de Violencia del Estado.</t>
        </is>
      </c>
      <c r="R1034" s="5" t="inlineStr">
        <is>
          <t>Concentrada: 27.11.25 Norma, 11.12.25 Rosalío, 5.3.26 Xel y 21.5.26 Norma Estela Pimentel Méndez, Laura Guadalupe Vargas Vargas, María Fernanda de la Barreda Angon; Xel Arianna Hernández García, Esther Martínez Romano, Integrante y Coordinadora, Del Grupo Legislativo del Partido del Trabajo; María Soledad Amieva Zamora, Ana Lilia Tepole Armenta, Elvia Graciela Palomares Ramírez; y Susana del Carmen Riestra Piña</t>
        </is>
      </c>
      <c r="S1034" s="5" t="n">
        <v>39</v>
      </c>
      <c r="T1034" s="5" t="n"/>
      <c r="U1034" s="5" t="n">
        <v>1</v>
      </c>
    </row>
    <row r="1035">
      <c r="A1035" s="7" t="n">
        <v>25</v>
      </c>
      <c r="B1035" s="7" t="inlineStr">
        <is>
          <t>Iniciativa</t>
        </is>
      </c>
      <c r="C1035" s="7" t="inlineStr">
        <is>
          <t>Iniciativa de decreto por el que se reforman el primer párrafo del artículo 2, la fracción iii del artículo 4, las fracciones iii bis, xxx y xxxi del www.congreso .gob.mx artículo 6 bis de la Ley para Prevenir y Eliminar la Discriminación del Estado Libre y Soberano de</t>
        </is>
      </c>
      <c r="D1035" s="8" t="n">
        <v>46002</v>
      </c>
      <c r="E1035" s="7" t="inlineStr">
        <is>
          <t>Angélica Patricia Alvarado Juárez</t>
        </is>
      </c>
      <c r="F1035" s="7" t="inlineStr">
        <is>
          <t>PT</t>
        </is>
      </c>
      <c r="G1035" s="7" t="n">
        <v>14</v>
      </c>
      <c r="H1035" s="7" t="inlineStr">
        <is>
          <t>Derechos Humanos</t>
        </is>
      </c>
      <c r="I1035" s="7" t="n"/>
      <c r="J1035" s="7" t="n"/>
      <c r="K1035" s="7" t="n"/>
      <c r="L1035" s="7" t="n"/>
      <c r="M1035" s="7" t="inlineStr">
        <is>
          <t>Pendiente</t>
        </is>
      </c>
      <c r="N1035" s="7" t="n"/>
      <c r="O1035" s="7">
        <f>IF(AND(ISNUMBER(N1035),ISNUMBER(D1035)),N1035-D1035,"")</f>
        <v/>
      </c>
      <c r="P1035" s="7" t="inlineStr">
        <is>
          <t>Segundo</t>
        </is>
      </c>
      <c r="Q1035" s="7" t="n"/>
      <c r="R1035" s="7" t="n"/>
      <c r="S1035" s="7" t="n"/>
      <c r="T1035" s="7" t="n"/>
      <c r="U1035" s="7" t="n"/>
    </row>
    <row r="1036">
      <c r="A1036" s="7" t="n">
        <v>26</v>
      </c>
      <c r="B1036" s="7" t="inlineStr">
        <is>
          <t>Iniciativa</t>
        </is>
      </c>
      <c r="C1036" s="7" t="inlineStr">
        <is>
          <t>Iniciativa de decreto por el que se expide la Ley de Austeridad Republicana para el Estado Libre y Soberano de y Sus Municipios</t>
        </is>
      </c>
      <c r="D1036" s="8" t="n">
        <v>46002</v>
      </c>
      <c r="E1036" s="7" t="inlineStr">
        <is>
          <t>Julio Miguel Huerta Gómez</t>
        </is>
      </c>
      <c r="F1036" s="7" t="inlineStr">
        <is>
          <t>MORENA</t>
        </is>
      </c>
      <c r="G1036" s="7" t="n">
        <v>7</v>
      </c>
      <c r="H1036" s="7" t="inlineStr">
        <is>
          <t>Presupuesto y Crédito Público</t>
        </is>
      </c>
      <c r="I1036" s="7" t="n"/>
      <c r="J1036" s="7" t="n"/>
      <c r="K1036" s="7" t="n"/>
      <c r="L1036" s="7" t="n"/>
      <c r="M1036" s="7" t="inlineStr">
        <is>
          <t>Pendiente</t>
        </is>
      </c>
      <c r="N1036" s="7" t="n"/>
      <c r="O1036" s="7">
        <f>IF(AND(ISNUMBER(N1036),ISNUMBER(D1036)),N1036-D1036,"")</f>
        <v/>
      </c>
      <c r="P1036" s="7" t="inlineStr">
        <is>
          <t>Segundo</t>
        </is>
      </c>
      <c r="Q1036" s="7" t="n"/>
      <c r="R1036" s="7" t="n"/>
      <c r="S1036" s="7" t="n"/>
      <c r="T1036" s="7" t="n"/>
      <c r="U1036" s="7" t="n"/>
    </row>
    <row r="1037">
      <c r="A1037" s="7" t="n">
        <v>27</v>
      </c>
      <c r="B1037" s="7" t="inlineStr">
        <is>
          <t>Iniciativa</t>
        </is>
      </c>
      <c r="C1037" s="7" t="inlineStr">
        <is>
          <t>Iniciativa de decreto por el que se adicionan un décimo cuarto y un décimo quinto párrafos al artículo 4º, recorriéndose los subsecuentes, a la Constitución Política de los</t>
        </is>
      </c>
      <c r="D1037" s="8" t="n">
        <v>46002</v>
      </c>
      <c r="E1037" s="7" t="inlineStr">
        <is>
          <t>Elvia Graciela Palomares Ramírez</t>
        </is>
      </c>
      <c r="F1037" s="7" t="inlineStr">
        <is>
          <t>MORENA</t>
        </is>
      </c>
      <c r="G1037" s="7" t="n">
        <v>14</v>
      </c>
      <c r="H1037" s="7" t="inlineStr">
        <is>
          <t>Gobernación y Puntos Constitucionales</t>
        </is>
      </c>
      <c r="I1037" s="7" t="n"/>
      <c r="J1037" s="7" t="n"/>
      <c r="K1037" s="7" t="n"/>
      <c r="L1037" s="7" t="n"/>
      <c r="M1037" s="7" t="inlineStr">
        <is>
          <t>Pendiente</t>
        </is>
      </c>
      <c r="N1037" s="7" t="n"/>
      <c r="O1037" s="7">
        <f>IF(AND(ISNUMBER(N1037),ISNUMBER(D1037)),N1037-D1037,"")</f>
        <v/>
      </c>
      <c r="P1037" s="7" t="inlineStr">
        <is>
          <t>Segundo</t>
        </is>
      </c>
      <c r="Q1037" s="7" t="n"/>
      <c r="R1037" s="7" t="n"/>
      <c r="S1037" s="7" t="n"/>
      <c r="T1037" s="7" t="n"/>
      <c r="U1037" s="7" t="n"/>
    </row>
    <row r="1038">
      <c r="A1038" s="5" t="n">
        <v>28</v>
      </c>
      <c r="B1038" s="5" t="inlineStr">
        <is>
          <t>Iniciativa</t>
        </is>
      </c>
      <c r="C1038" s="5" t="inlineStr">
        <is>
          <t>Iniciativa de decreto por el que se reforma la fracción xxix y se adiciona la xxx al artículo 36 de la Ley Orgánica de la Administración Pública del Estado de</t>
        </is>
      </c>
      <c r="D1038" s="6" t="n">
        <v>46002</v>
      </c>
      <c r="E1038" s="5" t="inlineStr">
        <is>
          <t>José Luis Figueroa Cortés</t>
        </is>
      </c>
      <c r="F1038" s="5" t="inlineStr">
        <is>
          <t>PT</t>
        </is>
      </c>
      <c r="G1038" s="5" t="n">
        <v>18</v>
      </c>
      <c r="H1038" s="5" t="inlineStr">
        <is>
          <t>Gobernación y Puntos Constitucionales</t>
        </is>
      </c>
      <c r="I1038" s="5" t="n"/>
      <c r="J1038" s="5" t="n"/>
      <c r="K1038" s="5" t="n"/>
      <c r="L1038" s="5" t="n"/>
      <c r="M1038" s="5" t="inlineStr">
        <is>
          <t>Aprobada</t>
        </is>
      </c>
      <c r="N1038" s="6" t="n">
        <v>46227</v>
      </c>
      <c r="O1038" s="5">
        <f>IF(AND(ISNUMBER(N1038),ISNUMBER(D1038)),N1038-D1038,"")</f>
        <v/>
      </c>
      <c r="P1038" s="5" t="inlineStr">
        <is>
          <t>Segundo</t>
        </is>
      </c>
      <c r="Q1038" s="5" t="inlineStr">
        <is>
          <t>Se plantea la derogación de las fracciones XXXI y XXXII del artículo 32 de la Ley Orgánica de la Administración Pública estatal.</t>
        </is>
      </c>
      <c r="R1038" s="5" t="inlineStr">
        <is>
          <t>Concentrada: 26.6.25 José, 25.7.25 Xel, 13.11.25 Fedrha, 4.12.25 Miguel Márquez Ríos, Azucena Rosas Tapia y De la Www.congreso .gob.mx Sexagésima Segunda Legislatura, 11.12.25 José, 5.2.26 María y 18.6.26 Araceli</t>
        </is>
      </c>
      <c r="S1038" s="5" t="n">
        <v>30</v>
      </c>
      <c r="T1038" s="5" t="n"/>
      <c r="U1038" s="5" t="n"/>
    </row>
    <row r="1039">
      <c r="A1039" s="5" t="n">
        <v>29</v>
      </c>
      <c r="B1039" s="5" t="inlineStr">
        <is>
          <t>Iniciativa</t>
        </is>
      </c>
      <c r="C1039" s="5" t="inlineStr">
        <is>
          <t>Iniciativa de decreto por el que se reforma el artículo 79 de la Ley de Desarrollo Rural Sustentable del Estado de</t>
        </is>
      </c>
      <c r="D1039" s="6" t="n">
        <v>46002</v>
      </c>
      <c r="E1039" s="5" t="inlineStr">
        <is>
          <t>Esther Martínez Romano</t>
        </is>
      </c>
      <c r="F1039" s="5" t="inlineStr">
        <is>
          <t>PT</t>
        </is>
      </c>
      <c r="G1039" s="5" t="n">
        <v>12</v>
      </c>
      <c r="H1039" s="5" t="inlineStr">
        <is>
          <t>Desarrollo Rural</t>
        </is>
      </c>
      <c r="I1039" s="5" t="n"/>
      <c r="J1039" s="5" t="n"/>
      <c r="K1039" s="5" t="n"/>
      <c r="L1039" s="5" t="n"/>
      <c r="M1039" s="5" t="inlineStr">
        <is>
          <t>Aprobada</t>
        </is>
      </c>
      <c r="N1039" s="6" t="n">
        <v>46170</v>
      </c>
      <c r="O1039" s="5">
        <f>IF(AND(ISNUMBER(N1039),ISNUMBER(D1039)),N1039-D1039,"")</f>
        <v/>
      </c>
      <c r="P1039" s="5" t="inlineStr">
        <is>
          <t>Segundo</t>
        </is>
      </c>
      <c r="Q1039" s="5" t="inlineStr">
        <is>
          <t>Reforma al artículo 8 de la Ley de Desarrollo Rural para adecuar disposiciones relacionadas con el apoyo al campo.</t>
        </is>
      </c>
      <c r="R1039" s="5" t="inlineStr">
        <is>
          <t>Concentrada: 24.4.25 Laura, 16.7.25 Rosalío y 11.12.25 Esther</t>
        </is>
      </c>
      <c r="S1039" s="5" t="n">
        <v>39</v>
      </c>
      <c r="T1039" s="5" t="n"/>
      <c r="U1039" s="5" t="n"/>
    </row>
    <row r="1040">
      <c r="A1040" s="7" t="n">
        <v>30</v>
      </c>
      <c r="B1040" s="7" t="inlineStr">
        <is>
          <t>Iniciativa</t>
        </is>
      </c>
      <c r="C1040" s="7" t="inlineStr">
        <is>
          <t>Iniciativa de decreto por el que se reforman y www.congreso .gob.mx adicionan diversas disposiciones de la Ley de la Comisión de Derechos Humanos del Estado de</t>
        </is>
      </c>
      <c r="D1040" s="8" t="n">
        <v>46002</v>
      </c>
      <c r="E1040" s="7" t="inlineStr">
        <is>
          <t>Cinthya Gabriela Chumacero Rodríguez</t>
        </is>
      </c>
      <c r="F1040" s="7" t="inlineStr">
        <is>
          <t>MORENA</t>
        </is>
      </c>
      <c r="G1040" s="7" t="n">
        <v>14</v>
      </c>
      <c r="H1040" s="7" t="inlineStr">
        <is>
          <t>Derechos Humanos</t>
        </is>
      </c>
      <c r="I1040" s="7" t="n"/>
      <c r="J1040" s="7" t="n"/>
      <c r="K1040" s="7" t="n"/>
      <c r="L1040" s="7" t="n"/>
      <c r="M1040" s="7" t="inlineStr">
        <is>
          <t>Pendiente</t>
        </is>
      </c>
      <c r="N1040" s="7" t="n"/>
      <c r="O1040" s="7">
        <f>IF(AND(ISNUMBER(N1040),ISNUMBER(D1040)),N1040-D1040,"")</f>
        <v/>
      </c>
      <c r="P1040" s="7" t="inlineStr">
        <is>
          <t>Segundo</t>
        </is>
      </c>
      <c r="Q1040" s="7" t="n"/>
      <c r="R1040" s="7" t="n"/>
      <c r="S1040" s="7" t="n"/>
      <c r="T1040" s="7" t="n"/>
      <c r="U1040" s="7" t="n"/>
    </row>
    <row r="1041">
      <c r="A1041" s="7" t="n">
        <v>31</v>
      </c>
      <c r="B1041" s="7" t="inlineStr">
        <is>
          <t>Iniciativa</t>
        </is>
      </c>
      <c r="C1041" s="7" t="inlineStr">
        <is>
          <t>Iniciativa de decreto por el que se reforman y adicionan diversas disposiciones de la Ley de Fomento a la Investigación Científica, tecnológica, humanística y a la innovación para el estado de</t>
        </is>
      </c>
      <c r="D1041" s="8" t="n">
        <v>46002</v>
      </c>
      <c r="E1041" s="7" t="inlineStr">
        <is>
          <t>Araceli Celestino Rosas</t>
        </is>
      </c>
      <c r="F1041" s="7" t="inlineStr">
        <is>
          <t>PT</t>
        </is>
      </c>
      <c r="G1041" s="7" t="n">
        <v>8</v>
      </c>
      <c r="H1041" s="7" t="inlineStr">
        <is>
          <t>Ciencia, Humanidades, Tecnología e Innovación</t>
        </is>
      </c>
      <c r="I1041" s="7" t="n"/>
      <c r="J1041" s="7" t="n"/>
      <c r="K1041" s="7" t="n"/>
      <c r="L1041" s="7" t="n"/>
      <c r="M1041" s="7" t="inlineStr">
        <is>
          <t>Pendiente</t>
        </is>
      </c>
      <c r="N1041" s="7" t="n"/>
      <c r="O1041" s="7">
        <f>IF(AND(ISNUMBER(N1041),ISNUMBER(D1041)),N1041-D1041,"")</f>
        <v/>
      </c>
      <c r="P1041" s="7" t="inlineStr">
        <is>
          <t>Segundo</t>
        </is>
      </c>
      <c r="Q1041" s="7" t="inlineStr">
        <is>
          <t>Proyecto de Dictamen con Minuta de Decreto mediante el cual se reforman las fracciones XVI y XVII del Artículo 1 y se adiciona la fracción XVIII al Artículo 1 de la Ley de Fomento a la Investigación Científica, Tecnológica, Humanística y a la Innovación para el Estado de Puebla, con el objetivo de armonizar la legislación estatal con la Ley General en materia de Humanidades, Ciencias, Tecnologías e Innovación, garantizando el derecho humano a la ciencia.</t>
        </is>
      </c>
      <c r="R1041" s="7" t="n"/>
      <c r="S1041" s="7" t="n"/>
      <c r="T1041" s="7" t="n"/>
      <c r="U1041" s="7" t="n"/>
    </row>
    <row r="1042">
      <c r="A1042" s="5" t="n">
        <v>32</v>
      </c>
      <c r="B1042" s="5" t="inlineStr">
        <is>
          <t>Iniciativa</t>
        </is>
      </c>
      <c r="C1042" s="5" t="inlineStr">
        <is>
          <t>Iniciativa de decreto por el que se adiciona la fracción iii, recorriéndose las subsecuentes, al artículo 58 de la Ley de la Juventud para el Estado de</t>
        </is>
      </c>
      <c r="D1042" s="6" t="n">
        <v>46002</v>
      </c>
      <c r="E1042" s="5" t="inlineStr">
        <is>
          <t>Ana Lilia Tepole Armenta</t>
        </is>
      </c>
      <c r="F1042" s="5" t="inlineStr">
        <is>
          <t>MORENA</t>
        </is>
      </c>
      <c r="G1042" s="5" t="n">
        <v>2</v>
      </c>
      <c r="H1042" s="5" t="inlineStr">
        <is>
          <t>Juventud y Deporte</t>
        </is>
      </c>
      <c r="I1042" s="5" t="n"/>
      <c r="J1042" s="5" t="n"/>
      <c r="K1042" s="5" t="n"/>
      <c r="L1042" s="5" t="n"/>
      <c r="M1042" s="5" t="inlineStr">
        <is>
          <t>Aprobada</t>
        </is>
      </c>
      <c r="N1042" s="6" t="n">
        <v>46212</v>
      </c>
      <c r="O1042" s="5">
        <f>IF(AND(ISNUMBER(N1042),ISNUMBER(D1042)),N1042-D1042,"")</f>
        <v/>
      </c>
      <c r="P1042" s="5" t="inlineStr">
        <is>
          <t>Segundo</t>
        </is>
      </c>
      <c r="Q1042" s="5" t="inlineStr">
        <is>
          <t>Se adiciona y reforma la Ley de la Juventud para el estado en su artículo 54 relacionado con las atribuciones o disposiciones legales.</t>
        </is>
      </c>
      <c r="R1042" s="5" t="inlineStr">
        <is>
          <t>Concentrada: 11.12.25 Ana y 9.7.26 Ana</t>
        </is>
      </c>
      <c r="S1042" s="5" t="n">
        <v>39</v>
      </c>
      <c r="T1042" s="5" t="n"/>
      <c r="U1042" s="5" t="n"/>
    </row>
    <row r="1043">
      <c r="A1043" s="7" t="n">
        <v>33</v>
      </c>
      <c r="B1043" s="7" t="inlineStr">
        <is>
          <t>Iniciativa</t>
        </is>
      </c>
      <c r="C1043" s="7" t="inlineStr">
        <is>
          <t>Iniciativa de decreto por el que se reforma la fracción viii del artículo 21 ter de la Ley para el Acceso de las Mujeres a Una Vida Libre de Violencia del Estado de</t>
        </is>
      </c>
      <c r="D1043" s="8" t="n">
        <v>46002</v>
      </c>
      <c r="E1043" s="7" t="inlineStr">
        <is>
          <t>Modesta Delgado Juárez</t>
        </is>
      </c>
      <c r="F1043" s="7" t="inlineStr">
        <is>
          <t>FXM</t>
        </is>
      </c>
      <c r="G1043" s="7" t="n">
        <v>20</v>
      </c>
      <c r="H1043" s="7" t="inlineStr">
        <is>
          <t>Igualdad de Género</t>
        </is>
      </c>
      <c r="I1043" s="7" t="n"/>
      <c r="J1043" s="7" t="n"/>
      <c r="K1043" s="7" t="n"/>
      <c r="L1043" s="7" t="n"/>
      <c r="M1043" s="7" t="inlineStr">
        <is>
          <t>Pendiente</t>
        </is>
      </c>
      <c r="N1043" s="7" t="n"/>
      <c r="O1043" s="7">
        <f>IF(AND(ISNUMBER(N1043),ISNUMBER(D1043)),N1043-D1043,"")</f>
        <v/>
      </c>
      <c r="P1043" s="7" t="inlineStr">
        <is>
          <t>Segundo</t>
        </is>
      </c>
      <c r="Q1043" s="7" t="n"/>
      <c r="R1043" s="7" t="n"/>
      <c r="S1043" s="7" t="n"/>
      <c r="T1043" s="7" t="n"/>
      <c r="U1043" s="7" t="n"/>
    </row>
    <row r="1044">
      <c r="A1044" s="7" t="n">
        <v>34</v>
      </c>
      <c r="B1044" s="7" t="inlineStr">
        <is>
          <t>Iniciativa</t>
        </is>
      </c>
      <c r="C1044" s="7" t="inlineStr">
        <is>
          <t>Iniciativa de decreto por el que se adiciona la fracción xxiv al artículo 380 del Código Penal del Estado Libre y Soberano de</t>
        </is>
      </c>
      <c r="D1044" s="8" t="n">
        <v>46002</v>
      </c>
      <c r="E1044" s="7" t="inlineStr">
        <is>
          <t>José Miguel Trujillo de Ita</t>
        </is>
      </c>
      <c r="F1044" s="7" t="inlineStr">
        <is>
          <t>MORENA</t>
        </is>
      </c>
      <c r="G1044" s="7" t="n">
        <v>14</v>
      </c>
      <c r="H1044" s="7" t="inlineStr">
        <is>
          <t>Procuración y Administración de Justicia</t>
        </is>
      </c>
      <c r="I1044" s="7" t="n"/>
      <c r="J1044" s="7" t="n"/>
      <c r="K1044" s="7" t="n"/>
      <c r="L1044" s="7" t="n"/>
      <c r="M1044" s="7" t="inlineStr">
        <is>
          <t>Pendiente</t>
        </is>
      </c>
      <c r="N1044" s="7" t="n"/>
      <c r="O1044" s="7">
        <f>IF(AND(ISNUMBER(N1044),ISNUMBER(D1044)),N1044-D1044,"")</f>
        <v/>
      </c>
      <c r="P1044" s="7" t="inlineStr">
        <is>
          <t>Segundo</t>
        </is>
      </c>
      <c r="Q1044" s="7" t="n"/>
      <c r="R1044" s="7" t="n"/>
      <c r="S1044" s="7" t="n"/>
      <c r="T1044" s="7" t="n"/>
      <c r="U1044" s="7" t="n"/>
    </row>
    <row r="1045">
      <c r="A1045" s="7" t="n">
        <v>35</v>
      </c>
      <c r="B1045" s="7" t="inlineStr">
        <is>
          <t>Iniciativa</t>
        </is>
      </c>
      <c r="C1045" s="7" t="inlineStr">
        <is>
          <t>Iniciativa de decreto por el que se adiciona la fracción v al artículo 2222 del Código Civil para el Estado Libre y Soberano de</t>
        </is>
      </c>
      <c r="D1045" s="8" t="n">
        <v>46002</v>
      </c>
      <c r="E1045" s="7" t="inlineStr">
        <is>
          <t>José Miguel Trujillo de Ita</t>
        </is>
      </c>
      <c r="F1045" s="7" t="inlineStr">
        <is>
          <t>MORENA</t>
        </is>
      </c>
      <c r="G1045" s="7" t="n">
        <v>14</v>
      </c>
      <c r="H1045" s="7" t="inlineStr">
        <is>
          <t>Procuración y Administración de Justicia</t>
        </is>
      </c>
      <c r="I1045" s="7" t="n"/>
      <c r="J1045" s="7" t="n"/>
      <c r="K1045" s="7" t="n"/>
      <c r="L1045" s="7" t="n"/>
      <c r="M1045" s="7" t="inlineStr">
        <is>
          <t>Pendiente</t>
        </is>
      </c>
      <c r="N1045" s="7" t="n"/>
      <c r="O1045" s="7">
        <f>IF(AND(ISNUMBER(N1045),ISNUMBER(D1045)),N1045-D1045,"")</f>
        <v/>
      </c>
      <c r="P1045" s="7" t="inlineStr">
        <is>
          <t>Segundo</t>
        </is>
      </c>
      <c r="Q1045" s="7" t="n"/>
      <c r="R1045" s="7" t="n"/>
      <c r="S1045" s="7" t="n"/>
      <c r="T1045" s="7" t="n"/>
      <c r="U1045" s="7" t="n"/>
    </row>
    <row r="1046">
      <c r="A1046" s="7" t="n">
        <v>36</v>
      </c>
      <c r="B1046" s="7" t="inlineStr">
        <is>
          <t>Iniciativa</t>
        </is>
      </c>
      <c r="C1046" s="7" t="inlineStr">
        <is>
          <t>Iniciativa de decreto por el que se reforman la fracción iv del artículo 14 y la fracción iii del artículo 81 de la Ley de Obra Pública y Servicios Relacionados con la Misma para el Estado de</t>
        </is>
      </c>
      <c r="D1046" s="8" t="n">
        <v>46002</v>
      </c>
      <c r="E1046" s="7" t="inlineStr">
        <is>
          <t>Óscar Mauricio Céspedes Peregrina</t>
        </is>
      </c>
      <c r="F1046" s="7" t="inlineStr">
        <is>
          <t>PT</t>
        </is>
      </c>
      <c r="G1046" s="7" t="n">
        <v>11</v>
      </c>
      <c r="H1046" s="7" t="inlineStr">
        <is>
          <t>Comunicaciones e Infraestructura</t>
        </is>
      </c>
      <c r="I1046" s="7" t="n"/>
      <c r="J1046" s="7" t="n"/>
      <c r="K1046" s="7" t="n"/>
      <c r="L1046" s="7" t="n"/>
      <c r="M1046" s="7" t="inlineStr">
        <is>
          <t>Pendiente</t>
        </is>
      </c>
      <c r="N1046" s="7" t="n"/>
      <c r="O1046" s="7">
        <f>IF(AND(ISNUMBER(N1046),ISNUMBER(D1046)),N1046-D1046,"")</f>
        <v/>
      </c>
      <c r="P1046" s="7" t="inlineStr">
        <is>
          <t>Segundo</t>
        </is>
      </c>
      <c r="Q1046" s="7" t="n"/>
      <c r="R1046" s="7" t="n"/>
      <c r="S1046" s="7" t="n"/>
      <c r="T1046" s="7" t="n"/>
      <c r="U1046" s="7" t="n"/>
    </row>
    <row r="1047">
      <c r="A1047" s="7" t="n">
        <v>37</v>
      </c>
      <c r="B1047" s="7" t="inlineStr">
        <is>
          <t>Iniciativa</t>
        </is>
      </c>
      <c r="C1047" s="7" t="inlineStr">
        <is>
          <t>Iniciativa de decreto por el que se reforman y adicionan diversas disposiciones de la Ley Orgánica del Poder Legislativo del Estado Libre y Soberano de</t>
        </is>
      </c>
      <c r="D1047" s="8" t="n">
        <v>46002</v>
      </c>
      <c r="E1047" s="7" t="inlineStr">
        <is>
          <t>María Soledad Amieva Zamora y Integrante del Grupo Legislativo de Www.congreso .gob.mx Morena</t>
        </is>
      </c>
      <c r="F1047" s="7" t="n"/>
      <c r="G1047" s="7" t="n">
        <v>14</v>
      </c>
      <c r="H1047" s="7" t="inlineStr">
        <is>
          <t>Gobernación y Puntos Constitucionales</t>
        </is>
      </c>
      <c r="I1047" s="7" t="n"/>
      <c r="J1047" s="7" t="n"/>
      <c r="K1047" s="7" t="n"/>
      <c r="L1047" s="7" t="n"/>
      <c r="M1047" s="7" t="inlineStr">
        <is>
          <t>Pendiente</t>
        </is>
      </c>
      <c r="N1047" s="7" t="n"/>
      <c r="O1047" s="7">
        <f>IF(AND(ISNUMBER(N1047),ISNUMBER(D1047)),N1047-D1047,"")</f>
        <v/>
      </c>
      <c r="P1047" s="7" t="inlineStr">
        <is>
          <t>Segundo</t>
        </is>
      </c>
      <c r="Q1047" s="7" t="n"/>
      <c r="R1047" s="7" t="n"/>
      <c r="S1047" s="7" t="n"/>
      <c r="T1047" s="7" t="n"/>
      <c r="U1047" s="7" t="n"/>
    </row>
    <row r="1048">
      <c r="A1048" s="7" t="n">
        <v>38</v>
      </c>
      <c r="B1048" s="7" t="inlineStr">
        <is>
          <t>Iniciativa</t>
        </is>
      </c>
      <c r="C1048" s="7" t="inlineStr">
        <is>
          <t>Iniciativa de decreto por el que se reforman y adicionan diversas disposiciones de la Ley de Seguridad Integral Escolar para el Estado Libre y Soberano de; y de la Ley de Educación del Estado de</t>
        </is>
      </c>
      <c r="D1048" s="8" t="n">
        <v>46002</v>
      </c>
      <c r="E1048" s="7" t="inlineStr">
        <is>
          <t>Elías Lozada Ortega</t>
        </is>
      </c>
      <c r="F1048" s="7" t="inlineStr">
        <is>
          <t>Nueva Alianza</t>
        </is>
      </c>
      <c r="G1048" s="7" t="n">
        <v>8</v>
      </c>
      <c r="H1048" s="7" t="inlineStr">
        <is>
          <t>Educación</t>
        </is>
      </c>
      <c r="I1048" s="7" t="n"/>
      <c r="J1048" s="7" t="n"/>
      <c r="K1048" s="7" t="n"/>
      <c r="L1048" s="7" t="n"/>
      <c r="M1048" s="7" t="inlineStr">
        <is>
          <t>Pendiente</t>
        </is>
      </c>
      <c r="N1048" s="7" t="n"/>
      <c r="O1048" s="7">
        <f>IF(AND(ISNUMBER(N1048),ISNUMBER(D1048)),N1048-D1048,"")</f>
        <v/>
      </c>
      <c r="P1048" s="7" t="inlineStr">
        <is>
          <t>Segundo</t>
        </is>
      </c>
      <c r="Q1048" s="7" t="n"/>
      <c r="R1048" s="7" t="n"/>
      <c r="S1048" s="7" t="n"/>
      <c r="T1048" s="7" t="n"/>
      <c r="U1048" s="7" t="n"/>
    </row>
    <row r="1049">
      <c r="A1049" s="5" t="n">
        <v>39</v>
      </c>
      <c r="B1049" s="5" t="inlineStr">
        <is>
          <t>Iniciativa</t>
        </is>
      </c>
      <c r="C1049" s="5" t="inlineStr">
        <is>
          <t>Iniciativa de decreto por el que se reforman las fracciones v y vi, recorriéndose las subsecuentes, del artículo 37 de la Ley Orgánica Municipal</t>
        </is>
      </c>
      <c r="D1049" s="6" t="n">
        <v>46002</v>
      </c>
      <c r="E1049" s="5" t="inlineStr">
        <is>
          <t>Guadalupe Yamak Taja</t>
        </is>
      </c>
      <c r="F1049" s="5" t="inlineStr">
        <is>
          <t>MORENA</t>
        </is>
      </c>
      <c r="G1049" s="5" t="n">
        <v>18</v>
      </c>
      <c r="H1049" s="5" t="inlineStr">
        <is>
          <t>Asuntos Municipales</t>
        </is>
      </c>
      <c r="I1049" s="5" t="n"/>
      <c r="J1049" s="5" t="n"/>
      <c r="K1049" s="5" t="n"/>
      <c r="L1049" s="5" t="n"/>
      <c r="M1049" s="5" t="inlineStr">
        <is>
          <t>Aprobada</t>
        </is>
      </c>
      <c r="N1049" s="6" t="n">
        <v>46205</v>
      </c>
      <c r="O1049" s="5">
        <f>IF(AND(ISNUMBER(N1049),ISNUMBER(D1049)),N1049-D1049,"")</f>
        <v/>
      </c>
      <c r="P1049" s="5" t="inlineStr">
        <is>
          <t>Segundo</t>
        </is>
      </c>
      <c r="Q1049" s="5" t="inlineStr">
        <is>
          <t>Se reforman y adicionan disposiciones de la Ley Orgánica Municipal.</t>
        </is>
      </c>
      <c r="R1049" s="5" t="n"/>
      <c r="S1049" s="5" t="n">
        <v>34</v>
      </c>
      <c r="T1049" s="5" t="n"/>
      <c r="U1049" s="5" t="n"/>
    </row>
    <row r="1050">
      <c r="A1050" s="7" t="n">
        <v>40</v>
      </c>
      <c r="B1050" s="7" t="inlineStr">
        <is>
          <t>Iniciativa</t>
        </is>
      </c>
      <c r="C1050" s="7" t="inlineStr">
        <is>
          <t>Iniciativa de decreto por el que se reforman y adicionan diversas disposiciones de la Ley para la Igualdad Entre Mujeres y Hombres del Estado de</t>
        </is>
      </c>
      <c r="D1050" s="8" t="n">
        <v>46002</v>
      </c>
      <c r="E1050" s="7" t="inlineStr">
        <is>
          <t>Jaime Alejandro Aurioles Barroeta</t>
        </is>
      </c>
      <c r="F1050" s="7" t="inlineStr">
        <is>
          <t>MORENA</t>
        </is>
      </c>
      <c r="G1050" s="7" t="n">
        <v>20</v>
      </c>
      <c r="H1050" s="7" t="inlineStr">
        <is>
          <t>Igualdad de Género</t>
        </is>
      </c>
      <c r="I1050" s="7" t="n"/>
      <c r="J1050" s="7" t="n"/>
      <c r="K1050" s="7" t="n"/>
      <c r="L1050" s="7" t="n"/>
      <c r="M1050" s="7" t="inlineStr">
        <is>
          <t>Pendiente</t>
        </is>
      </c>
      <c r="N1050" s="7" t="n"/>
      <c r="O1050" s="7">
        <f>IF(AND(ISNUMBER(N1050),ISNUMBER(D1050)),N1050-D1050,"")</f>
        <v/>
      </c>
      <c r="P1050" s="7" t="inlineStr">
        <is>
          <t>Segundo</t>
        </is>
      </c>
      <c r="Q1050" s="7" t="n"/>
      <c r="R1050" s="7" t="n"/>
      <c r="S1050" s="7" t="n"/>
      <c r="T1050" s="7" t="n"/>
      <c r="U1050" s="7" t="n"/>
    </row>
    <row r="1051">
      <c r="A1051" s="5" t="n">
        <v>41</v>
      </c>
      <c r="B1051" s="5" t="inlineStr">
        <is>
          <t>Iniciativa</t>
        </is>
      </c>
      <c r="C1051" s="5" t="inlineStr">
        <is>
          <t>Iniciativa de decreto por el que se reforma el artículo 126 de la Ley Estatal de Salud</t>
        </is>
      </c>
      <c r="D1051" s="6" t="n">
        <v>46002</v>
      </c>
      <c r="E1051" s="5" t="inlineStr">
        <is>
          <t>Azucena Rosas Tapia</t>
        </is>
      </c>
      <c r="F1051" s="5" t="inlineStr">
        <is>
          <t>MORENA</t>
        </is>
      </c>
      <c r="G1051" s="5" t="n">
        <v>6</v>
      </c>
      <c r="H1051" s="5" t="inlineStr">
        <is>
          <t>Salud</t>
        </is>
      </c>
      <c r="I1051" s="5" t="n"/>
      <c r="J1051" s="5" t="n"/>
      <c r="K1051" s="5" t="n"/>
      <c r="L1051" s="5" t="n"/>
      <c r="M1051" s="5" t="inlineStr">
        <is>
          <t>Aprobada</t>
        </is>
      </c>
      <c r="N1051" s="6" t="n">
        <v>46006</v>
      </c>
      <c r="O1051" s="5">
        <f>IF(AND(ISNUMBER(N1051),ISNUMBER(D1051)),N1051-D1051,"")</f>
        <v/>
      </c>
      <c r="P1051" s="5" t="inlineStr">
        <is>
          <t>Segundo</t>
        </is>
      </c>
      <c r="Q1051" s="5" t="inlineStr">
        <is>
          <t>Se reforman diversos artículos de la Ley Estatal de Salud y se crea el organismo público descentralizado Servicios de Salud del Estado.</t>
        </is>
      </c>
      <c r="R1051" s="5" t="inlineStr">
        <is>
          <t>Concentrada: 18.9.25 Óscar, 25.9.25 María, 25.9.25 Nayeli, 2.10.25 Andrés, 9.10.25 Nayeli, 13.11.25 Nayeli y 11.12.25 Azucena</t>
        </is>
      </c>
      <c r="S1051" s="5" t="n">
        <v>28</v>
      </c>
      <c r="T1051" s="5" t="n">
        <v>4</v>
      </c>
      <c r="U1051" s="5" t="n"/>
    </row>
    <row r="1052">
      <c r="A1052" s="7" t="n">
        <v>42</v>
      </c>
      <c r="B1052" s="7" t="inlineStr">
        <is>
          <t>Iniciativa</t>
        </is>
      </c>
      <c r="C1052" s="7" t="inlineStr">
        <is>
          <t>Iniciativa de decreto por el que reforman los artículos 90, 101 y 102 de la Ley Estatal de Salud; y el artículo 440 del Código Penal del Estado Libre y Soberano de</t>
        </is>
      </c>
      <c r="D1052" s="8" t="n">
        <v>46002</v>
      </c>
      <c r="E1052" s="7" t="inlineStr">
        <is>
          <t>Nayeli Salvatori Bojalil, Azucena Rosas Tapia y En Su Calidad de Presidenta y Secretaria de la Comisión de Salud</t>
        </is>
      </c>
      <c r="F1052" s="7" t="inlineStr">
        <is>
          <t>Conjunto: MORENA</t>
        </is>
      </c>
      <c r="G1052" s="7" t="n">
        <v>14</v>
      </c>
      <c r="H1052" s="7" t="inlineStr">
        <is>
          <t>Procuración y Administración de Justicia</t>
        </is>
      </c>
      <c r="I1052" s="7" t="n"/>
      <c r="J1052" s="7" t="n"/>
      <c r="K1052" s="7" t="n"/>
      <c r="L1052" s="7" t="n"/>
      <c r="M1052" s="7" t="inlineStr">
        <is>
          <t>Pendiente</t>
        </is>
      </c>
      <c r="N1052" s="7" t="n"/>
      <c r="O1052" s="7">
        <f>IF(AND(ISNUMBER(N1052),ISNUMBER(D1052)),N1052-D1052,"")</f>
        <v/>
      </c>
      <c r="P1052" s="7" t="inlineStr">
        <is>
          <t>Segundo</t>
        </is>
      </c>
      <c r="Q1052" s="7" t="n"/>
      <c r="R1052" s="7" t="n"/>
      <c r="S1052" s="7" t="n"/>
      <c r="T1052" s="7" t="n"/>
      <c r="U1052" s="7" t="n"/>
    </row>
    <row r="1053">
      <c r="A1053" s="7" t="n">
        <v>43</v>
      </c>
      <c r="B1053" s="7" t="inlineStr">
        <is>
          <t>Iniciativa</t>
        </is>
      </c>
      <c r="C1053" s="7" t="inlineStr">
        <is>
          <t>Iniciativa de decreto por el que se reforman la fracción v del artículo 338, el artículo 338 ter y el segundo párrafo del artículo 338 quáter del Código Penal del Estado Libre y Soberano de</t>
        </is>
      </c>
      <c r="D1053" s="8" t="n">
        <v>46002</v>
      </c>
      <c r="E1053" s="7" t="inlineStr">
        <is>
          <t>Delfina Pozos Vergara</t>
        </is>
      </c>
      <c r="F1053" s="7" t="inlineStr">
        <is>
          <t>PRI</t>
        </is>
      </c>
      <c r="G1053" s="7" t="n">
        <v>14</v>
      </c>
      <c r="H1053" s="7" t="inlineStr">
        <is>
          <t>Procuración y Administración de Justicia</t>
        </is>
      </c>
      <c r="I1053" s="7" t="n"/>
      <c r="J1053" s="7" t="n"/>
      <c r="K1053" s="7" t="n"/>
      <c r="L1053" s="7" t="n"/>
      <c r="M1053" s="7" t="inlineStr">
        <is>
          <t>Pendiente</t>
        </is>
      </c>
      <c r="N1053" s="7" t="n"/>
      <c r="O1053" s="7">
        <f>IF(AND(ISNUMBER(N1053),ISNUMBER(D1053)),N1053-D1053,"")</f>
        <v/>
      </c>
      <c r="P1053" s="7" t="inlineStr">
        <is>
          <t>Segundo</t>
        </is>
      </c>
      <c r="Q1053" s="7" t="n"/>
      <c r="R1053" s="7" t="n"/>
      <c r="S1053" s="7" t="n"/>
      <c r="T1053" s="7" t="n"/>
      <c r="U1053" s="7" t="n"/>
    </row>
    <row r="1054">
      <c r="A1054" s="5" t="n"/>
      <c r="B1054" s="5" t="inlineStr">
        <is>
          <t>Iniciativa</t>
        </is>
      </c>
      <c r="C1054" s="5" t="inlineStr">
        <is>
          <t>Dictamen con minuta de decreto por el cual se autoriza al municipio de Acatlán la enajenación bajo donación a título gratuito de diversos predios</t>
        </is>
      </c>
      <c r="D1054" s="6" t="n">
        <v>46006</v>
      </c>
      <c r="E1054" s="5" t="inlineStr">
        <is>
          <t>La Comisión de Hacienda y Patrimonio Municipal</t>
        </is>
      </c>
      <c r="F1054" s="5" t="n"/>
      <c r="G1054" s="5" t="n">
        <v>7</v>
      </c>
      <c r="H1054" s="5" t="inlineStr">
        <is>
          <t>Hacienda y Patrimonio Municipal</t>
        </is>
      </c>
      <c r="I1054" s="5" t="n"/>
      <c r="J1054" s="5" t="n"/>
      <c r="K1054" s="5" t="n"/>
      <c r="L1054" s="5" t="n"/>
      <c r="M1054" s="5" t="inlineStr">
        <is>
          <t>Aprobada</t>
        </is>
      </c>
      <c r="N1054" s="6" t="n">
        <v>46006</v>
      </c>
      <c r="O1054" s="5">
        <f>IF(AND(ISNUMBER(N1054),ISNUMBER(D1054)),N1054-D1054,"")</f>
        <v/>
      </c>
      <c r="P1054" s="5" t="inlineStr">
        <is>
          <t>Segundo</t>
        </is>
      </c>
      <c r="Q1054" s="5" t="inlineStr">
        <is>
          <t>Autorización al municipio de Acatlán para donar predios a favor del Gobierno del Estado con destino a la Secretaría de Educación Pública para diversas instituciones educativas.</t>
        </is>
      </c>
      <c r="R1054" s="5" t="n"/>
      <c r="S1054" s="5" t="n">
        <v>33</v>
      </c>
      <c r="T1054" s="5" t="n"/>
      <c r="U1054" s="5" t="n"/>
    </row>
    <row r="1055">
      <c r="A1055" s="5" t="n"/>
      <c r="B1055" s="5" t="inlineStr">
        <is>
          <t>Iniciativa</t>
        </is>
      </c>
      <c r="C1055" s="5" t="inlineStr">
        <is>
          <t>Dictamen con minuta de decreto por el cual se autoriza al municipio de Huauchinango la enajenación bajo donación a título gratuito de un terreno</t>
        </is>
      </c>
      <c r="D1055" s="6" t="n">
        <v>46006</v>
      </c>
      <c r="E1055" s="5" t="inlineStr">
        <is>
          <t>La Comisión de Hacienda y Patrimonio Municipal</t>
        </is>
      </c>
      <c r="F1055" s="5" t="n"/>
      <c r="G1055" s="5" t="n">
        <v>7</v>
      </c>
      <c r="H1055" s="5" t="inlineStr">
        <is>
          <t>Hacienda y Patrimonio Municipal</t>
        </is>
      </c>
      <c r="I1055" s="5" t="n"/>
      <c r="J1055" s="5" t="n"/>
      <c r="K1055" s="5" t="n"/>
      <c r="L1055" s="5" t="n"/>
      <c r="M1055" s="5" t="inlineStr">
        <is>
          <t>Aprobada</t>
        </is>
      </c>
      <c r="N1055" s="6" t="n">
        <v>46006</v>
      </c>
      <c r="O1055" s="5">
        <f>IF(AND(ISNUMBER(N1055),ISNUMBER(D1055)),N1055-D1055,"")</f>
        <v/>
      </c>
      <c r="P1055" s="5" t="inlineStr">
        <is>
          <t>Segundo</t>
        </is>
      </c>
      <c r="Q1055" s="5" t="inlineStr">
        <is>
          <t>Autorización al municipio de Huauchinango para donar un terreno a favor del Instituto Mexicano del Seguro Social para la construcción de una unidad médica.</t>
        </is>
      </c>
      <c r="R1055" s="5" t="n"/>
      <c r="S1055" s="5" t="n">
        <v>33</v>
      </c>
      <c r="T1055" s="5" t="n"/>
      <c r="U1055" s="5" t="n"/>
    </row>
    <row r="1056">
      <c r="A1056" s="5" t="n">
        <v>6</v>
      </c>
      <c r="B1056" s="5" t="inlineStr">
        <is>
          <t>Iniciativa</t>
        </is>
      </c>
      <c r="C1056" s="5" t="inlineStr">
        <is>
          <t>Dictamen con minuta de decreto por el cual se reforma el artículo 292 bis del Código Penal para el Estado</t>
        </is>
      </c>
      <c r="D1056" s="6" t="n">
        <v>46006</v>
      </c>
      <c r="E1056" s="5" t="inlineStr">
        <is>
          <t>Comisión de Procuración y Administración de Justicia</t>
        </is>
      </c>
      <c r="F1056" s="5" t="inlineStr">
        <is>
          <t>N/A</t>
        </is>
      </c>
      <c r="G1056" s="5" t="n">
        <v>14</v>
      </c>
      <c r="H1056" s="5" t="inlineStr">
        <is>
          <t>Procuración y Administración de Justicia</t>
        </is>
      </c>
      <c r="I1056" s="5" t="n"/>
      <c r="J1056" s="5" t="n"/>
      <c r="K1056" s="5" t="n"/>
      <c r="L1056" s="5" t="n"/>
      <c r="M1056" s="5" t="inlineStr">
        <is>
          <t>Aprobada</t>
        </is>
      </c>
      <c r="N1056" s="6" t="n">
        <v>46006</v>
      </c>
      <c r="O1056" s="5">
        <f>IF(AND(ISNUMBER(N1056),ISNUMBER(D1056)),N1056-D1056,"")</f>
        <v/>
      </c>
      <c r="P1056" s="5" t="inlineStr">
        <is>
          <t>Segundo</t>
        </is>
      </c>
      <c r="Q1056" s="5" t="inlineStr">
        <is>
          <t>Se reforma el artículo 292 bis del Código Penal para el Estado libre y soberano.</t>
        </is>
      </c>
      <c r="R1056" s="5" t="n"/>
      <c r="S1056" s="5" t="n">
        <v>32</v>
      </c>
      <c r="T1056" s="5" t="n"/>
      <c r="U1056" s="5" t="n"/>
    </row>
    <row r="1057">
      <c r="A1057" s="5" t="n">
        <v>8</v>
      </c>
      <c r="B1057" s="5" t="inlineStr">
        <is>
          <t>Iniciativa</t>
        </is>
      </c>
      <c r="C1057" s="5" t="inlineStr">
        <is>
          <t>Dictamen con minuta de decreto por el cual se autoriza al municipio de Puebla suscribir un contrato de comodato respecto al parque Paseo Bravo</t>
        </is>
      </c>
      <c r="D1057" s="6" t="n">
        <v>46006</v>
      </c>
      <c r="E1057" s="5" t="inlineStr">
        <is>
          <t>Comisión de Hacienda y Patrimonio Municipal</t>
        </is>
      </c>
      <c r="F1057" s="5" t="inlineStr">
        <is>
          <t>N/A</t>
        </is>
      </c>
      <c r="G1057" s="5" t="n">
        <v>7</v>
      </c>
      <c r="H1057" s="5" t="inlineStr">
        <is>
          <t>Hacienda y Patrimonio Municipal</t>
        </is>
      </c>
      <c r="I1057" s="5" t="n"/>
      <c r="J1057" s="5" t="n"/>
      <c r="K1057" s="5" t="n"/>
      <c r="L1057" s="5" t="n"/>
      <c r="M1057" s="5" t="inlineStr">
        <is>
          <t>Aprobada</t>
        </is>
      </c>
      <c r="N1057" s="6" t="n">
        <v>46006</v>
      </c>
      <c r="O1057" s="5">
        <f>IF(AND(ISNUMBER(N1057),ISNUMBER(D1057)),N1057-D1057,"")</f>
        <v/>
      </c>
      <c r="P1057" s="5" t="inlineStr">
        <is>
          <t>Segundo</t>
        </is>
      </c>
      <c r="Q1057" s="5" t="inlineStr">
        <is>
          <t>Se autoriza al Ayuntamiento del municipio de Puebla a suscribir un contrato de comodato sobre el Parque Miguel Bravo (Paseo Bravo) con el organismo 'Convenciones y Parques' hasta 2030.</t>
        </is>
      </c>
      <c r="R1057" s="5" t="n"/>
      <c r="S1057" s="5" t="n">
        <v>32</v>
      </c>
      <c r="T1057" s="5" t="n"/>
      <c r="U1057" s="5" t="n"/>
    </row>
    <row r="1058">
      <c r="A1058" s="5" t="n">
        <v>11</v>
      </c>
      <c r="B1058" s="5" t="inlineStr">
        <is>
          <t>Iniciativa</t>
        </is>
      </c>
      <c r="C1058" s="5" t="inlineStr">
        <is>
          <t>Dictamen con minuta de decreto por el cual se expide la Ley de Ingresos del municipio de Puebla para el ejercicio fiscal 2026</t>
        </is>
      </c>
      <c r="D1058" s="6" t="n">
        <v>46006</v>
      </c>
      <c r="E1058" s="5" t="inlineStr">
        <is>
          <t>Comisión de Hacienda y Patrimonio Municipal</t>
        </is>
      </c>
      <c r="F1058" s="5" t="inlineStr">
        <is>
          <t>N/A</t>
        </is>
      </c>
      <c r="G1058" s="5" t="n">
        <v>7</v>
      </c>
      <c r="H1058" s="5" t="inlineStr">
        <is>
          <t>Hacienda y Patrimonio Municipal</t>
        </is>
      </c>
      <c r="I1058" s="5" t="n"/>
      <c r="J1058" s="5" t="n"/>
      <c r="K1058" s="5" t="n"/>
      <c r="L1058" s="5" t="n"/>
      <c r="M1058" s="5" t="inlineStr">
        <is>
          <t>Aprobada</t>
        </is>
      </c>
      <c r="N1058" s="6" t="n">
        <v>46006</v>
      </c>
      <c r="O1058" s="5">
        <f>IF(AND(ISNUMBER(N1058),ISNUMBER(D1058)),N1058-D1058,"")</f>
        <v/>
      </c>
      <c r="P1058" s="5" t="inlineStr">
        <is>
          <t>Segundo</t>
        </is>
      </c>
      <c r="Q1058" s="5" t="inlineStr">
        <is>
          <t>Expedición de la Ley de Ingresos y tablas de valores catastrales para el municipio de Puebla para el ejercicio 2026.</t>
        </is>
      </c>
      <c r="R1058" s="5" t="n"/>
      <c r="S1058" s="5" t="n">
        <v>34</v>
      </c>
      <c r="T1058" s="5" t="n"/>
      <c r="U1058" s="5" t="n"/>
    </row>
    <row r="1059">
      <c r="A1059" s="5" t="n">
        <v>11</v>
      </c>
      <c r="B1059" s="5" t="inlineStr">
        <is>
          <t>Iniciativa</t>
        </is>
      </c>
      <c r="C1059" s="5" t="inlineStr">
        <is>
          <t>Dictamen con minuta de decreto por el cual se expiden las leyes de ingresos municipales para el ejercicio fiscal 2026 de veinticinco municipios</t>
        </is>
      </c>
      <c r="D1059" s="6" t="n">
        <v>46006</v>
      </c>
      <c r="E1059" s="5" t="inlineStr">
        <is>
          <t>Comisión de Hacienda y Patrimonio Municipal</t>
        </is>
      </c>
      <c r="F1059" s="5" t="inlineStr">
        <is>
          <t>N/A</t>
        </is>
      </c>
      <c r="G1059" s="5" t="n">
        <v>7</v>
      </c>
      <c r="H1059" s="5" t="inlineStr">
        <is>
          <t>Hacienda y Patrimonio Municipal</t>
        </is>
      </c>
      <c r="I1059" s="5" t="n"/>
      <c r="J1059" s="5" t="n"/>
      <c r="K1059" s="5" t="n"/>
      <c r="L1059" s="5" t="n"/>
      <c r="M1059" s="5" t="inlineStr">
        <is>
          <t>Aprobada</t>
        </is>
      </c>
      <c r="N1059" s="6" t="n">
        <v>46006</v>
      </c>
      <c r="O1059" s="5">
        <f>IF(AND(ISNUMBER(N1059),ISNUMBER(D1059)),N1059-D1059,"")</f>
        <v/>
      </c>
      <c r="P1059" s="5" t="inlineStr">
        <is>
          <t>Segundo</t>
        </is>
      </c>
      <c r="Q1059" s="5" t="inlineStr">
        <is>
          <t>Expedición de las leyes de ingresos municipales y tablas de valores catastrales de 25 municipios para el ejercicio fiscal 2026.</t>
        </is>
      </c>
      <c r="R1059" s="5" t="n"/>
      <c r="S1059" s="5" t="n">
        <v>34</v>
      </c>
      <c r="T1059" s="5" t="n"/>
      <c r="U1059" s="5" t="n">
        <v>1</v>
      </c>
    </row>
    <row r="1060">
      <c r="A1060" s="5" t="n">
        <v>12</v>
      </c>
      <c r="B1060" s="5" t="inlineStr">
        <is>
          <t>Iniciativa</t>
        </is>
      </c>
      <c r="C1060" s="5" t="inlineStr">
        <is>
          <t>Dictamen con minuta de decreto por el cual se expide la Ley de Ingresos del municipio de Cuautlancingo para el ejercicio fiscal 2026</t>
        </is>
      </c>
      <c r="D1060" s="6" t="n">
        <v>46006</v>
      </c>
      <c r="E1060" s="5" t="inlineStr">
        <is>
          <t>Comisión de Hacienda y Patrimonio Municipal</t>
        </is>
      </c>
      <c r="F1060" s="5" t="inlineStr">
        <is>
          <t>N/A</t>
        </is>
      </c>
      <c r="G1060" s="5" t="n">
        <v>7</v>
      </c>
      <c r="H1060" s="5" t="inlineStr">
        <is>
          <t>Hacienda y Patrimonio Municipal</t>
        </is>
      </c>
      <c r="I1060" s="5" t="n"/>
      <c r="J1060" s="5" t="n"/>
      <c r="K1060" s="5" t="n"/>
      <c r="L1060" s="5" t="n"/>
      <c r="M1060" s="5" t="inlineStr">
        <is>
          <t>Aprobada</t>
        </is>
      </c>
      <c r="N1060" s="6" t="n">
        <v>46006</v>
      </c>
      <c r="O1060" s="5">
        <f>IF(AND(ISNUMBER(N1060),ISNUMBER(D1060)),N1060-D1060,"")</f>
        <v/>
      </c>
      <c r="P1060" s="5" t="inlineStr">
        <is>
          <t>Segundo</t>
        </is>
      </c>
      <c r="Q1060" s="5" t="inlineStr">
        <is>
          <t>Expedición de la Ley de Ingresos y tablas de valores catastrales para el municipio de Cuautlancingo para el ejercicio 2026.</t>
        </is>
      </c>
      <c r="R1060" s="5" t="n"/>
      <c r="S1060" s="5" t="n">
        <v>34</v>
      </c>
      <c r="T1060" s="5" t="n"/>
      <c r="U1060" s="5" t="n"/>
    </row>
    <row r="1061">
      <c r="A1061" s="7" t="n">
        <v>18</v>
      </c>
      <c r="B1061" s="7" t="inlineStr">
        <is>
          <t>Iniciativa</t>
        </is>
      </c>
      <c r="C1061" s="7" t="inlineStr">
        <is>
          <t>Iniciativa de decreto por el que se reforma el artículo 11 de la Constitución Política del Estado Libre y Soberano de</t>
        </is>
      </c>
      <c r="D1061" s="8" t="n">
        <v>46006</v>
      </c>
      <c r="E1061" s="7" t="inlineStr">
        <is>
          <t>Fedrha Isabel Suriano Corrales</t>
        </is>
      </c>
      <c r="F1061" s="7" t="inlineStr">
        <is>
          <t>MC</t>
        </is>
      </c>
      <c r="G1061" s="7" t="n">
        <v>14</v>
      </c>
      <c r="H1061" s="7" t="inlineStr">
        <is>
          <t>Gobernación y Puntos Constitucionales</t>
        </is>
      </c>
      <c r="I1061" s="7" t="n"/>
      <c r="J1061" s="7" t="n"/>
      <c r="K1061" s="7" t="n"/>
      <c r="L1061" s="7" t="n"/>
      <c r="M1061" s="7" t="inlineStr">
        <is>
          <t>Pendiente</t>
        </is>
      </c>
      <c r="N1061" s="7" t="n"/>
      <c r="O1061" s="7">
        <f>IF(AND(ISNUMBER(N1061),ISNUMBER(D1061)),N1061-D1061,"")</f>
        <v/>
      </c>
      <c r="P1061" s="7" t="inlineStr">
        <is>
          <t>Segundo</t>
        </is>
      </c>
      <c r="Q1061" s="7" t="n"/>
      <c r="R1061" s="7" t="n"/>
      <c r="S1061" s="7" t="n"/>
      <c r="T1061" s="7" t="n"/>
      <c r="U1061" s="7" t="n"/>
    </row>
    <row r="1062">
      <c r="A1062" s="7" t="n">
        <v>19</v>
      </c>
      <c r="B1062" s="7" t="inlineStr">
        <is>
          <t>Iniciativa</t>
        </is>
      </c>
      <c r="C1062" s="7" t="inlineStr">
        <is>
          <t>Iniciativa de decreto por el que se reforman el inciso www.congreso .gob.mx d) de la fracción ii del artículo 8 y la denominación de la sección cuarta del capítulo tercero, y se adiciona el artículo 39 bis a la Ley de la Juventud para el Estado de</t>
        </is>
      </c>
      <c r="D1062" s="8" t="n">
        <v>46006</v>
      </c>
      <c r="E1062" s="7" t="inlineStr">
        <is>
          <t>Rosalío Zanatta Vidaurri</t>
        </is>
      </c>
      <c r="F1062" s="7" t="inlineStr">
        <is>
          <t>MORENA</t>
        </is>
      </c>
      <c r="G1062" s="7" t="n">
        <v>8</v>
      </c>
      <c r="H1062" s="7" t="inlineStr">
        <is>
          <t>Juventud y Deporte</t>
        </is>
      </c>
      <c r="I1062" s="7" t="n"/>
      <c r="J1062" s="7" t="n"/>
      <c r="K1062" s="7" t="n"/>
      <c r="L1062" s="7" t="n"/>
      <c r="M1062" s="7" t="inlineStr">
        <is>
          <t>Pendiente</t>
        </is>
      </c>
      <c r="N1062" s="7" t="n"/>
      <c r="O1062" s="7">
        <f>IF(AND(ISNUMBER(N1062),ISNUMBER(D1062)),N1062-D1062,"")</f>
        <v/>
      </c>
      <c r="P1062" s="7" t="inlineStr">
        <is>
          <t>Segundo</t>
        </is>
      </c>
      <c r="Q1062" s="7" t="n"/>
      <c r="R1062" s="7" t="n"/>
      <c r="S1062" s="7" t="n"/>
      <c r="T1062" s="7" t="n"/>
      <c r="U1062" s="7" t="n"/>
    </row>
    <row r="1063">
      <c r="A1063" s="7" t="n">
        <v>20</v>
      </c>
      <c r="B1063" s="7" t="inlineStr">
        <is>
          <t>Iniciativa</t>
        </is>
      </c>
      <c r="C1063" s="7" t="inlineStr">
        <is>
          <t>Iniciativa de decreto por el que se expide la Ley de Participación Ciudadana para el Estado de</t>
        </is>
      </c>
      <c r="D1063" s="8" t="n">
        <v>46006</v>
      </c>
      <c r="E1063" s="7" t="inlineStr">
        <is>
          <t>Marcos Castro Martínez</t>
        </is>
      </c>
      <c r="F1063" s="7" t="inlineStr">
        <is>
          <t>PAN</t>
        </is>
      </c>
      <c r="G1063" s="7" t="n">
        <v>10</v>
      </c>
      <c r="H1063" s="7" t="inlineStr">
        <is>
          <t>Participación Ciudadana y Combate a la Corrupción</t>
        </is>
      </c>
      <c r="I1063" s="7" t="n"/>
      <c r="J1063" s="7" t="n"/>
      <c r="K1063" s="7" t="n"/>
      <c r="L1063" s="7" t="n"/>
      <c r="M1063" s="7" t="inlineStr">
        <is>
          <t>Pendiente</t>
        </is>
      </c>
      <c r="N1063" s="7" t="n"/>
      <c r="O1063" s="7">
        <f>IF(AND(ISNUMBER(N1063),ISNUMBER(D1063)),N1063-D1063,"")</f>
        <v/>
      </c>
      <c r="P1063" s="7" t="inlineStr">
        <is>
          <t>Segundo</t>
        </is>
      </c>
      <c r="Q1063" s="7" t="n"/>
      <c r="R1063" s="7" t="n"/>
      <c r="S1063" s="7" t="n"/>
      <c r="T1063" s="7" t="n"/>
      <c r="U1063" s="7" t="n"/>
    </row>
    <row r="1064">
      <c r="A1064" s="7" t="n">
        <v>21</v>
      </c>
      <c r="B1064" s="7" t="inlineStr">
        <is>
          <t>Iniciativa</t>
        </is>
      </c>
      <c r="C1064" s="7" t="inlineStr">
        <is>
          <t>Iniciativa de decreto por el que se reforman las fracciones xxi del apartado a del artículo 4, la xii y xiii del artículo 29, y se adiciona la fracción xiv al artículo 29 de la Ley Estatal de Salud</t>
        </is>
      </c>
      <c r="D1064" s="8" t="n">
        <v>46006</v>
      </c>
      <c r="E1064" s="7" t="inlineStr">
        <is>
          <t>Jaime Alejandro Aurioles Barroeta</t>
        </is>
      </c>
      <c r="F1064" s="7" t="inlineStr">
        <is>
          <t>MORENA</t>
        </is>
      </c>
      <c r="G1064" s="7" t="n">
        <v>6</v>
      </c>
      <c r="H1064" s="7" t="inlineStr">
        <is>
          <t>Salud</t>
        </is>
      </c>
      <c r="I1064" s="7" t="n"/>
      <c r="J1064" s="7" t="n"/>
      <c r="K1064" s="7" t="n"/>
      <c r="L1064" s="7" t="n"/>
      <c r="M1064" s="7" t="inlineStr">
        <is>
          <t>Pendiente</t>
        </is>
      </c>
      <c r="N1064" s="7" t="n"/>
      <c r="O1064" s="7">
        <f>IF(AND(ISNUMBER(N1064),ISNUMBER(D1064)),N1064-D1064,"")</f>
        <v/>
      </c>
      <c r="P1064" s="7" t="inlineStr">
        <is>
          <t>Segundo</t>
        </is>
      </c>
      <c r="Q1064" s="7" t="n"/>
      <c r="R1064" s="7" t="n"/>
      <c r="S1064" s="7" t="n"/>
      <c r="T1064" s="7" t="n"/>
      <c r="U1064" s="7" t="n"/>
    </row>
    <row r="1065">
      <c r="A1065" s="7" t="n">
        <v>22</v>
      </c>
      <c r="B1065" s="7" t="inlineStr">
        <is>
          <t>Iniciativa</t>
        </is>
      </c>
      <c r="C1065" s="7" t="inlineStr">
        <is>
          <t>Iniciativa de decreto por el que se reforman y adicionan diversas disposiciones de la Ley de Movilidad y Seguridad Vial del Estado de</t>
        </is>
      </c>
      <c r="D1065" s="8" t="n">
        <v>46006</v>
      </c>
      <c r="E1065" s="7" t="inlineStr">
        <is>
          <t>Esther Martínez Romano</t>
        </is>
      </c>
      <c r="F1065" s="7" t="inlineStr">
        <is>
          <t>PT</t>
        </is>
      </c>
      <c r="G1065" s="7" t="n">
        <v>11</v>
      </c>
      <c r="H1065" s="7" t="inlineStr">
        <is>
          <t>Transportes y Movilidad</t>
        </is>
      </c>
      <c r="I1065" s="7" t="n"/>
      <c r="J1065" s="7" t="n"/>
      <c r="K1065" s="7" t="n"/>
      <c r="L1065" s="7" t="n"/>
      <c r="M1065" s="7" t="inlineStr">
        <is>
          <t>Pendiente</t>
        </is>
      </c>
      <c r="N1065" s="7" t="n"/>
      <c r="O1065" s="7">
        <f>IF(AND(ISNUMBER(N1065),ISNUMBER(D1065)),N1065-D1065,"")</f>
        <v/>
      </c>
      <c r="P1065" s="7" t="inlineStr">
        <is>
          <t>Segundo</t>
        </is>
      </c>
      <c r="Q1065" s="7" t="n"/>
      <c r="R1065" s="7" t="n"/>
      <c r="S1065" s="7" t="n"/>
      <c r="T1065" s="7" t="n"/>
      <c r="U1065" s="7" t="n"/>
    </row>
    <row r="1066">
      <c r="A1066" s="7" t="n">
        <v>23</v>
      </c>
      <c r="B1066" s="7" t="inlineStr">
        <is>
          <t>Iniciativa</t>
        </is>
      </c>
      <c r="C1066" s="7" t="inlineStr">
        <is>
          <t>Iniciativa de decreto por el que se reforman la fracción xv del artículo 12 y el primer párrafo del artículo 121 de la Constitución Política del Estado Libre y Soberano de</t>
        </is>
      </c>
      <c r="D1066" s="8" t="n">
        <v>46006</v>
      </c>
      <c r="E1066" s="7" t="inlineStr">
        <is>
          <t>Modesta Delgado Juárez</t>
        </is>
      </c>
      <c r="F1066" s="7" t="inlineStr">
        <is>
          <t>FXM</t>
        </is>
      </c>
      <c r="G1066" s="7" t="n">
        <v>14</v>
      </c>
      <c r="H1066" s="7" t="inlineStr">
        <is>
          <t>Gobernación y Puntos Constitucionales</t>
        </is>
      </c>
      <c r="I1066" s="7" t="n"/>
      <c r="J1066" s="7" t="n"/>
      <c r="K1066" s="7" t="n"/>
      <c r="L1066" s="7" t="n"/>
      <c r="M1066" s="7" t="inlineStr">
        <is>
          <t>Pendiente</t>
        </is>
      </c>
      <c r="N1066" s="7" t="n"/>
      <c r="O1066" s="7">
        <f>IF(AND(ISNUMBER(N1066),ISNUMBER(D1066)),N1066-D1066,"")</f>
        <v/>
      </c>
      <c r="P1066" s="7" t="inlineStr">
        <is>
          <t>Segundo</t>
        </is>
      </c>
      <c r="Q1066" s="7" t="n"/>
      <c r="R1066" s="7" t="n"/>
      <c r="S1066" s="7" t="n"/>
      <c r="T1066" s="7" t="n"/>
      <c r="U1066" s="7" t="n"/>
    </row>
    <row r="1067">
      <c r="A1067" s="5" t="n">
        <v>24</v>
      </c>
      <c r="B1067" s="5" t="inlineStr">
        <is>
          <t>Iniciativa</t>
        </is>
      </c>
      <c r="C1067" s="5" t="inlineStr">
        <is>
          <t>Iniciativa de decreto por el que se adiciona el artículo 60 bis a la Ley Estatal de Salud</t>
        </is>
      </c>
      <c r="D1067" s="6" t="n">
        <v>46006</v>
      </c>
      <c r="E1067" s="5" t="inlineStr">
        <is>
          <t>Araceli Celestino Rosas</t>
        </is>
      </c>
      <c r="F1067" s="5" t="inlineStr">
        <is>
          <t>PT</t>
        </is>
      </c>
      <c r="G1067" s="5" t="n">
        <v>6</v>
      </c>
      <c r="H1067" s="5" t="inlineStr">
        <is>
          <t>Salud</t>
        </is>
      </c>
      <c r="I1067" s="5" t="n"/>
      <c r="J1067" s="5" t="n"/>
      <c r="K1067" s="5" t="n"/>
      <c r="L1067" s="5" t="n"/>
      <c r="M1067" s="5" t="inlineStr">
        <is>
          <t>Aprobada</t>
        </is>
      </c>
      <c r="N1067" s="6" t="n">
        <v>46157</v>
      </c>
      <c r="O1067" s="5">
        <f>IF(AND(ISNUMBER(N1067),ISNUMBER(D1067)),N1067-D1067,"")</f>
        <v/>
      </c>
      <c r="P1067" s="5" t="inlineStr">
        <is>
          <t>Segundo</t>
        </is>
      </c>
      <c r="Q1067" s="5" t="inlineStr">
        <is>
          <t>Se adiciona el artículo 102 bis a la Ley Estatal de Salud con el fin de robustecer el marco jurídico sanitario del estado.</t>
        </is>
      </c>
      <c r="R1067" s="5" t="inlineStr">
        <is>
          <t>Concentrada: 18.9.25 José, 25.9.25 Guadalupe, 15.12.25 Araceli, 5.3.26 Nayeli y 15.3.26 Celia</t>
        </is>
      </c>
      <c r="S1067" s="5" t="n">
        <v>40</v>
      </c>
      <c r="T1067" s="5" t="n"/>
      <c r="U1067" s="5" t="n"/>
    </row>
    <row r="1068">
      <c r="A1068" s="7" t="n">
        <v>25</v>
      </c>
      <c r="B1068" s="7" t="inlineStr">
        <is>
          <t>Iniciativa</t>
        </is>
      </c>
      <c r="C1068" s="7" t="inlineStr">
        <is>
          <t>Iniciativa de decreto por el que se reforman y adicionan diversas disposiciones de la Ley del Sistema Estatal de Protección Civil</t>
        </is>
      </c>
      <c r="D1068" s="8" t="n">
        <v>46006</v>
      </c>
      <c r="E1068" s="7" t="inlineStr">
        <is>
          <t>Rafael Alejandro Micalco Méndez</t>
        </is>
      </c>
      <c r="F1068" s="7" t="inlineStr">
        <is>
          <t>PAN</t>
        </is>
      </c>
      <c r="G1068" s="7" t="n">
        <v>3</v>
      </c>
      <c r="H1068" s="7" t="inlineStr">
        <is>
          <t>Protección Civil</t>
        </is>
      </c>
      <c r="I1068" s="7" t="n"/>
      <c r="J1068" s="7" t="n"/>
      <c r="K1068" s="7" t="n"/>
      <c r="L1068" s="7" t="n"/>
      <c r="M1068" s="7" t="inlineStr">
        <is>
          <t>Pendiente</t>
        </is>
      </c>
      <c r="N1068" s="7" t="n"/>
      <c r="O1068" s="7">
        <f>IF(AND(ISNUMBER(N1068),ISNUMBER(D1068)),N1068-D1068,"")</f>
        <v/>
      </c>
      <c r="P1068" s="7" t="inlineStr">
        <is>
          <t>Segundo</t>
        </is>
      </c>
      <c r="Q1068" s="7" t="n"/>
      <c r="R1068" s="7" t="n"/>
      <c r="S1068" s="7" t="n"/>
      <c r="T1068" s="7" t="n"/>
      <c r="U1068" s="7" t="n"/>
    </row>
    <row r="1069">
      <c r="A1069" s="7" t="n">
        <v>26</v>
      </c>
      <c r="B1069" s="7" t="inlineStr">
        <is>
          <t>Iniciativa</t>
        </is>
      </c>
      <c r="C1069" s="7" t="inlineStr">
        <is>
          <t>Iniciativa de decreto por el que se reforma la fracción ii del artículo 308 del Código Penal del Estado Libre y Soberano de</t>
        </is>
      </c>
      <c r="D1069" s="8" t="n">
        <v>46006</v>
      </c>
      <c r="E1069" s="7" t="inlineStr">
        <is>
          <t>Xel Arianna Hernández García</t>
        </is>
      </c>
      <c r="F1069" s="7" t="inlineStr">
        <is>
          <t>PT</t>
        </is>
      </c>
      <c r="G1069" s="7" t="n">
        <v>14</v>
      </c>
      <c r="H1069" s="7" t="inlineStr">
        <is>
          <t>Procuración y Administración de Justicia</t>
        </is>
      </c>
      <c r="I1069" s="7" t="n"/>
      <c r="J1069" s="7" t="n"/>
      <c r="K1069" s="7" t="n"/>
      <c r="L1069" s="7" t="n"/>
      <c r="M1069" s="7" t="inlineStr">
        <is>
          <t>Pendiente</t>
        </is>
      </c>
      <c r="N1069" s="7" t="n"/>
      <c r="O1069" s="7">
        <f>IF(AND(ISNUMBER(N1069),ISNUMBER(D1069)),N1069-D1069,"")</f>
        <v/>
      </c>
      <c r="P1069" s="7" t="inlineStr">
        <is>
          <t>Segundo</t>
        </is>
      </c>
      <c r="Q1069" s="7" t="n"/>
      <c r="R1069" s="7" t="n"/>
      <c r="S1069" s="7" t="n"/>
      <c r="T1069" s="7" t="n"/>
      <c r="U1069" s="7" t="n"/>
    </row>
    <row r="1070">
      <c r="A1070" s="7" t="n">
        <v>27</v>
      </c>
      <c r="B1070" s="7" t="inlineStr">
        <is>
          <t>Iniciativa</t>
        </is>
      </c>
      <c r="C1070" s="7" t="inlineStr">
        <is>
          <t>Iniciativa de decreto por el que se adiciona el artículo 17 de la ley sobre el www.congreso .gob.mx sistema estatal de asistencia social</t>
        </is>
      </c>
      <c r="D1070" s="8" t="n">
        <v>46006</v>
      </c>
      <c r="E1070" s="7" t="inlineStr">
        <is>
          <t>Elvia Graciela Palomares Ramírez</t>
        </is>
      </c>
      <c r="F1070" s="7" t="inlineStr">
        <is>
          <t>MORENA</t>
        </is>
      </c>
      <c r="G1070" s="7" t="n">
        <v>14</v>
      </c>
      <c r="H1070" s="7" t="inlineStr">
        <is>
          <t>De la Familia y los Derechos de la Niñez</t>
        </is>
      </c>
      <c r="I1070" s="7" t="n"/>
      <c r="J1070" s="7" t="n"/>
      <c r="K1070" s="7" t="n"/>
      <c r="L1070" s="7" t="n"/>
      <c r="M1070" s="7" t="inlineStr">
        <is>
          <t>Pendiente</t>
        </is>
      </c>
      <c r="N1070" s="7" t="n"/>
      <c r="O1070" s="7">
        <f>IF(AND(ISNUMBER(N1070),ISNUMBER(D1070)),N1070-D1070,"")</f>
        <v/>
      </c>
      <c r="P1070" s="7" t="inlineStr">
        <is>
          <t>Segundo</t>
        </is>
      </c>
      <c r="Q1070" s="7" t="n"/>
      <c r="R1070" s="7" t="n"/>
      <c r="S1070" s="7" t="n"/>
      <c r="T1070" s="7" t="n"/>
      <c r="U1070" s="7" t="n"/>
    </row>
    <row r="1071">
      <c r="A1071" s="7" t="n">
        <v>28</v>
      </c>
      <c r="B1071" s="7" t="inlineStr">
        <is>
          <t>Iniciativa</t>
        </is>
      </c>
      <c r="C1071" s="7" t="inlineStr">
        <is>
          <t>Iniciativa de decreto por el que reforma el párrafo primero del artículo 113 de la Constitución Política del Estado Libre y Soberano de</t>
        </is>
      </c>
      <c r="D1071" s="8" t="n">
        <v>46006</v>
      </c>
      <c r="E1071" s="7" t="inlineStr">
        <is>
          <t>Azucena Rosas Tapia</t>
        </is>
      </c>
      <c r="F1071" s="7" t="inlineStr">
        <is>
          <t>MORENA</t>
        </is>
      </c>
      <c r="G1071" s="7" t="n">
        <v>14</v>
      </c>
      <c r="H1071" s="7" t="inlineStr">
        <is>
          <t>Gobernación y Puntos Constitucionales</t>
        </is>
      </c>
      <c r="I1071" s="7" t="n"/>
      <c r="J1071" s="7" t="n"/>
      <c r="K1071" s="7" t="n"/>
      <c r="L1071" s="7" t="n"/>
      <c r="M1071" s="7" t="inlineStr">
        <is>
          <t>Pendiente</t>
        </is>
      </c>
      <c r="N1071" s="7" t="n"/>
      <c r="O1071" s="7">
        <f>IF(AND(ISNUMBER(N1071),ISNUMBER(D1071)),N1071-D1071,"")</f>
        <v/>
      </c>
      <c r="P1071" s="7" t="inlineStr">
        <is>
          <t>Segundo</t>
        </is>
      </c>
      <c r="Q1071" s="7" t="n"/>
      <c r="R1071" s="7" t="n"/>
      <c r="S1071" s="7" t="n"/>
      <c r="T1071" s="7" t="n"/>
      <c r="U1071" s="7" t="n"/>
    </row>
    <row r="1072">
      <c r="A1072" s="7" t="n">
        <v>8</v>
      </c>
      <c r="B1072" s="7" t="inlineStr">
        <is>
          <t>Iniciativa</t>
        </is>
      </c>
      <c r="C1072" s="7" t="inlineStr">
        <is>
          <t>Iniciativa de decreto por el que se reforman y adicionan diversas disposiciones de la Ley para la Prevención y Gestión Integral de los Residuos Sólidos Urbanos y de Manejo Especial del Estado de</t>
        </is>
      </c>
      <c r="D1072" s="8" t="n">
        <v>46010</v>
      </c>
      <c r="E1072" s="7" t="inlineStr">
        <is>
          <t>Elías Lozada Ortega</t>
        </is>
      </c>
      <c r="F1072" s="7" t="inlineStr">
        <is>
          <t>Nueva Alianza</t>
        </is>
      </c>
      <c r="G1072" s="7" t="n">
        <v>5</v>
      </c>
      <c r="H1072" s="7" t="inlineStr">
        <is>
          <t>Medio Ambiente, Recursos Naturales y Cambio Climático</t>
        </is>
      </c>
      <c r="I1072" s="7" t="n"/>
      <c r="J1072" s="7" t="n"/>
      <c r="K1072" s="7" t="n"/>
      <c r="L1072" s="7" t="n"/>
      <c r="M1072" s="7" t="inlineStr">
        <is>
          <t>Pendiente</t>
        </is>
      </c>
      <c r="N1072" s="7" t="n"/>
      <c r="O1072" s="7">
        <f>IF(AND(ISNUMBER(N1072),ISNUMBER(D1072)),N1072-D1072,"")</f>
        <v/>
      </c>
      <c r="P1072" s="7" t="inlineStr">
        <is>
          <t>Segundo</t>
        </is>
      </c>
      <c r="Q1072" s="7" t="n"/>
      <c r="R1072" s="7" t="n"/>
      <c r="S1072" s="7" t="n"/>
      <c r="T1072" s="7" t="n"/>
      <c r="U1072" s="7" t="n"/>
    </row>
    <row r="1073">
      <c r="A1073" s="7" t="n">
        <v>9</v>
      </c>
      <c r="B1073" s="7" t="inlineStr">
        <is>
          <t>Iniciativa</t>
        </is>
      </c>
      <c r="C1073" s="7" t="inlineStr">
        <is>
          <t>Iniciativa de decreto por el que se reforman y adicionan diversas disposiciones de la Ley de Movilidad y Seguridad Vial del Estado de; de la Ley para la Protección del Ambiente Natural y el desarrollo sustentable del estado de ; y del Código Penal del Estado Libre y Soberano de</t>
        </is>
      </c>
      <c r="D1073" s="8" t="n">
        <v>46010</v>
      </c>
      <c r="E1073" s="7" t="inlineStr">
        <is>
          <t>Elvia Graciela Palomares Ramírez</t>
        </is>
      </c>
      <c r="F1073" s="7" t="inlineStr">
        <is>
          <t>MORENA</t>
        </is>
      </c>
      <c r="G1073" s="7" t="n">
        <v>14</v>
      </c>
      <c r="H1073" s="7" t="inlineStr">
        <is>
          <t>Transportes y Movilidad</t>
        </is>
      </c>
      <c r="I1073" s="7" t="n"/>
      <c r="J1073" s="7" t="n"/>
      <c r="K1073" s="7" t="n"/>
      <c r="L1073" s="7" t="n"/>
      <c r="M1073" s="7" t="inlineStr">
        <is>
          <t>Pendiente</t>
        </is>
      </c>
      <c r="N1073" s="7" t="n"/>
      <c r="O1073" s="7">
        <f>IF(AND(ISNUMBER(N1073),ISNUMBER(D1073)),N1073-D1073,"")</f>
        <v/>
      </c>
      <c r="P1073" s="7" t="inlineStr">
        <is>
          <t>Segundo</t>
        </is>
      </c>
      <c r="Q1073" s="7" t="n"/>
      <c r="R1073" s="7" t="n"/>
      <c r="S1073" s="7" t="n"/>
      <c r="T1073" s="7" t="n"/>
      <c r="U1073" s="7" t="n"/>
    </row>
    <row r="1074">
      <c r="A1074" s="7" t="n">
        <v>10</v>
      </c>
      <c r="B1074" s="7" t="inlineStr">
        <is>
          <t>Iniciativa</t>
        </is>
      </c>
      <c r="C1074" s="7" t="inlineStr">
        <is>
          <t>Iniciativa de decreto por el que se reforman y adicionan diversas disposiciones de la Ley Estatal de Salud</t>
        </is>
      </c>
      <c r="D1074" s="8" t="n">
        <v>46010</v>
      </c>
      <c r="E1074" s="7" t="inlineStr">
        <is>
          <t>María Soledad Amieva Zamora</t>
        </is>
      </c>
      <c r="F1074" s="7" t="inlineStr">
        <is>
          <t>MORENA</t>
        </is>
      </c>
      <c r="G1074" s="7" t="n">
        <v>6</v>
      </c>
      <c r="H1074" s="7" t="inlineStr">
        <is>
          <t>Salud</t>
        </is>
      </c>
      <c r="I1074" s="7" t="n"/>
      <c r="J1074" s="7" t="n"/>
      <c r="K1074" s="7" t="n"/>
      <c r="L1074" s="7" t="n"/>
      <c r="M1074" s="7" t="inlineStr">
        <is>
          <t>Pendiente</t>
        </is>
      </c>
      <c r="N1074" s="7" t="n"/>
      <c r="O1074" s="7">
        <f>IF(AND(ISNUMBER(N1074),ISNUMBER(D1074)),N1074-D1074,"")</f>
        <v/>
      </c>
      <c r="P1074" s="7" t="inlineStr">
        <is>
          <t>Segundo</t>
        </is>
      </c>
      <c r="Q1074" s="7" t="n"/>
      <c r="R1074" s="7" t="n"/>
      <c r="S1074" s="7" t="n"/>
      <c r="T1074" s="7" t="n"/>
      <c r="U1074" s="7" t="n"/>
    </row>
    <row r="1075">
      <c r="A1075" s="7" t="n">
        <v>11</v>
      </c>
      <c r="B1075" s="7" t="inlineStr">
        <is>
          <t>Iniciativa</t>
        </is>
      </c>
      <c r="C1075" s="7" t="inlineStr">
        <is>
          <t>Iniciativa de decreto por el que se reforman y adicionan diversas disposiciones de la Ley del Notariado para el Estado de</t>
        </is>
      </c>
      <c r="D1075" s="8" t="n">
        <v>46010</v>
      </c>
      <c r="E1075" s="7" t="inlineStr">
        <is>
          <t>María Soledad Amieva Zamora</t>
        </is>
      </c>
      <c r="F1075" s="7" t="inlineStr">
        <is>
          <t>MORENA</t>
        </is>
      </c>
      <c r="G1075" s="7" t="n">
        <v>14</v>
      </c>
      <c r="H1075" s="7" t="inlineStr">
        <is>
          <t>Gobernación y Puntos Constitucionales</t>
        </is>
      </c>
      <c r="I1075" s="7" t="n"/>
      <c r="J1075" s="7" t="n"/>
      <c r="K1075" s="7" t="n"/>
      <c r="L1075" s="7" t="n"/>
      <c r="M1075" s="7" t="inlineStr">
        <is>
          <t>Pendiente</t>
        </is>
      </c>
      <c r="N1075" s="7" t="n"/>
      <c r="O1075" s="7">
        <f>IF(AND(ISNUMBER(N1075),ISNUMBER(D1075)),N1075-D1075,"")</f>
        <v/>
      </c>
      <c r="P1075" s="7" t="inlineStr">
        <is>
          <t>Segundo</t>
        </is>
      </c>
      <c r="Q1075" s="7" t="n"/>
      <c r="R1075" s="7" t="n"/>
      <c r="S1075" s="7" t="n"/>
      <c r="T1075" s="7" t="n"/>
      <c r="U1075" s="7" t="n"/>
    </row>
    <row r="1076">
      <c r="A1076" s="7" t="n">
        <v>12</v>
      </c>
      <c r="B1076" s="7" t="inlineStr">
        <is>
          <t>Iniciativa</t>
        </is>
      </c>
      <c r="C1076" s="7" t="inlineStr">
        <is>
          <t>Iniciativa de decreto por el que se reforma la fracción viii el artículo 43 de la Ley Orgánica del Poder Legislativo del Estado Libre y Soberano de</t>
        </is>
      </c>
      <c r="D1076" s="8" t="n">
        <v>46010</v>
      </c>
      <c r="E1076" s="7" t="inlineStr">
        <is>
          <t>Azucena Rosas Tapia</t>
        </is>
      </c>
      <c r="F1076" s="7" t="inlineStr">
        <is>
          <t>MORENA</t>
        </is>
      </c>
      <c r="G1076" s="7" t="n"/>
      <c r="H1076" s="7" t="inlineStr">
        <is>
          <t>Gobernación y Puntos Www</t>
        </is>
      </c>
      <c r="I1076" s="7" t="n"/>
      <c r="J1076" s="7" t="n"/>
      <c r="K1076" s="7" t="n"/>
      <c r="L1076" s="7" t="n"/>
      <c r="M1076" s="7" t="inlineStr">
        <is>
          <t>Pendiente</t>
        </is>
      </c>
      <c r="N1076" s="7" t="n"/>
      <c r="O1076" s="7">
        <f>IF(AND(ISNUMBER(N1076),ISNUMBER(D1076)),N1076-D1076,"")</f>
        <v/>
      </c>
      <c r="P1076" s="7" t="inlineStr">
        <is>
          <t>Segundo</t>
        </is>
      </c>
      <c r="Q1076" s="7" t="n"/>
      <c r="R1076" s="7" t="n"/>
      <c r="S1076" s="7" t="n"/>
      <c r="T1076" s="7" t="n"/>
      <c r="U1076" s="7" t="n"/>
    </row>
    <row r="1077">
      <c r="A1077" s="7" t="n">
        <v>13</v>
      </c>
      <c r="B1077" s="7" t="inlineStr">
        <is>
          <t>Iniciativa</t>
        </is>
      </c>
      <c r="C1077" s="7" t="inlineStr">
        <is>
          <t>Iniciativa de decreto por el que se reforma el artículo 25 del Código Penal del Estado Libre y Soberano de</t>
        </is>
      </c>
      <c r="D1077" s="8" t="n">
        <v>46010</v>
      </c>
      <c r="E1077" s="7" t="inlineStr">
        <is>
          <t>Azucena Rosas Tapia</t>
        </is>
      </c>
      <c r="F1077" s="7" t="inlineStr">
        <is>
          <t>MORENA</t>
        </is>
      </c>
      <c r="G1077" s="7" t="n">
        <v>14</v>
      </c>
      <c r="H1077" s="7" t="inlineStr">
        <is>
          <t>Procuración y Administración de Justicia</t>
        </is>
      </c>
      <c r="I1077" s="7" t="n"/>
      <c r="J1077" s="7" t="n"/>
      <c r="K1077" s="7" t="n"/>
      <c r="L1077" s="7" t="n"/>
      <c r="M1077" s="7" t="inlineStr">
        <is>
          <t>Pendiente</t>
        </is>
      </c>
      <c r="N1077" s="7" t="n"/>
      <c r="O1077" s="7">
        <f>IF(AND(ISNUMBER(N1077),ISNUMBER(D1077)),N1077-D1077,"")</f>
        <v/>
      </c>
      <c r="P1077" s="7" t="inlineStr">
        <is>
          <t>Segundo</t>
        </is>
      </c>
      <c r="Q1077" s="7" t="n"/>
      <c r="R1077" s="7" t="n"/>
      <c r="S1077" s="7" t="n"/>
      <c r="T1077" s="7" t="n"/>
      <c r="U1077" s="7" t="n"/>
    </row>
    <row r="1078">
      <c r="A1078" s="7" t="n">
        <v>4</v>
      </c>
      <c r="B1078" s="7" t="inlineStr">
        <is>
          <t>Iniciativa</t>
        </is>
      </c>
      <c r="C1078" s="7" t="inlineStr">
        <is>
          <t>Iniciativa de decreto por el que se reforman los artículos 31, 33 y 42 de la Ley de Derechos, cultura y desarrollo de los pueblos y comunidades indígenas del estado de</t>
        </is>
      </c>
      <c r="D1078" s="8" t="n">
        <v>46031</v>
      </c>
      <c r="E1078" s="7" t="inlineStr">
        <is>
          <t>Fedrha Isabel Suriano Corrales</t>
        </is>
      </c>
      <c r="F1078" s="7" t="inlineStr">
        <is>
          <t>MC</t>
        </is>
      </c>
      <c r="G1078" s="7" t="n">
        <v>2</v>
      </c>
      <c r="H1078" s="7" t="inlineStr">
        <is>
          <t>Pueblos, Comunidades Indígenas y Afromexicanas</t>
        </is>
      </c>
      <c r="I1078" s="7" t="n"/>
      <c r="J1078" s="7" t="n"/>
      <c r="K1078" s="7" t="n"/>
      <c r="L1078" s="7" t="n"/>
      <c r="M1078" s="7" t="inlineStr">
        <is>
          <t>Pendiente</t>
        </is>
      </c>
      <c r="N1078" s="7" t="n"/>
      <c r="O1078" s="7">
        <f>IF(AND(ISNUMBER(N1078),ISNUMBER(D1078)),N1078-D1078,"")</f>
        <v/>
      </c>
      <c r="P1078" s="7" t="inlineStr">
        <is>
          <t>Segundo</t>
        </is>
      </c>
      <c r="Q1078" s="7" t="n"/>
      <c r="R1078" s="7" t="n"/>
      <c r="S1078" s="7" t="n"/>
      <c r="T1078" s="7" t="n"/>
      <c r="U1078" s="7" t="n"/>
    </row>
    <row r="1079">
      <c r="A1079" s="7" t="n">
        <v>5</v>
      </c>
      <c r="B1079" s="7" t="inlineStr">
        <is>
          <t>Iniciativa</t>
        </is>
      </c>
      <c r="C1079" s="7" t="inlineStr">
        <is>
          <t>Iniciativa de decreto por el que se reforman los artículos 3, 9 fracción iv y el 22 fracción i de la Ley para la Venta y Suministro de Bebidas Alcohólicas del Estado de</t>
        </is>
      </c>
      <c r="D1079" s="8" t="n">
        <v>46031</v>
      </c>
      <c r="E1079" s="7" t="inlineStr">
        <is>
          <t>Elpidio Díaz Escobar y Coordinador del Grupo Www.congreso .gob.mx Legislativo del Partido Fuerza Por México</t>
        </is>
      </c>
      <c r="F1079" s="7" t="n"/>
      <c r="G1079" s="7" t="n">
        <v>6</v>
      </c>
      <c r="H1079" s="7" t="inlineStr">
        <is>
          <t>Salud</t>
        </is>
      </c>
      <c r="I1079" s="7" t="n"/>
      <c r="J1079" s="7" t="n"/>
      <c r="K1079" s="7" t="n"/>
      <c r="L1079" s="7" t="n"/>
      <c r="M1079" s="7" t="inlineStr">
        <is>
          <t>Pendiente</t>
        </is>
      </c>
      <c r="N1079" s="7" t="n"/>
      <c r="O1079" s="7">
        <f>IF(AND(ISNUMBER(N1079),ISNUMBER(D1079)),N1079-D1079,"")</f>
        <v/>
      </c>
      <c r="P1079" s="7" t="inlineStr">
        <is>
          <t>Segundo</t>
        </is>
      </c>
      <c r="Q1079" s="7" t="n"/>
      <c r="R1079" s="7" t="n"/>
      <c r="S1079" s="7" t="n"/>
      <c r="T1079" s="7" t="n"/>
      <c r="U1079" s="7" t="n"/>
    </row>
    <row r="1080">
      <c r="A1080" s="7" t="n">
        <v>6</v>
      </c>
      <c r="B1080" s="7" t="inlineStr">
        <is>
          <t>Iniciativa</t>
        </is>
      </c>
      <c r="C1080" s="7" t="inlineStr">
        <is>
          <t>Iniciativa de decreto por el que se reforman y adicionan diversas disposiciones de la Ley para la Protección del Ambiente Natural y el desarrollo sustentable; y de la Ley para la Prevención y Gestión Integral de los Residuos Sólidos Urbanos y de Manejo Especial, ambas, del estado de</t>
        </is>
      </c>
      <c r="D1080" s="8" t="n">
        <v>46031</v>
      </c>
      <c r="E1080" s="7" t="inlineStr">
        <is>
          <t>Rosalío Zanatta Vidaurri</t>
        </is>
      </c>
      <c r="F1080" s="7" t="inlineStr">
        <is>
          <t>MORENA</t>
        </is>
      </c>
      <c r="G1080" s="7" t="n">
        <v>5</v>
      </c>
      <c r="H1080" s="7" t="inlineStr">
        <is>
          <t>Medio Ambiente, Recursos Naturales y Cambio Climático</t>
        </is>
      </c>
      <c r="I1080" s="7" t="n"/>
      <c r="J1080" s="7" t="n"/>
      <c r="K1080" s="7" t="n"/>
      <c r="L1080" s="7" t="n"/>
      <c r="M1080" s="7" t="inlineStr">
        <is>
          <t>Pendiente</t>
        </is>
      </c>
      <c r="N1080" s="7" t="n"/>
      <c r="O1080" s="7">
        <f>IF(AND(ISNUMBER(N1080),ISNUMBER(D1080)),N1080-D1080,"")</f>
        <v/>
      </c>
      <c r="P1080" s="7" t="inlineStr">
        <is>
          <t>Segundo</t>
        </is>
      </c>
      <c r="Q1080" s="7" t="n"/>
      <c r="R1080" s="7" t="n"/>
      <c r="S1080" s="7" t="n"/>
      <c r="T1080" s="7" t="n"/>
      <c r="U1080" s="7" t="n"/>
    </row>
    <row r="1081">
      <c r="A1081" s="7" t="n">
        <v>7</v>
      </c>
      <c r="B1081" s="7" t="inlineStr">
        <is>
          <t>Iniciativa</t>
        </is>
      </c>
      <c r="C1081" s="7" t="inlineStr">
        <is>
          <t>Iniciativa de decreto por el que se adiciona la fracción i bis al artículo 5 de la Ley del Agua para el Estado de</t>
        </is>
      </c>
      <c r="D1081" s="8" t="n">
        <v>46031</v>
      </c>
      <c r="E1081" s="7" t="inlineStr">
        <is>
          <t>María Soledad Amieva Zamora</t>
        </is>
      </c>
      <c r="F1081" s="7" t="inlineStr">
        <is>
          <t>MORENA</t>
        </is>
      </c>
      <c r="G1081" s="7" t="n">
        <v>5</v>
      </c>
      <c r="H1081" s="7" t="inlineStr">
        <is>
          <t>Medio Ambiente, Recursos Naturales y Cambio Climático</t>
        </is>
      </c>
      <c r="I1081" s="7" t="n"/>
      <c r="J1081" s="7" t="n"/>
      <c r="K1081" s="7" t="n"/>
      <c r="L1081" s="7" t="n"/>
      <c r="M1081" s="7" t="inlineStr">
        <is>
          <t>Pendiente</t>
        </is>
      </c>
      <c r="N1081" s="7" t="n"/>
      <c r="O1081" s="7">
        <f>IF(AND(ISNUMBER(N1081),ISNUMBER(D1081)),N1081-D1081,"")</f>
        <v/>
      </c>
      <c r="P1081" s="7" t="inlineStr">
        <is>
          <t>Segundo</t>
        </is>
      </c>
      <c r="Q1081" s="7" t="n"/>
      <c r="R1081" s="7" t="n"/>
      <c r="S1081" s="7" t="n"/>
      <c r="T1081" s="7" t="n"/>
      <c r="U1081" s="7" t="n"/>
    </row>
    <row r="1082">
      <c r="A1082" s="7" t="n">
        <v>8</v>
      </c>
      <c r="B1082" s="7" t="inlineStr">
        <is>
          <t>Iniciativa</t>
        </is>
      </c>
      <c r="C1082" s="7" t="inlineStr">
        <is>
          <t>Iniciativa de decreto por el que se adiciona el artículo 66 bis a la Ley del Sistema Estatal de Protección Civil</t>
        </is>
      </c>
      <c r="D1082" s="8" t="n">
        <v>46031</v>
      </c>
      <c r="E1082" s="7" t="inlineStr">
        <is>
          <t>María Soledad Amieva Zamora</t>
        </is>
      </c>
      <c r="F1082" s="7" t="inlineStr">
        <is>
          <t>MORENA</t>
        </is>
      </c>
      <c r="G1082" s="7" t="n">
        <v>3</v>
      </c>
      <c r="H1082" s="7" t="inlineStr">
        <is>
          <t>Protección Civil</t>
        </is>
      </c>
      <c r="I1082" s="7" t="n"/>
      <c r="J1082" s="7" t="n"/>
      <c r="K1082" s="7" t="n"/>
      <c r="L1082" s="7" t="n"/>
      <c r="M1082" s="7" t="inlineStr">
        <is>
          <t>Pendiente</t>
        </is>
      </c>
      <c r="N1082" s="7" t="n"/>
      <c r="O1082" s="7">
        <f>IF(AND(ISNUMBER(N1082),ISNUMBER(D1082)),N1082-D1082,"")</f>
        <v/>
      </c>
      <c r="P1082" s="7" t="inlineStr">
        <is>
          <t>Segundo</t>
        </is>
      </c>
      <c r="Q1082" s="7" t="n"/>
      <c r="R1082" s="7" t="n"/>
      <c r="S1082" s="7" t="n"/>
      <c r="T1082" s="7" t="n"/>
      <c r="U1082" s="7" t="n"/>
    </row>
    <row r="1083">
      <c r="A1083" s="7" t="n">
        <v>9</v>
      </c>
      <c r="B1083" s="7" t="inlineStr">
        <is>
          <t>Iniciativa</t>
        </is>
      </c>
      <c r="C1083" s="7" t="inlineStr">
        <is>
          <t>Iniciativa de decreto por el que se reforman los artículos 129 y 133 de la Ley de Desarrollo Rural Sustentable del Estado de</t>
        </is>
      </c>
      <c r="D1083" s="8" t="n">
        <v>46031</v>
      </c>
      <c r="E1083" s="7" t="inlineStr">
        <is>
          <t>Modesta Delgado Juárez</t>
        </is>
      </c>
      <c r="F1083" s="7" t="inlineStr">
        <is>
          <t>FXM</t>
        </is>
      </c>
      <c r="G1083" s="7" t="n">
        <v>12</v>
      </c>
      <c r="H1083" s="7" t="inlineStr">
        <is>
          <t>Desarrollo Rural</t>
        </is>
      </c>
      <c r="I1083" s="7" t="n"/>
      <c r="J1083" s="7" t="n"/>
      <c r="K1083" s="7" t="n"/>
      <c r="L1083" s="7" t="n"/>
      <c r="M1083" s="7" t="inlineStr">
        <is>
          <t>Pendiente</t>
        </is>
      </c>
      <c r="N1083" s="7" t="n"/>
      <c r="O1083" s="7">
        <f>IF(AND(ISNUMBER(N1083),ISNUMBER(D1083)),N1083-D1083,"")</f>
        <v/>
      </c>
      <c r="P1083" s="7" t="inlineStr">
        <is>
          <t>Segundo</t>
        </is>
      </c>
      <c r="Q1083" s="7" t="n"/>
      <c r="R1083" s="7" t="n"/>
      <c r="S1083" s="7" t="n"/>
      <c r="T1083" s="7" t="n"/>
      <c r="U1083" s="7" t="n"/>
    </row>
    <row r="1084">
      <c r="A1084" s="7" t="n">
        <v>10</v>
      </c>
      <c r="B1084" s="7" t="inlineStr">
        <is>
          <t>Iniciativa</t>
        </is>
      </c>
      <c r="C1084" s="7" t="inlineStr">
        <is>
          <t>Iniciativa de decreto por el que se adiciona el artículo 89 bis a la Ley de Educación del Estado de</t>
        </is>
      </c>
      <c r="D1084" s="8" t="n">
        <v>46031</v>
      </c>
      <c r="E1084" s="7" t="inlineStr">
        <is>
          <t>Elías Lozada Ortega</t>
        </is>
      </c>
      <c r="F1084" s="7" t="inlineStr">
        <is>
          <t>Nueva Alianza</t>
        </is>
      </c>
      <c r="G1084" s="7" t="n">
        <v>8</v>
      </c>
      <c r="H1084" s="7" t="inlineStr">
        <is>
          <t>Educación</t>
        </is>
      </c>
      <c r="I1084" s="7" t="n"/>
      <c r="J1084" s="7" t="n"/>
      <c r="K1084" s="7" t="n"/>
      <c r="L1084" s="7" t="n"/>
      <c r="M1084" s="7" t="inlineStr">
        <is>
          <t>Pendiente</t>
        </is>
      </c>
      <c r="N1084" s="7" t="n"/>
      <c r="O1084" s="7">
        <f>IF(AND(ISNUMBER(N1084),ISNUMBER(D1084)),N1084-D1084,"")</f>
        <v/>
      </c>
      <c r="P1084" s="7" t="inlineStr">
        <is>
          <t>Segundo</t>
        </is>
      </c>
      <c r="Q1084" s="7" t="n"/>
      <c r="R1084" s="7" t="n"/>
      <c r="S1084" s="7" t="n"/>
      <c r="T1084" s="7" t="n"/>
      <c r="U1084" s="7" t="n"/>
    </row>
    <row r="1085">
      <c r="A1085" s="7" t="n">
        <v>11</v>
      </c>
      <c r="B1085" s="7" t="inlineStr">
        <is>
          <t>Iniciativa</t>
        </is>
      </c>
      <c r="C1085" s="7" t="inlineStr">
        <is>
          <t>Iniciativa de decreto por el que se adiciona un último párrafo al artículo 199 de la Ley Orgánica Municipal</t>
        </is>
      </c>
      <c r="D1085" s="8" t="n">
        <v>46031</v>
      </c>
      <c r="E1085" s="7" t="inlineStr">
        <is>
          <t>Elvia Graciela Palomares Ramírez</t>
        </is>
      </c>
      <c r="F1085" s="7" t="inlineStr">
        <is>
          <t>MORENA</t>
        </is>
      </c>
      <c r="G1085" s="7" t="n">
        <v>18</v>
      </c>
      <c r="H1085" s="7" t="inlineStr">
        <is>
          <t>Asuntos Municipales</t>
        </is>
      </c>
      <c r="I1085" s="7" t="n"/>
      <c r="J1085" s="7" t="n"/>
      <c r="K1085" s="7" t="n"/>
      <c r="L1085" s="7" t="n"/>
      <c r="M1085" s="7" t="inlineStr">
        <is>
          <t>Pendiente</t>
        </is>
      </c>
      <c r="N1085" s="7" t="n"/>
      <c r="O1085" s="7">
        <f>IF(AND(ISNUMBER(N1085),ISNUMBER(D1085)),N1085-D1085,"")</f>
        <v/>
      </c>
      <c r="P1085" s="7" t="inlineStr">
        <is>
          <t>Segundo</t>
        </is>
      </c>
      <c r="Q1085" s="7" t="n"/>
      <c r="R1085" s="7" t="n"/>
      <c r="S1085" s="7" t="n"/>
      <c r="T1085" s="7" t="n"/>
      <c r="U1085" s="7" t="n"/>
    </row>
    <row r="1086">
      <c r="A1086" s="7" t="n">
        <v>12</v>
      </c>
      <c r="B1086" s="7" t="inlineStr">
        <is>
          <t>Iniciativa</t>
        </is>
      </c>
      <c r="C1086" s="7" t="inlineStr">
        <is>
          <t>Iniciativa de decreto por el que se reforman y adicionan diversas disposiciones de la Ley para las Personas con Discapacidad del Estado de</t>
        </is>
      </c>
      <c r="D1086" s="8" t="n">
        <v>46031</v>
      </c>
      <c r="E1086" s="7" t="inlineStr">
        <is>
          <t>Jaime Alejandro Aurioles Barroeta</t>
        </is>
      </c>
      <c r="F1086" s="7" t="inlineStr">
        <is>
          <t>MORENA</t>
        </is>
      </c>
      <c r="G1086" s="7" t="n">
        <v>2</v>
      </c>
      <c r="H1086" s="7" t="inlineStr">
        <is>
          <t>Atención a Personas con Discapacidad</t>
        </is>
      </c>
      <c r="I1086" s="7" t="n"/>
      <c r="J1086" s="7" t="n"/>
      <c r="K1086" s="7" t="n"/>
      <c r="L1086" s="7" t="n"/>
      <c r="M1086" s="7" t="inlineStr">
        <is>
          <t>Pendiente</t>
        </is>
      </c>
      <c r="N1086" s="7" t="n"/>
      <c r="O1086" s="7">
        <f>IF(AND(ISNUMBER(N1086),ISNUMBER(D1086)),N1086-D1086,"")</f>
        <v/>
      </c>
      <c r="P1086" s="7" t="inlineStr">
        <is>
          <t>Segundo</t>
        </is>
      </c>
      <c r="Q1086" s="7" t="n"/>
      <c r="R1086" s="7" t="n"/>
      <c r="S1086" s="7" t="n"/>
      <c r="T1086" s="7" t="n"/>
      <c r="U1086" s="7" t="n"/>
    </row>
    <row r="1087">
      <c r="A1087" s="7" t="inlineStr">
        <is>
          <t>AG</t>
        </is>
      </c>
      <c r="B1087" s="7" t="inlineStr">
        <is>
          <t>Iniciativa</t>
        </is>
      </c>
      <c r="C1087" s="7" t="inlineStr">
        <is>
          <t>Iniciativa de decreto por el que se reforma el artículo 354 del Código Penal del Estado Libre y Soberano de</t>
        </is>
      </c>
      <c r="D1087" s="8" t="n">
        <v>46031</v>
      </c>
      <c r="E1087" s="7" t="inlineStr">
        <is>
          <t>Delfina Pozos Vergara</t>
        </is>
      </c>
      <c r="F1087" s="7" t="inlineStr">
        <is>
          <t>PRI</t>
        </is>
      </c>
      <c r="G1087" s="7" t="n">
        <v>14</v>
      </c>
      <c r="H1087" s="7" t="inlineStr">
        <is>
          <t>Procuración y Administración de Justicia</t>
        </is>
      </c>
      <c r="I1087" s="7" t="n"/>
      <c r="J1087" s="7" t="n"/>
      <c r="K1087" s="7" t="n"/>
      <c r="L1087" s="7" t="n"/>
      <c r="M1087" s="7" t="inlineStr">
        <is>
          <t>Pendiente</t>
        </is>
      </c>
      <c r="N1087" s="7" t="n"/>
      <c r="O1087" s="7">
        <f>IF(AND(ISNUMBER(N1087),ISNUMBER(D1087)),N1087-D1087,"")</f>
        <v/>
      </c>
      <c r="P1087" s="7" t="inlineStr">
        <is>
          <t>Segundo</t>
        </is>
      </c>
      <c r="Q1087" s="7" t="n"/>
      <c r="R1087" s="7" t="n"/>
      <c r="S1087" s="7" t="n"/>
      <c r="T1087" s="7" t="n"/>
      <c r="U1087" s="7" t="n"/>
    </row>
    <row r="1088">
      <c r="A1088" s="7" t="n">
        <v>4</v>
      </c>
      <c r="B1088" s="7" t="inlineStr">
        <is>
          <t>Iniciativa</t>
        </is>
      </c>
      <c r="C1088" s="7" t="inlineStr">
        <is>
          <t>Iniciativa de decreto por el que se reforma la fracción ii del artículo 302 y se derogan los artículos 301 y 301 bis del Código Penal del Estado Libre y Soberano de</t>
        </is>
      </c>
      <c r="D1088" s="8" t="n">
        <v>46044</v>
      </c>
      <c r="E1088" s="7" t="inlineStr">
        <is>
          <t>Elpidio Díaz Escobar</t>
        </is>
      </c>
      <c r="F1088" s="7" t="inlineStr">
        <is>
          <t>FXM</t>
        </is>
      </c>
      <c r="G1088" s="7" t="n">
        <v>14</v>
      </c>
      <c r="H1088" s="7" t="inlineStr">
        <is>
          <t>Procuración y Administración de Justicia</t>
        </is>
      </c>
      <c r="I1088" s="7" t="n"/>
      <c r="J1088" s="7" t="n"/>
      <c r="K1088" s="7" t="n"/>
      <c r="L1088" s="7" t="n"/>
      <c r="M1088" s="7" t="inlineStr">
        <is>
          <t>Pendiente</t>
        </is>
      </c>
      <c r="N1088" s="7" t="n"/>
      <c r="O1088" s="7">
        <f>IF(AND(ISNUMBER(N1088),ISNUMBER(D1088)),N1088-D1088,"")</f>
        <v/>
      </c>
      <c r="P1088" s="7" t="inlineStr">
        <is>
          <t>Segundo</t>
        </is>
      </c>
      <c r="Q1088" s="7" t="n"/>
      <c r="R1088" s="7" t="n"/>
      <c r="S1088" s="7" t="n"/>
      <c r="T1088" s="7" t="n"/>
      <c r="U1088" s="7" t="n"/>
    </row>
    <row r="1089">
      <c r="A1089" s="7" t="n">
        <v>5</v>
      </c>
      <c r="B1089" s="7" t="inlineStr">
        <is>
          <t>Iniciativa</t>
        </is>
      </c>
      <c r="C1089" s="7" t="inlineStr">
        <is>
          <t>Iniciativa de decreto por el que se adiciona la sección vi al capítulo décimo quinto, denominada “del transhomicidio” al Código Penal del Estado Libre y Soberano de</t>
        </is>
      </c>
      <c r="D1089" s="8" t="n">
        <v>46044</v>
      </c>
      <c r="E1089" s="7" t="inlineStr">
        <is>
          <t>Leonela Jazmín Martínez Ayala y Pavel Gaspar Ramírez</t>
        </is>
      </c>
      <c r="F1089" s="7" t="inlineStr">
        <is>
          <t>Conjunto: Nueva Alianza y MORENA</t>
        </is>
      </c>
      <c r="G1089" s="7" t="n">
        <v>14</v>
      </c>
      <c r="H1089" s="7" t="inlineStr">
        <is>
          <t>Procuración y Administración de Justicia</t>
        </is>
      </c>
      <c r="I1089" s="7" t="n"/>
      <c r="J1089" s="7" t="n"/>
      <c r="K1089" s="7" t="n"/>
      <c r="L1089" s="7" t="n"/>
      <c r="M1089" s="7" t="inlineStr">
        <is>
          <t>Pendiente</t>
        </is>
      </c>
      <c r="N1089" s="7" t="n"/>
      <c r="O1089" s="7">
        <f>IF(AND(ISNUMBER(N1089),ISNUMBER(D1089)),N1089-D1089,"")</f>
        <v/>
      </c>
      <c r="P1089" s="7" t="inlineStr">
        <is>
          <t>Segundo</t>
        </is>
      </c>
      <c r="Q1089" s="7" t="n"/>
      <c r="R1089" s="7" t="n"/>
      <c r="S1089" s="7" t="n"/>
      <c r="T1089" s="7" t="n"/>
      <c r="U1089" s="7" t="n"/>
    </row>
    <row r="1090">
      <c r="A1090" s="7" t="n">
        <v>6</v>
      </c>
      <c r="B1090" s="7" t="inlineStr">
        <is>
          <t>Iniciativa</t>
        </is>
      </c>
      <c r="C1090" s="7" t="inlineStr">
        <is>
          <t>Iniciativa de decreto por el que se reforman y adicionan diversas disposiciones de la Ley de Ordenamiento Territorial y Desarrollo Urbano del Estado de</t>
        </is>
      </c>
      <c r="D1090" s="8" t="n">
        <v>46044</v>
      </c>
      <c r="E1090" s="7" t="inlineStr">
        <is>
          <t>Elías Lozada Ortega</t>
        </is>
      </c>
      <c r="F1090" s="7" t="inlineStr">
        <is>
          <t>Nueva Alianza</t>
        </is>
      </c>
      <c r="G1090" s="7" t="n">
        <v>11</v>
      </c>
      <c r="H1090" s="7" t="inlineStr">
        <is>
          <t>Desarrollo Urbano</t>
        </is>
      </c>
      <c r="I1090" s="7" t="n"/>
      <c r="J1090" s="7" t="n"/>
      <c r="K1090" s="7" t="n"/>
      <c r="L1090" s="7" t="n"/>
      <c r="M1090" s="7" t="inlineStr">
        <is>
          <t>Pendiente</t>
        </is>
      </c>
      <c r="N1090" s="7" t="n"/>
      <c r="O1090" s="7">
        <f>IF(AND(ISNUMBER(N1090),ISNUMBER(D1090)),N1090-D1090,"")</f>
        <v/>
      </c>
      <c r="P1090" s="7" t="inlineStr">
        <is>
          <t>Segundo</t>
        </is>
      </c>
      <c r="Q1090" s="7" t="n"/>
      <c r="R1090" s="7" t="n"/>
      <c r="S1090" s="7" t="n"/>
      <c r="T1090" s="7" t="n"/>
      <c r="U1090" s="7" t="n"/>
    </row>
    <row r="1091">
      <c r="A1091" s="5" t="n">
        <v>7</v>
      </c>
      <c r="B1091" s="5" t="inlineStr">
        <is>
          <t>Iniciativa</t>
        </is>
      </c>
      <c r="C1091" s="5" t="inlineStr">
        <is>
          <t>Iniciativa de decreto por el que se reforman y adicionan diversas disposiciones de la Ley de Protección a los No Fumadores para el Estado de</t>
        </is>
      </c>
      <c r="D1091" s="6" t="n">
        <v>46044</v>
      </c>
      <c r="E1091" s="5" t="inlineStr">
        <is>
          <t>Elías Lozada Ortega</t>
        </is>
      </c>
      <c r="F1091" s="5" t="inlineStr">
        <is>
          <t>Nueva Alianza</t>
        </is>
      </c>
      <c r="G1091" s="5" t="n">
        <v>6</v>
      </c>
      <c r="H1091" s="5" t="inlineStr">
        <is>
          <t>Salud</t>
        </is>
      </c>
      <c r="I1091" s="5" t="n"/>
      <c r="J1091" s="5" t="n"/>
      <c r="K1091" s="5" t="n"/>
      <c r="L1091" s="5" t="n"/>
      <c r="M1091" s="5" t="inlineStr">
        <is>
          <t>Aprobada</t>
        </is>
      </c>
      <c r="N1091" s="6" t="n">
        <v>46205</v>
      </c>
      <c r="O1091" s="5">
        <f>IF(AND(ISNUMBER(N1091),ISNUMBER(D1091)),N1091-D1091,"")</f>
        <v/>
      </c>
      <c r="P1091" s="5" t="inlineStr">
        <is>
          <t>Segundo</t>
        </is>
      </c>
      <c r="Q1091" s="5" t="inlineStr">
        <is>
          <t>Se reforman la denominación y disposiciones de la Ley de Protección a los No Fumadores para el Estado.</t>
        </is>
      </c>
      <c r="R1091" s="5" t="n"/>
      <c r="S1091" s="5" t="n">
        <v>36</v>
      </c>
      <c r="T1091" s="5" t="n"/>
      <c r="U1091" s="5" t="n"/>
    </row>
    <row r="1092">
      <c r="A1092" s="7" t="n">
        <v>8</v>
      </c>
      <c r="B1092" s="7" t="inlineStr">
        <is>
          <t>Iniciativa</t>
        </is>
      </c>
      <c r="C1092" s="7" t="inlineStr">
        <is>
          <t>Iniciativa de decreto por el que se adiciona el artículo 27 bis al Código Penal del Estado Libre y Soberano de</t>
        </is>
      </c>
      <c r="D1092" s="8" t="n">
        <v>46044</v>
      </c>
      <c r="E1092" s="7" t="inlineStr">
        <is>
          <t>Xel Arianna Hernández García</t>
        </is>
      </c>
      <c r="F1092" s="7" t="inlineStr">
        <is>
          <t>PT</t>
        </is>
      </c>
      <c r="G1092" s="7" t="n">
        <v>14</v>
      </c>
      <c r="H1092" s="7" t="inlineStr">
        <is>
          <t>Rocuración y Administración de Justicia</t>
        </is>
      </c>
      <c r="I1092" s="7" t="n"/>
      <c r="J1092" s="7" t="n"/>
      <c r="K1092" s="7" t="n"/>
      <c r="L1092" s="7" t="n"/>
      <c r="M1092" s="7" t="inlineStr">
        <is>
          <t>Pendiente</t>
        </is>
      </c>
      <c r="N1092" s="7" t="n"/>
      <c r="O1092" s="7">
        <f>IF(AND(ISNUMBER(N1092),ISNUMBER(D1092)),N1092-D1092,"")</f>
        <v/>
      </c>
      <c r="P1092" s="7" t="inlineStr">
        <is>
          <t>Segundo</t>
        </is>
      </c>
      <c r="Q1092" s="7" t="n"/>
      <c r="R1092" s="7" t="n"/>
      <c r="S1092" s="7" t="n"/>
      <c r="T1092" s="7" t="n"/>
      <c r="U1092" s="7" t="n"/>
    </row>
    <row r="1093">
      <c r="A1093" s="7" t="n">
        <v>9</v>
      </c>
      <c r="B1093" s="7" t="inlineStr">
        <is>
          <t>Iniciativa</t>
        </is>
      </c>
      <c r="C1093" s="7" t="inlineStr">
        <is>
          <t>Iniciativa de decreto por el que se reforma la fracción i del artículo 62 de la Ley de los Derechos de las Niñas, niños y adolescentes del estado de</t>
        </is>
      </c>
      <c r="D1093" s="8" t="n">
        <v>46044</v>
      </c>
      <c r="E1093" s="7" t="inlineStr">
        <is>
          <t>Laura Guadalupe Vargas Vargas</t>
        </is>
      </c>
      <c r="F1093" s="7" t="inlineStr">
        <is>
          <t>PVEM</t>
        </is>
      </c>
      <c r="G1093" s="7" t="n">
        <v>14</v>
      </c>
      <c r="H1093" s="7" t="inlineStr">
        <is>
          <t>De la Familia y los Derechos de la Niñez</t>
        </is>
      </c>
      <c r="I1093" s="7" t="n"/>
      <c r="J1093" s="7" t="n"/>
      <c r="K1093" s="7" t="n"/>
      <c r="L1093" s="7" t="n"/>
      <c r="M1093" s="7" t="inlineStr">
        <is>
          <t>Pendiente</t>
        </is>
      </c>
      <c r="N1093" s="7" t="n"/>
      <c r="O1093" s="7">
        <f>IF(AND(ISNUMBER(N1093),ISNUMBER(D1093)),N1093-D1093,"")</f>
        <v/>
      </c>
      <c r="P1093" s="7" t="inlineStr">
        <is>
          <t>Segundo</t>
        </is>
      </c>
      <c r="Q1093" s="7" t="n"/>
      <c r="R1093" s="7" t="n"/>
      <c r="S1093" s="7" t="n"/>
      <c r="T1093" s="7" t="n"/>
      <c r="U1093" s="7" t="n"/>
    </row>
    <row r="1094">
      <c r="A1094" s="7" t="n">
        <v>10</v>
      </c>
      <c r="B1094" s="7" t="inlineStr">
        <is>
          <t>Iniciativa</t>
        </is>
      </c>
      <c r="C1094" s="7" t="inlineStr">
        <is>
          <t>Iniciativa de decreto por el que se reforma la fracción www.congreso .gob.mx iii del artículo 15 y se adiciona el artículo 11 bis a la Ley de Seguridad Privada del Estado Libre y Soberano de</t>
        </is>
      </c>
      <c r="D1094" s="8" t="n">
        <v>46044</v>
      </c>
      <c r="E1094" s="7" t="inlineStr">
        <is>
          <t>Celia Bonaga Ruiz</t>
        </is>
      </c>
      <c r="F1094" s="7" t="inlineStr">
        <is>
          <t>PAN</t>
        </is>
      </c>
      <c r="G1094" s="7" t="n">
        <v>3</v>
      </c>
      <c r="H1094" s="7" t="inlineStr">
        <is>
          <t>Seguridad Pública</t>
        </is>
      </c>
      <c r="I1094" s="7" t="n"/>
      <c r="J1094" s="7" t="n"/>
      <c r="K1094" s="7" t="n"/>
      <c r="L1094" s="7" t="n"/>
      <c r="M1094" s="7" t="inlineStr">
        <is>
          <t>Pendiente</t>
        </is>
      </c>
      <c r="N1094" s="7" t="n"/>
      <c r="O1094" s="7">
        <f>IF(AND(ISNUMBER(N1094),ISNUMBER(D1094)),N1094-D1094,"")</f>
        <v/>
      </c>
      <c r="P1094" s="7" t="inlineStr">
        <is>
          <t>Segundo</t>
        </is>
      </c>
      <c r="Q1094" s="7" t="n"/>
      <c r="R1094" s="7" t="n"/>
      <c r="S1094" s="7" t="n"/>
      <c r="T1094" s="7" t="n"/>
      <c r="U1094" s="7" t="n"/>
    </row>
    <row r="1095">
      <c r="A1095" s="7" t="n">
        <v>11</v>
      </c>
      <c r="B1095" s="7" t="inlineStr">
        <is>
          <t>Iniciativa</t>
        </is>
      </c>
      <c r="C1095" s="7" t="inlineStr">
        <is>
          <t>Iniciativa de decreto por el que se reforma el artículo 22 de la Ley de Seguridad Pública del Estado de</t>
        </is>
      </c>
      <c r="D1095" s="8" t="n">
        <v>46044</v>
      </c>
      <c r="E1095" s="7" t="inlineStr">
        <is>
          <t>Celia Bonaga Ruiz</t>
        </is>
      </c>
      <c r="F1095" s="7" t="inlineStr">
        <is>
          <t>PAN</t>
        </is>
      </c>
      <c r="G1095" s="7" t="n">
        <v>3</v>
      </c>
      <c r="H1095" s="7" t="inlineStr">
        <is>
          <t>Seguridad Pública</t>
        </is>
      </c>
      <c r="I1095" s="7" t="n"/>
      <c r="J1095" s="7" t="n"/>
      <c r="K1095" s="7" t="n"/>
      <c r="L1095" s="7" t="n"/>
      <c r="M1095" s="7" t="inlineStr">
        <is>
          <t>Pendiente</t>
        </is>
      </c>
      <c r="N1095" s="7" t="n"/>
      <c r="O1095" s="7">
        <f>IF(AND(ISNUMBER(N1095),ISNUMBER(D1095)),N1095-D1095,"")</f>
        <v/>
      </c>
      <c r="P1095" s="7" t="inlineStr">
        <is>
          <t>Segundo</t>
        </is>
      </c>
      <c r="Q1095" s="7" t="n"/>
      <c r="R1095" s="7" t="n"/>
      <c r="S1095" s="7" t="n"/>
      <c r="T1095" s="7" t="n"/>
      <c r="U1095" s="7" t="n"/>
    </row>
    <row r="1096">
      <c r="A1096" s="7" t="n">
        <v>12</v>
      </c>
      <c r="B1096" s="7" t="inlineStr">
        <is>
          <t>Iniciativa</t>
        </is>
      </c>
      <c r="C1096" s="7" t="inlineStr">
        <is>
          <t>Iniciativa de decreto por el que se reforman el artículo 12 de la Constitución Política del Estado Libre y Soberano de; y los artículos 9 y 10 de la Ley de Salud Mental y Adicciones para el Estado de</t>
        </is>
      </c>
      <c r="D1096" s="8" t="n">
        <v>46044</v>
      </c>
      <c r="E1096" s="7" t="inlineStr">
        <is>
          <t>Fedrha Isabel Suriano Corrales</t>
        </is>
      </c>
      <c r="F1096" s="7" t="inlineStr">
        <is>
          <t>MC</t>
        </is>
      </c>
      <c r="G1096" s="7" t="n">
        <v>14</v>
      </c>
      <c r="H1096" s="7" t="inlineStr">
        <is>
          <t>Gobernación y Puntos Constitucionales</t>
        </is>
      </c>
      <c r="I1096" s="7" t="n"/>
      <c r="J1096" s="7" t="n"/>
      <c r="K1096" s="7" t="n"/>
      <c r="L1096" s="7" t="n"/>
      <c r="M1096" s="7" t="inlineStr">
        <is>
          <t>Pendiente</t>
        </is>
      </c>
      <c r="N1096" s="7" t="n"/>
      <c r="O1096" s="7">
        <f>IF(AND(ISNUMBER(N1096),ISNUMBER(D1096)),N1096-D1096,"")</f>
        <v/>
      </c>
      <c r="P1096" s="7" t="inlineStr">
        <is>
          <t>Segundo</t>
        </is>
      </c>
      <c r="Q1096" s="7" t="n"/>
      <c r="R1096" s="7" t="n"/>
      <c r="S1096" s="7" t="n"/>
      <c r="T1096" s="7" t="n"/>
      <c r="U1096" s="7" t="n"/>
    </row>
    <row r="1097">
      <c r="A1097" s="7" t="n">
        <v>13</v>
      </c>
      <c r="B1097" s="7" t="inlineStr">
        <is>
          <t>Iniciativa</t>
        </is>
      </c>
      <c r="C1097" s="7" t="inlineStr">
        <is>
          <t>Iniciativa de decreto por el que se reforma el artículo 36 y se deroga su fracción ii del mismo artículo de la Constitución Política del Estado Libre y Soberano de</t>
        </is>
      </c>
      <c r="D1097" s="8" t="n">
        <v>46044</v>
      </c>
      <c r="E1097" s="7" t="inlineStr">
        <is>
          <t>Norma Estela Www.congreso .gob.mx Pimentel Méndez</t>
        </is>
      </c>
      <c r="F1097" s="7" t="inlineStr">
        <is>
          <t>PVEM</t>
        </is>
      </c>
      <c r="G1097" s="7" t="n">
        <v>14</v>
      </c>
      <c r="H1097" s="7" t="inlineStr">
        <is>
          <t>Gobernación y Puntos Constitucionales</t>
        </is>
      </c>
      <c r="I1097" s="7" t="n"/>
      <c r="J1097" s="7" t="n"/>
      <c r="K1097" s="7" t="n"/>
      <c r="L1097" s="7" t="n"/>
      <c r="M1097" s="7" t="inlineStr">
        <is>
          <t>Pendiente</t>
        </is>
      </c>
      <c r="N1097" s="7" t="n"/>
      <c r="O1097" s="7">
        <f>IF(AND(ISNUMBER(N1097),ISNUMBER(D1097)),N1097-D1097,"")</f>
        <v/>
      </c>
      <c r="P1097" s="7" t="inlineStr">
        <is>
          <t>Segundo</t>
        </is>
      </c>
      <c r="Q1097" s="7" t="n"/>
      <c r="R1097" s="7" t="n"/>
      <c r="S1097" s="7" t="n"/>
      <c r="T1097" s="7" t="n"/>
      <c r="U1097" s="7" t="n"/>
    </row>
    <row r="1098">
      <c r="A1098" s="7" t="n">
        <v>14</v>
      </c>
      <c r="B1098" s="7" t="inlineStr">
        <is>
          <t>Iniciativa</t>
        </is>
      </c>
      <c r="C1098" s="7" t="inlineStr">
        <is>
          <t>Iniciativa de decreto por el que se reforma el artículo 290 del Código Penal del Estado Libre y Soberano de</t>
        </is>
      </c>
      <c r="D1098" s="8" t="n">
        <v>46044</v>
      </c>
      <c r="E1098" s="7" t="inlineStr">
        <is>
          <t>José Miguel Trujillo de Ita</t>
        </is>
      </c>
      <c r="F1098" s="7" t="inlineStr">
        <is>
          <t>MORENA</t>
        </is>
      </c>
      <c r="G1098" s="7" t="n">
        <v>14</v>
      </c>
      <c r="H1098" s="7" t="inlineStr">
        <is>
          <t>Procuración y Administración de Justicia</t>
        </is>
      </c>
      <c r="I1098" s="7" t="n"/>
      <c r="J1098" s="7" t="n"/>
      <c r="K1098" s="7" t="n"/>
      <c r="L1098" s="7" t="n"/>
      <c r="M1098" s="7" t="inlineStr">
        <is>
          <t>Pendiente</t>
        </is>
      </c>
      <c r="N1098" s="7" t="n"/>
      <c r="O1098" s="7">
        <f>IF(AND(ISNUMBER(N1098),ISNUMBER(D1098)),N1098-D1098,"")</f>
        <v/>
      </c>
      <c r="P1098" s="7" t="inlineStr">
        <is>
          <t>Segundo</t>
        </is>
      </c>
      <c r="Q1098" s="7" t="n"/>
      <c r="R1098" s="7" t="n"/>
      <c r="S1098" s="7" t="n"/>
      <c r="T1098" s="7" t="n"/>
      <c r="U1098" s="7" t="n"/>
    </row>
    <row r="1099">
      <c r="A1099" s="7" t="n">
        <v>15</v>
      </c>
      <c r="B1099" s="7" t="inlineStr">
        <is>
          <t>Iniciativa</t>
        </is>
      </c>
      <c r="C1099" s="7" t="inlineStr">
        <is>
          <t>Iniciativa de decreto por el que se adicionan los artículos 407 ter, 407 quater y 407 quinquies al Código Penal del Estado Libre y Soberano de</t>
        </is>
      </c>
      <c r="D1099" s="8" t="n">
        <v>46044</v>
      </c>
      <c r="E1099" s="7" t="inlineStr">
        <is>
          <t>José Miguel Trujillo de Ita</t>
        </is>
      </c>
      <c r="F1099" s="7" t="inlineStr">
        <is>
          <t>MORENA</t>
        </is>
      </c>
      <c r="G1099" s="7" t="n">
        <v>14</v>
      </c>
      <c r="H1099" s="7" t="inlineStr">
        <is>
          <t>Procuración y Administración de Justicia</t>
        </is>
      </c>
      <c r="I1099" s="7" t="n"/>
      <c r="J1099" s="7" t="n"/>
      <c r="K1099" s="7" t="n"/>
      <c r="L1099" s="7" t="n"/>
      <c r="M1099" s="7" t="inlineStr">
        <is>
          <t>Pendiente</t>
        </is>
      </c>
      <c r="N1099" s="7" t="n"/>
      <c r="O1099" s="7">
        <f>IF(AND(ISNUMBER(N1099),ISNUMBER(D1099)),N1099-D1099,"")</f>
        <v/>
      </c>
      <c r="P1099" s="7" t="inlineStr">
        <is>
          <t>Segundo</t>
        </is>
      </c>
      <c r="Q1099" s="7" t="n"/>
      <c r="R1099" s="7" t="n"/>
      <c r="S1099" s="7" t="n"/>
      <c r="T1099" s="7" t="n"/>
      <c r="U1099" s="7" t="n"/>
    </row>
    <row r="1100">
      <c r="A1100" s="5" t="n">
        <v>16</v>
      </c>
      <c r="B1100" s="5" t="inlineStr">
        <is>
          <t>Iniciativa</t>
        </is>
      </c>
      <c r="C1100" s="5" t="inlineStr">
        <is>
          <t>Iniciativa de decreto por el que se reforman las fracciones vii del artículo 43 y ii del artículo 43 ter de la Ley para el Acceso de las Mujeres a Una Vida Libre de Violencia del Estado de</t>
        </is>
      </c>
      <c r="D1100" s="6" t="n">
        <v>46044</v>
      </c>
      <c r="E1100" s="5" t="inlineStr">
        <is>
          <t>Modesta Delgado Juárez</t>
        </is>
      </c>
      <c r="F1100" s="5" t="inlineStr">
        <is>
          <t>FXM</t>
        </is>
      </c>
      <c r="G1100" s="5" t="n">
        <v>20</v>
      </c>
      <c r="H1100" s="5" t="inlineStr">
        <is>
          <t>Igualdad de Género</t>
        </is>
      </c>
      <c r="I1100" s="5" t="n"/>
      <c r="J1100" s="5" t="n"/>
      <c r="K1100" s="5" t="n"/>
      <c r="L1100" s="5" t="n"/>
      <c r="M1100" s="5" t="inlineStr">
        <is>
          <t>Aprobada</t>
        </is>
      </c>
      <c r="N1100" s="6" t="n">
        <v>46096</v>
      </c>
      <c r="O1100" s="5">
        <f>IF(AND(ISNUMBER(N1100),ISNUMBER(D1100)),N1100-D1100,"")</f>
        <v/>
      </c>
      <c r="P1100" s="5" t="inlineStr">
        <is>
          <t>Segundo</t>
        </is>
      </c>
      <c r="Q1100" s="5" t="inlineStr">
        <is>
          <t>Reforma y adición a la Ley para el Acceso de las Mujeres a una Vida Libre de Violencia del estado en materia de protección.</t>
        </is>
      </c>
      <c r="R1100" s="5" t="inlineStr">
        <is>
          <t>Concentrada: 14.11.24 Leonela, 20.5.25 Azucena, 29.5.25 Rosalío, 5.6.25 Guadalupe Yamak Taja Www.congreso .gob.mx, 2.10.25 Azucena, 16.10.25 Julio, 22.1.26 Modesta y 5.3.26 Celia</t>
        </is>
      </c>
      <c r="S1100" s="5" t="n">
        <v>36</v>
      </c>
      <c r="T1100" s="5" t="n"/>
      <c r="U1100" s="5" t="n"/>
    </row>
    <row r="1101">
      <c r="A1101" s="7" t="n">
        <v>17</v>
      </c>
      <c r="B1101" s="7" t="inlineStr">
        <is>
          <t>Iniciativa</t>
        </is>
      </c>
      <c r="C1101" s="7" t="inlineStr">
        <is>
          <t>Iniciativa de decreto por el que se reforman las fracciones lx, lxi y se adiciona la fracción lxii al artículo 30 de la Ley de Búsqueda de Personas del Estado de</t>
        </is>
      </c>
      <c r="D1101" s="8" t="n">
        <v>46044</v>
      </c>
      <c r="E1101" s="7" t="inlineStr">
        <is>
          <t>Rosalío Zanatta Vidaurri y Integrante del Www.congreso .gob.mx Grupo Legislativo de Morena</t>
        </is>
      </c>
      <c r="F1101" s="7" t="n"/>
      <c r="G1101" s="7" t="n">
        <v>14</v>
      </c>
      <c r="H1101" s="7" t="inlineStr">
        <is>
          <t>Procuración y Administración de Justicia</t>
        </is>
      </c>
      <c r="I1101" s="7" t="n"/>
      <c r="J1101" s="7" t="n"/>
      <c r="K1101" s="7" t="n"/>
      <c r="L1101" s="7" t="n"/>
      <c r="M1101" s="7" t="inlineStr">
        <is>
          <t>Pendiente</t>
        </is>
      </c>
      <c r="N1101" s="7" t="n"/>
      <c r="O1101" s="7">
        <f>IF(AND(ISNUMBER(N1101),ISNUMBER(D1101)),N1101-D1101,"")</f>
        <v/>
      </c>
      <c r="P1101" s="7" t="inlineStr">
        <is>
          <t>Segundo</t>
        </is>
      </c>
      <c r="Q1101" s="7" t="n"/>
      <c r="R1101" s="7" t="n"/>
      <c r="S1101" s="7" t="n"/>
      <c r="T1101" s="7" t="n"/>
      <c r="U1101" s="7" t="n"/>
    </row>
    <row r="1102">
      <c r="A1102" s="7" t="n">
        <v>18</v>
      </c>
      <c r="B1102" s="7" t="inlineStr">
        <is>
          <t>Iniciativa</t>
        </is>
      </c>
      <c r="C1102" s="7" t="inlineStr">
        <is>
          <t>Iniciativa de decreto por el que se reforman las fracciones v, vi y se adiciona la fracción vii al artículo 10 de la Ley de Educación del Estado de</t>
        </is>
      </c>
      <c r="D1102" s="8" t="n">
        <v>46044</v>
      </c>
      <c r="E1102" s="7" t="inlineStr">
        <is>
          <t>Jaime Alejandro Aurioles Barroeta</t>
        </is>
      </c>
      <c r="F1102" s="7" t="inlineStr">
        <is>
          <t>MORENA</t>
        </is>
      </c>
      <c r="G1102" s="7" t="n">
        <v>8</v>
      </c>
      <c r="H1102" s="7" t="inlineStr">
        <is>
          <t>Educación</t>
        </is>
      </c>
      <c r="I1102" s="7" t="n"/>
      <c r="J1102" s="7" t="n"/>
      <c r="K1102" s="7" t="n"/>
      <c r="L1102" s="7" t="n"/>
      <c r="M1102" s="7" t="inlineStr">
        <is>
          <t>Pendiente</t>
        </is>
      </c>
      <c r="N1102" s="7" t="n"/>
      <c r="O1102" s="7">
        <f>IF(AND(ISNUMBER(N1102),ISNUMBER(D1102)),N1102-D1102,"")</f>
        <v/>
      </c>
      <c r="P1102" s="7" t="inlineStr">
        <is>
          <t>Segundo</t>
        </is>
      </c>
      <c r="Q1102" s="7" t="n"/>
      <c r="R1102" s="7" t="n"/>
      <c r="S1102" s="7" t="n"/>
      <c r="T1102" s="7" t="n"/>
      <c r="U1102" s="7" t="n"/>
    </row>
    <row r="1103">
      <c r="A1103" s="7" t="n">
        <v>19</v>
      </c>
      <c r="B1103" s="7" t="inlineStr">
        <is>
          <t>Iniciativa</t>
        </is>
      </c>
      <c r="C1103" s="7" t="inlineStr">
        <is>
          <t>Iniciativa de decreto por el que solicita se inscriba con letras doradas en el muro de honor del salón de pleno del honorable congreso del estado libre y soberano de , los nombres de los combatientes que participaron el 18 de noviembre de 1910 en la casa de santa clara, como acción iniciadora de la revolución mexicana</t>
        </is>
      </c>
      <c r="D1103" s="8" t="n">
        <v>46044</v>
      </c>
      <c r="E1103" s="7" t="inlineStr">
        <is>
          <t>Azucena Rosas Tapia</t>
        </is>
      </c>
      <c r="F1103" s="7" t="inlineStr">
        <is>
          <t>MORENA</t>
        </is>
      </c>
      <c r="G1103" s="7" t="n">
        <v>8</v>
      </c>
      <c r="H1103" s="7" t="inlineStr">
        <is>
          <t>Cultura</t>
        </is>
      </c>
      <c r="I1103" s="7" t="n"/>
      <c r="J1103" s="7" t="n"/>
      <c r="K1103" s="7" t="n"/>
      <c r="L1103" s="7" t="n"/>
      <c r="M1103" s="7" t="inlineStr">
        <is>
          <t>Pendiente</t>
        </is>
      </c>
      <c r="N1103" s="7" t="n"/>
      <c r="O1103" s="7">
        <f>IF(AND(ISNUMBER(N1103),ISNUMBER(D1103)),N1103-D1103,"")</f>
        <v/>
      </c>
      <c r="P1103" s="7" t="inlineStr">
        <is>
          <t>Segundo</t>
        </is>
      </c>
      <c r="Q1103" s="7" t="n"/>
      <c r="R1103" s="7" t="n"/>
      <c r="S1103" s="7" t="n"/>
      <c r="T1103" s="7" t="n"/>
      <c r="U1103" s="7" t="n"/>
    </row>
    <row r="1104">
      <c r="A1104" s="7" t="n">
        <v>20</v>
      </c>
      <c r="B1104" s="7" t="inlineStr">
        <is>
          <t>Iniciativa</t>
        </is>
      </c>
      <c r="C1104" s="7" t="inlineStr">
        <is>
          <t>Iniciativa de decreto por el que se reforma la fracción xxv del artículo 380 y se adicionan las fracciones xxvii y xxviii al artículo 380 al Código Penal del Estado Libre y Soberano de</t>
        </is>
      </c>
      <c r="D1104" s="8" t="n">
        <v>46044</v>
      </c>
      <c r="E1104" s="7" t="inlineStr">
        <is>
          <t>Andrés Iván Villegas Mendoza</t>
        </is>
      </c>
      <c r="F1104" s="7" t="inlineStr">
        <is>
          <t>MORENA</t>
        </is>
      </c>
      <c r="G1104" s="7" t="n">
        <v>14</v>
      </c>
      <c r="H1104" s="7" t="inlineStr">
        <is>
          <t>Procuración y Administración de Justicia</t>
        </is>
      </c>
      <c r="I1104" s="7" t="n"/>
      <c r="J1104" s="7" t="n"/>
      <c r="K1104" s="7" t="n"/>
      <c r="L1104" s="7" t="n"/>
      <c r="M1104" s="7" t="inlineStr">
        <is>
          <t>Pendiente</t>
        </is>
      </c>
      <c r="N1104" s="7" t="n"/>
      <c r="O1104" s="7">
        <f>IF(AND(ISNUMBER(N1104),ISNUMBER(D1104)),N1104-D1104,"")</f>
        <v/>
      </c>
      <c r="P1104" s="7" t="inlineStr">
        <is>
          <t>Segundo</t>
        </is>
      </c>
      <c r="Q1104" s="7" t="n"/>
      <c r="R1104" s="7" t="n"/>
      <c r="S1104" s="7" t="n"/>
      <c r="T1104" s="7" t="n"/>
      <c r="U1104" s="7" t="n"/>
    </row>
    <row r="1105">
      <c r="A1105" s="5" t="n">
        <v>21</v>
      </c>
      <c r="B1105" s="5" t="inlineStr">
        <is>
          <t>Iniciativa</t>
        </is>
      </c>
      <c r="C1105" s="5" t="inlineStr">
        <is>
          <t>Iniciativa de decreto por el que se adicionan diversas disposiciones a la Ley de Cultura del Estado de</t>
        </is>
      </c>
      <c r="D1105" s="6" t="n">
        <v>46044</v>
      </c>
      <c r="E1105" s="5" t="inlineStr">
        <is>
          <t>Azucena Rosas Tapia</t>
        </is>
      </c>
      <c r="F1105" s="5" t="inlineStr">
        <is>
          <t>MORENA</t>
        </is>
      </c>
      <c r="G1105" s="5" t="n">
        <v>8</v>
      </c>
      <c r="H1105" s="5" t="inlineStr">
        <is>
          <t>Cultura</t>
        </is>
      </c>
      <c r="I1105" s="5" t="n"/>
      <c r="J1105" s="5" t="n"/>
      <c r="K1105" s="5" t="n"/>
      <c r="L1105" s="5" t="n"/>
      <c r="M1105" s="5" t="inlineStr">
        <is>
          <t>Aprobada</t>
        </is>
      </c>
      <c r="N1105" s="6" t="n">
        <v>46096</v>
      </c>
      <c r="O1105" s="5">
        <f>IF(AND(ISNUMBER(N1105),ISNUMBER(D1105)),N1105-D1105,"")</f>
        <v/>
      </c>
      <c r="P1105" s="5" t="inlineStr">
        <is>
          <t>Segundo</t>
        </is>
      </c>
      <c r="Q1105" s="5" t="inlineStr">
        <is>
          <t>Reformas y adiciones a la Ley de Cultura del Estado.</t>
        </is>
      </c>
      <c r="R1105" s="5" t="inlineStr">
        <is>
          <t>Concentrada: 28.11.24 María, 3.7.25 Leonela, 6.11.25 Floricel, 4.12.25 Floricel, 22.1.26 Azucena, 12.2.26 Kathya, 19.2.26 Esther y 12.3.26 Cinthya</t>
        </is>
      </c>
      <c r="S1105" s="5" t="n">
        <v>36</v>
      </c>
      <c r="T1105" s="5" t="n"/>
      <c r="U1105" s="5" t="n"/>
    </row>
    <row r="1106">
      <c r="A1106" s="5" t="n">
        <v>22</v>
      </c>
      <c r="B1106" s="5" t="inlineStr">
        <is>
          <t>Iniciativa</t>
        </is>
      </c>
      <c r="C1106" s="5" t="inlineStr">
        <is>
          <t>Iniciativa de decreto por el que se reforman y adicionan diversas disposiciones de la Ley para Prevenir y Eliminar la Discriminación del Estado Libre y Soberano de</t>
        </is>
      </c>
      <c r="D1106" s="6" t="n">
        <v>46044</v>
      </c>
      <c r="E1106" s="5" t="inlineStr">
        <is>
          <t>Azucena Rosas Tapia</t>
        </is>
      </c>
      <c r="F1106" s="5" t="inlineStr">
        <is>
          <t>MORENA</t>
        </is>
      </c>
      <c r="G1106" s="5" t="n">
        <v>14</v>
      </c>
      <c r="H1106" s="5" t="inlineStr">
        <is>
          <t>Derechos Humanos</t>
        </is>
      </c>
      <c r="I1106" s="5" t="n"/>
      <c r="J1106" s="5" t="n"/>
      <c r="K1106" s="5" t="n"/>
      <c r="L1106" s="5" t="n"/>
      <c r="M1106" s="5" t="inlineStr">
        <is>
          <t>Aprobada</t>
        </is>
      </c>
      <c r="N1106" s="6" t="n">
        <v>46157</v>
      </c>
      <c r="O1106" s="5">
        <f>IF(AND(ISNUMBER(N1106),ISNUMBER(D1106)),N1106-D1106,"")</f>
        <v/>
      </c>
      <c r="P1106" s="5" t="inlineStr">
        <is>
          <t>Segundo</t>
        </is>
      </c>
      <c r="Q1106" s="5" t="inlineStr">
        <is>
          <t>Se reforman y adicionan disposiciones de la Ley para Prevenir y Eliminar la Discriminación del Estado, fortaleciendo el marco jurídico en esta materia.</t>
        </is>
      </c>
      <c r="R1106" s="5" t="inlineStr">
        <is>
          <t>Concentrada: 10.9.25 Kathya, 20.11.25 Angélica, 22.1.26 Azucena, 5.3.26 Jaime Natale Uranga de la Sexagésima Segunda Www.congreso .gob.mx Legislatura y 27.3.26 Marcos</t>
        </is>
      </c>
      <c r="S1106" s="5" t="n">
        <v>40</v>
      </c>
      <c r="T1106" s="5" t="n"/>
      <c r="U1106" s="5" t="n"/>
    </row>
    <row r="1107">
      <c r="A1107" s="7" t="n">
        <v>23</v>
      </c>
      <c r="B1107" s="7" t="inlineStr">
        <is>
          <t>Iniciativa</t>
        </is>
      </c>
      <c r="C1107" s="7" t="inlineStr">
        <is>
          <t>Iniciativa de decreto por el que se reforman los artículos 10, 12, 16 y 18 de la Ley de Educación Superior del Estado de</t>
        </is>
      </c>
      <c r="D1107" s="8" t="n">
        <v>46044</v>
      </c>
      <c r="E1107" s="7" t="inlineStr">
        <is>
          <t>Elisa Limon Balderrabano</t>
        </is>
      </c>
      <c r="F1107" s="7" t="inlineStr">
        <is>
          <t>MORENA</t>
        </is>
      </c>
      <c r="G1107" s="7" t="n">
        <v>8</v>
      </c>
      <c r="H1107" s="7" t="inlineStr">
        <is>
          <t>Educación</t>
        </is>
      </c>
      <c r="I1107" s="7" t="n"/>
      <c r="J1107" s="7" t="n"/>
      <c r="K1107" s="7" t="n"/>
      <c r="L1107" s="7" t="n"/>
      <c r="M1107" s="7" t="inlineStr">
        <is>
          <t>Pendiente</t>
        </is>
      </c>
      <c r="N1107" s="7" t="n"/>
      <c r="O1107" s="7">
        <f>IF(AND(ISNUMBER(N1107),ISNUMBER(D1107)),N1107-D1107,"")</f>
        <v/>
      </c>
      <c r="P1107" s="7" t="inlineStr">
        <is>
          <t>Segundo</t>
        </is>
      </c>
      <c r="Q1107" s="7" t="n"/>
      <c r="R1107" s="7" t="n"/>
      <c r="S1107" s="7" t="n"/>
      <c r="T1107" s="7" t="n"/>
      <c r="U1107" s="7" t="n"/>
    </row>
    <row r="1108">
      <c r="A1108" s="7" t="n">
        <v>24</v>
      </c>
      <c r="B1108" s="7" t="inlineStr">
        <is>
          <t>Iniciativa</t>
        </is>
      </c>
      <c r="C1108" s="7" t="inlineStr">
        <is>
          <t>Iniciativa de decreto por el que se reforma la fracción i del artículo 99 de la Ley del Agua para el Estado de</t>
        </is>
      </c>
      <c r="D1108" s="8" t="n">
        <v>46044</v>
      </c>
      <c r="E1108" s="7" t="inlineStr">
        <is>
          <t>Delfina Pozos Vergara</t>
        </is>
      </c>
      <c r="F1108" s="7" t="inlineStr">
        <is>
          <t>PRI</t>
        </is>
      </c>
      <c r="G1108" s="7" t="n">
        <v>5</v>
      </c>
      <c r="H1108" s="7" t="inlineStr">
        <is>
          <t>Medio Ambiente, Recursos Naturales y Cambio Climático</t>
        </is>
      </c>
      <c r="I1108" s="7" t="n"/>
      <c r="J1108" s="7" t="n"/>
      <c r="K1108" s="7" t="n"/>
      <c r="L1108" s="7" t="n"/>
      <c r="M1108" s="7" t="inlineStr">
        <is>
          <t>Pendiente</t>
        </is>
      </c>
      <c r="N1108" s="7" t="n"/>
      <c r="O1108" s="7">
        <f>IF(AND(ISNUMBER(N1108),ISNUMBER(D1108)),N1108-D1108,"")</f>
        <v/>
      </c>
      <c r="P1108" s="7" t="inlineStr">
        <is>
          <t>Segundo</t>
        </is>
      </c>
      <c r="Q1108" s="7" t="n"/>
      <c r="R1108" s="7" t="n"/>
      <c r="S1108" s="7" t="n"/>
      <c r="T1108" s="7" t="n"/>
      <c r="U1108" s="7" t="n"/>
    </row>
    <row r="1109">
      <c r="A1109" s="7" t="n">
        <v>25</v>
      </c>
      <c r="B1109" s="7" t="inlineStr">
        <is>
          <t>Iniciativa</t>
        </is>
      </c>
      <c r="C1109" s="7" t="inlineStr">
        <is>
          <t>Iniciativa de decreto por el que se reforman los artículos 3 fracciones i y ii, 4 fracciones vi, xi y xii y el 10 fracción ii del decreto del honorable congreso del estado por el que crea el instituto poblano de asistencia al migrante</t>
        </is>
      </c>
      <c r="D1109" s="8" t="n">
        <v>46044</v>
      </c>
      <c r="E1109" s="7" t="inlineStr">
        <is>
          <t>Araceli Celestino Rosas y Integrante del Grupo Legislativo del Partido del Www.congreso .gob.mx Trabajo</t>
        </is>
      </c>
      <c r="F1109" s="7" t="n"/>
      <c r="G1109" s="7" t="n">
        <v>9</v>
      </c>
      <c r="H1109" s="7" t="inlineStr">
        <is>
          <t>Migración y Asuntos Internacionales</t>
        </is>
      </c>
      <c r="I1109" s="7" t="n"/>
      <c r="J1109" s="7" t="n"/>
      <c r="K1109" s="7" t="n"/>
      <c r="L1109" s="7" t="n"/>
      <c r="M1109" s="7" t="inlineStr">
        <is>
          <t>Pendiente</t>
        </is>
      </c>
      <c r="N1109" s="7" t="n"/>
      <c r="O1109" s="7">
        <f>IF(AND(ISNUMBER(N1109),ISNUMBER(D1109)),N1109-D1109,"")</f>
        <v/>
      </c>
      <c r="P1109" s="7" t="inlineStr">
        <is>
          <t>Segundo</t>
        </is>
      </c>
      <c r="Q1109" s="7" t="n"/>
      <c r="R1109" s="7" t="n"/>
      <c r="S1109" s="7" t="n"/>
      <c r="T1109" s="7" t="n"/>
      <c r="U1109" s="7" t="n"/>
    </row>
    <row r="1110">
      <c r="A1110" s="7" t="n">
        <v>26</v>
      </c>
      <c r="B1110" s="7" t="inlineStr">
        <is>
          <t>Iniciativa</t>
        </is>
      </c>
      <c r="C1110" s="7" t="inlineStr">
        <is>
          <t>Iniciativa de decreto por el que se adiciona el artículo 389 bis al Código Penal del Estado Libre y Soberano de</t>
        </is>
      </c>
      <c r="D1110" s="8" t="n">
        <v>46044</v>
      </c>
      <c r="E1110" s="7" t="inlineStr">
        <is>
          <t>Ana Lilia Tepole Armenta</t>
        </is>
      </c>
      <c r="F1110" s="7" t="inlineStr">
        <is>
          <t>MORENA</t>
        </is>
      </c>
      <c r="G1110" s="7" t="n">
        <v>14</v>
      </c>
      <c r="H1110" s="7" t="inlineStr">
        <is>
          <t>Procuración y Administración de Justicia</t>
        </is>
      </c>
      <c r="I1110" s="7" t="n"/>
      <c r="J1110" s="7" t="n"/>
      <c r="K1110" s="7" t="n"/>
      <c r="L1110" s="7" t="n"/>
      <c r="M1110" s="7" t="inlineStr">
        <is>
          <t>Pendiente</t>
        </is>
      </c>
      <c r="N1110" s="7" t="n"/>
      <c r="O1110" s="7">
        <f>IF(AND(ISNUMBER(N1110),ISNUMBER(D1110)),N1110-D1110,"")</f>
        <v/>
      </c>
      <c r="P1110" s="7" t="inlineStr">
        <is>
          <t>Segundo</t>
        </is>
      </c>
      <c r="Q1110" s="7" t="n"/>
      <c r="R1110" s="7" t="n"/>
      <c r="S1110" s="7" t="n"/>
      <c r="T1110" s="7" t="n"/>
      <c r="U1110" s="7" t="n"/>
    </row>
    <row r="1111">
      <c r="A1111" s="7" t="n">
        <v>27</v>
      </c>
      <c r="B1111" s="7" t="inlineStr">
        <is>
          <t>Iniciativa</t>
        </is>
      </c>
      <c r="C1111" s="7" t="inlineStr">
        <is>
          <t>Iniciativa de decreto por el que se adiciona un último párrafo al artículo 71 y se reforma la fracción viii del artículo 91 de la Ley de Educación del Estado de</t>
        </is>
      </c>
      <c r="D1111" s="8" t="n">
        <v>46044</v>
      </c>
      <c r="E1111" s="7" t="inlineStr">
        <is>
          <t>Elvia Graciela Palomares Ramírez</t>
        </is>
      </c>
      <c r="F1111" s="7" t="inlineStr">
        <is>
          <t>MORENA</t>
        </is>
      </c>
      <c r="G1111" s="7" t="n">
        <v>8</v>
      </c>
      <c r="H1111" s="7" t="inlineStr">
        <is>
          <t>Educación</t>
        </is>
      </c>
      <c r="I1111" s="7" t="n"/>
      <c r="J1111" s="7" t="n"/>
      <c r="K1111" s="7" t="n"/>
      <c r="L1111" s="7" t="n"/>
      <c r="M1111" s="7" t="inlineStr">
        <is>
          <t>Pendiente</t>
        </is>
      </c>
      <c r="N1111" s="7" t="n"/>
      <c r="O1111" s="7">
        <f>IF(AND(ISNUMBER(N1111),ISNUMBER(D1111)),N1111-D1111,"")</f>
        <v/>
      </c>
      <c r="P1111" s="7" t="inlineStr">
        <is>
          <t>Segundo</t>
        </is>
      </c>
      <c r="Q1111" s="7" t="n"/>
      <c r="R1111" s="7" t="n"/>
      <c r="S1111" s="7" t="n"/>
      <c r="T1111" s="7" t="n"/>
      <c r="U1111" s="7" t="n"/>
    </row>
    <row r="1112">
      <c r="A1112" s="7" t="n">
        <v>28</v>
      </c>
      <c r="B1112" s="7" t="inlineStr">
        <is>
          <t>Iniciativa</t>
        </is>
      </c>
      <c r="C1112" s="7" t="inlineStr">
        <is>
          <t>Iniciativa de decreto por el que se adiciona un último párrafo al artículo 142 de la Constitución Política del Estado Libre y Soberano de</t>
        </is>
      </c>
      <c r="D1112" s="8" t="n">
        <v>46044</v>
      </c>
      <c r="E1112" s="7" t="inlineStr">
        <is>
          <t>Susana del Carmen Riestra Piña</t>
        </is>
      </c>
      <c r="F1112" s="7" t="inlineStr">
        <is>
          <t>PAN</t>
        </is>
      </c>
      <c r="G1112" s="7" t="n">
        <v>14</v>
      </c>
      <c r="H1112" s="7" t="inlineStr">
        <is>
          <t>Gobernación y Puntos Constitucionales</t>
        </is>
      </c>
      <c r="I1112" s="7" t="n"/>
      <c r="J1112" s="7" t="n"/>
      <c r="K1112" s="7" t="n"/>
      <c r="L1112" s="7" t="n"/>
      <c r="M1112" s="7" t="inlineStr">
        <is>
          <t>Pendiente</t>
        </is>
      </c>
      <c r="N1112" s="7" t="n"/>
      <c r="O1112" s="7">
        <f>IF(AND(ISNUMBER(N1112),ISNUMBER(D1112)),N1112-D1112,"")</f>
        <v/>
      </c>
      <c r="P1112" s="7" t="inlineStr">
        <is>
          <t>Segundo</t>
        </is>
      </c>
      <c r="Q1112" s="7" t="n"/>
      <c r="R1112" s="7" t="n"/>
      <c r="S1112" s="7" t="n"/>
      <c r="T1112" s="7" t="n"/>
      <c r="U1112" s="7" t="n"/>
    </row>
    <row r="1113">
      <c r="A1113" s="7" t="n">
        <v>29</v>
      </c>
      <c r="B1113" s="7" t="inlineStr">
        <is>
          <t>Iniciativa</t>
        </is>
      </c>
      <c r="C1113" s="7" t="inlineStr">
        <is>
          <t>Iniciativa de decreto por el que se reforma el artículo 63 de la Ley Ganadera para el Estado de</t>
        </is>
      </c>
      <c r="D1113" s="8" t="n">
        <v>46044</v>
      </c>
      <c r="E1113" s="7" t="inlineStr">
        <is>
          <t>Julio Miguel Huerta Gómez</t>
        </is>
      </c>
      <c r="F1113" s="7" t="inlineStr">
        <is>
          <t>MORENA</t>
        </is>
      </c>
      <c r="G1113" s="7" t="n">
        <v>12</v>
      </c>
      <c r="H1113" s="7" t="inlineStr">
        <is>
          <t>Desarrollo Rural</t>
        </is>
      </c>
      <c r="I1113" s="7" t="n"/>
      <c r="J1113" s="7" t="n"/>
      <c r="K1113" s="7" t="n"/>
      <c r="L1113" s="7" t="n"/>
      <c r="M1113" s="7" t="inlineStr">
        <is>
          <t>Pendiente</t>
        </is>
      </c>
      <c r="N1113" s="7" t="n"/>
      <c r="O1113" s="7">
        <f>IF(AND(ISNUMBER(N1113),ISNUMBER(D1113)),N1113-D1113,"")</f>
        <v/>
      </c>
      <c r="P1113" s="7" t="inlineStr">
        <is>
          <t>Segundo</t>
        </is>
      </c>
      <c r="Q1113" s="7" t="n"/>
      <c r="R1113" s="7" t="n"/>
      <c r="S1113" s="7" t="n"/>
      <c r="T1113" s="7" t="n"/>
      <c r="U1113" s="7" t="n"/>
    </row>
    <row r="1114">
      <c r="A1114" s="7" t="n">
        <v>30</v>
      </c>
      <c r="B1114" s="7" t="inlineStr">
        <is>
          <t>Iniciativa</t>
        </is>
      </c>
      <c r="C1114" s="7" t="inlineStr">
        <is>
          <t>Iniciativa de decreto por el que se expide la Ley de Prevención, atención y erradicación de la discriminación del estado libre y soberano de</t>
        </is>
      </c>
      <c r="D1114" s="8" t="n">
        <v>46044</v>
      </c>
      <c r="E1114" s="7" t="inlineStr">
        <is>
          <t>Cinthya Gabriela Chumacero Rodríguez</t>
        </is>
      </c>
      <c r="F1114" s="7" t="inlineStr">
        <is>
          <t>MORENA</t>
        </is>
      </c>
      <c r="G1114" s="7" t="n">
        <v>14</v>
      </c>
      <c r="H1114" s="7" t="inlineStr">
        <is>
          <t>Derechos Humanos</t>
        </is>
      </c>
      <c r="I1114" s="7" t="n"/>
      <c r="J1114" s="7" t="n"/>
      <c r="K1114" s="7" t="n"/>
      <c r="L1114" s="7" t="n"/>
      <c r="M1114" s="7" t="inlineStr">
        <is>
          <t>Pendiente</t>
        </is>
      </c>
      <c r="N1114" s="7" t="n"/>
      <c r="O1114" s="7">
        <f>IF(AND(ISNUMBER(N1114),ISNUMBER(D1114)),N1114-D1114,"")</f>
        <v/>
      </c>
      <c r="P1114" s="7" t="inlineStr">
        <is>
          <t>Segundo</t>
        </is>
      </c>
      <c r="Q1114" s="7" t="n"/>
      <c r="R1114" s="7" t="n"/>
      <c r="S1114" s="7" t="n"/>
      <c r="T1114" s="7" t="n"/>
      <c r="U1114" s="7" t="n"/>
    </row>
    <row r="1115">
      <c r="A1115" s="7" t="n">
        <v>32</v>
      </c>
      <c r="B1115" s="7" t="inlineStr">
        <is>
          <t>Iniciativa</t>
        </is>
      </c>
      <c r="C1115" s="7" t="inlineStr">
        <is>
          <t>Iniciativa de decreto por el que se reforma el artículo 2 de la Constitución Política del Estado Libre y Soberano de</t>
        </is>
      </c>
      <c r="D1115" s="8" t="n">
        <v>46044</v>
      </c>
      <c r="E1115" s="7" t="inlineStr">
        <is>
          <t>Guadalupe Yamak Taja</t>
        </is>
      </c>
      <c r="F1115" s="7" t="inlineStr">
        <is>
          <t>MORENA</t>
        </is>
      </c>
      <c r="G1115" s="7" t="n">
        <v>14</v>
      </c>
      <c r="H1115" s="7" t="inlineStr">
        <is>
          <t>Gobernación y Puntos Constitucionales</t>
        </is>
      </c>
      <c r="I1115" s="7" t="n"/>
      <c r="J1115" s="7" t="n"/>
      <c r="K1115" s="7" t="n"/>
      <c r="L1115" s="7" t="n"/>
      <c r="M1115" s="7" t="inlineStr">
        <is>
          <t>Pendiente</t>
        </is>
      </c>
      <c r="N1115" s="7" t="n"/>
      <c r="O1115" s="7">
        <f>IF(AND(ISNUMBER(N1115),ISNUMBER(D1115)),N1115-D1115,"")</f>
        <v/>
      </c>
      <c r="P1115" s="7" t="inlineStr">
        <is>
          <t>Segundo</t>
        </is>
      </c>
      <c r="Q1115" s="7" t="n"/>
      <c r="R1115" s="7" t="n"/>
      <c r="S1115" s="7" t="n"/>
      <c r="T1115" s="7" t="n"/>
      <c r="U1115" s="7" t="n"/>
    </row>
    <row r="1116">
      <c r="A1116" s="7" t="n">
        <v>33</v>
      </c>
      <c r="B1116" s="7" t="inlineStr">
        <is>
          <t>Iniciativa</t>
        </is>
      </c>
      <c r="C1116" s="7" t="inlineStr">
        <is>
          <t>Iniciativa de decreto por el que se reforma el artículo 71 de la Ley de Educación del Estado de</t>
        </is>
      </c>
      <c r="D1116" s="8" t="n">
        <v>46044</v>
      </c>
      <c r="E1116" s="7" t="inlineStr">
        <is>
          <t>Azucena Rosas Tapia y Rosalío Zanatta Vidaurri</t>
        </is>
      </c>
      <c r="F1116" s="7" t="inlineStr">
        <is>
          <t>Conjunto: MORENA</t>
        </is>
      </c>
      <c r="G1116" s="7" t="n">
        <v>8</v>
      </c>
      <c r="H1116" s="7" t="inlineStr">
        <is>
          <t>Educación</t>
        </is>
      </c>
      <c r="I1116" s="7" t="n"/>
      <c r="J1116" s="7" t="n"/>
      <c r="K1116" s="7" t="n"/>
      <c r="L1116" s="7" t="n"/>
      <c r="M1116" s="7" t="inlineStr">
        <is>
          <t>Pendiente</t>
        </is>
      </c>
      <c r="N1116" s="7" t="n"/>
      <c r="O1116" s="7">
        <f>IF(AND(ISNUMBER(N1116),ISNUMBER(D1116)),N1116-D1116,"")</f>
        <v/>
      </c>
      <c r="P1116" s="7" t="inlineStr">
        <is>
          <t>Segundo</t>
        </is>
      </c>
      <c r="Q1116" s="7" t="n"/>
      <c r="R1116" s="7" t="n"/>
      <c r="S1116" s="7" t="n"/>
      <c r="T1116" s="7" t="n"/>
      <c r="U1116" s="7" t="n"/>
    </row>
    <row r="1117">
      <c r="A1117" s="7" t="n">
        <v>34</v>
      </c>
      <c r="B1117" s="7" t="inlineStr">
        <is>
          <t>Iniciativa</t>
        </is>
      </c>
      <c r="C1117" s="7" t="inlineStr">
        <is>
          <t>Iniciativa de decreto por el que se reforma el artículo 20 del Código de Procedimientos Civiles para el Estado Libre y Soberano de</t>
        </is>
      </c>
      <c r="D1117" s="8" t="n">
        <v>46044</v>
      </c>
      <c r="E1117" s="7" t="inlineStr">
        <is>
          <t>Elisa Limon Balderrabano</t>
        </is>
      </c>
      <c r="F1117" s="7" t="inlineStr">
        <is>
          <t>MORENA</t>
        </is>
      </c>
      <c r="G1117" s="7" t="n">
        <v>14</v>
      </c>
      <c r="H1117" s="7" t="inlineStr">
        <is>
          <t>Procuración y Administración de Justicia</t>
        </is>
      </c>
      <c r="I1117" s="7" t="n"/>
      <c r="J1117" s="7" t="n"/>
      <c r="K1117" s="7" t="n"/>
      <c r="L1117" s="7" t="n"/>
      <c r="M1117" s="7" t="inlineStr">
        <is>
          <t>Pendiente</t>
        </is>
      </c>
      <c r="N1117" s="7" t="n"/>
      <c r="O1117" s="7">
        <f>IF(AND(ISNUMBER(N1117),ISNUMBER(D1117)),N1117-D1117,"")</f>
        <v/>
      </c>
      <c r="P1117" s="7" t="inlineStr">
        <is>
          <t>Segundo</t>
        </is>
      </c>
      <c r="Q1117" s="7" t="n"/>
      <c r="R1117" s="7" t="n"/>
      <c r="S1117" s="7" t="n"/>
      <c r="T1117" s="7" t="n"/>
      <c r="U1117" s="7" t="n"/>
    </row>
    <row r="1118">
      <c r="A1118" s="5" t="n">
        <v>4</v>
      </c>
      <c r="B1118" s="5" t="inlineStr">
        <is>
          <t>Iniciativa</t>
        </is>
      </c>
      <c r="C1118" s="5" t="inlineStr">
        <is>
          <t>Dictamen con minuta de decreto por el cual se reforman y adicionan diversas disposiciones de la ley de hacienda para el estado de Puebla</t>
        </is>
      </c>
      <c r="D1118" s="6" t="n">
        <v>46051</v>
      </c>
      <c r="E1118" s="5" t="inlineStr">
        <is>
          <t>Comisión de Hacienda y Patrimonio Municipal</t>
        </is>
      </c>
      <c r="F1118" s="5" t="inlineStr">
        <is>
          <t>N/A</t>
        </is>
      </c>
      <c r="G1118" s="5" t="n">
        <v>7</v>
      </c>
      <c r="H1118" s="5" t="inlineStr">
        <is>
          <t>Hacienda y Patrimonio Municipal</t>
        </is>
      </c>
      <c r="I1118" s="5" t="n"/>
      <c r="J1118" s="5" t="n"/>
      <c r="K1118" s="5" t="n"/>
      <c r="L1118" s="5" t="n"/>
      <c r="M1118" s="5" t="inlineStr">
        <is>
          <t>Aprobada</t>
        </is>
      </c>
      <c r="N1118" s="6" t="n">
        <v>46051</v>
      </c>
      <c r="O1118" s="5">
        <f>IF(AND(ISNUMBER(N1118),ISNUMBER(D1118)),N1118-D1118,"")</f>
        <v/>
      </c>
      <c r="P1118" s="5" t="inlineStr">
        <is>
          <t>Segundo</t>
        </is>
      </c>
      <c r="Q1118" s="5" t="inlineStr">
        <is>
          <t>El dictamen propone reformar y adicionar diversas disposiciones de la Ley de Hacienda para el Estado de Puebla. El objetivo es actualizar el marco legal hacendario del estado.</t>
        </is>
      </c>
      <c r="R1118" s="5" t="n"/>
      <c r="S1118" s="5" t="n">
        <v>34</v>
      </c>
      <c r="T1118" s="5" t="n"/>
      <c r="U1118" s="5" t="n"/>
    </row>
    <row r="1119">
      <c r="A1119" s="5" t="n">
        <v>6</v>
      </c>
      <c r="B1119" s="5" t="inlineStr">
        <is>
          <t>Iniciativa</t>
        </is>
      </c>
      <c r="C1119" s="5" t="inlineStr">
        <is>
          <t>Dictamen con minuta de decreto por el cual se declara “heroica ciudad de pahuatlán”, entre otro resolutivo</t>
        </is>
      </c>
      <c r="D1119" s="6" t="n">
        <v>46051</v>
      </c>
      <c r="E1119" s="5" t="inlineStr">
        <is>
          <t>Comisión de Cultura</t>
        </is>
      </c>
      <c r="F1119" s="5" t="inlineStr">
        <is>
          <t>N/A</t>
        </is>
      </c>
      <c r="G1119" s="5" t="n">
        <v>8</v>
      </c>
      <c r="H1119" s="5" t="inlineStr">
        <is>
          <t>Cultura</t>
        </is>
      </c>
      <c r="I1119" s="5" t="n"/>
      <c r="J1119" s="5" t="n"/>
      <c r="K1119" s="5" t="n"/>
      <c r="L1119" s="5" t="n"/>
      <c r="M1119" s="5" t="inlineStr">
        <is>
          <t>Aprobada</t>
        </is>
      </c>
      <c r="N1119" s="6" t="n">
        <v>46051</v>
      </c>
      <c r="O1119" s="5">
        <f>IF(AND(ISNUMBER(N1119),ISNUMBER(D1119)),N1119-D1119,"")</f>
        <v/>
      </c>
      <c r="P1119" s="5" t="inlineStr">
        <is>
          <t>Segundo</t>
        </is>
      </c>
      <c r="Q1119" s="5" t="inlineStr">
        <is>
          <t>El decreto declara oficialmente como "Heroica Ciudad de Pahuatlán" a dicho municipio, incluyendo otros resolutivos complementarios.</t>
        </is>
      </c>
      <c r="R1119" s="5" t="n"/>
      <c r="S1119" s="5" t="n">
        <v>36</v>
      </c>
      <c r="T1119" s="5" t="n"/>
      <c r="U1119" s="5" t="n"/>
    </row>
    <row r="1120">
      <c r="A1120" s="5" t="n">
        <v>10</v>
      </c>
      <c r="B1120" s="5" t="inlineStr">
        <is>
          <t>Iniciativa</t>
        </is>
      </c>
      <c r="C1120" s="5" t="inlineStr">
        <is>
          <t>Iniciativa de decreto por el que se adiciona el artículo 60 bis a la Ley de los Trabajadores al Servicio del Estado de</t>
        </is>
      </c>
      <c r="D1120" s="6" t="n">
        <v>46051</v>
      </c>
      <c r="E1120" s="5" t="inlineStr">
        <is>
          <t>Pavel Gaspar Ramírez, Floricel González Méndez, Coordinador E; Laura Guadalupe Vargas Vargas; Esther Martínez Romano; Leonela Jazmín Martínez Ayala y Elías Lozada Ortega</t>
        </is>
      </c>
      <c r="F1120" s="5" t="inlineStr">
        <is>
          <t>Conjunto: MORENA, PVEM, PT y Nueva Alianza</t>
        </is>
      </c>
      <c r="G1120" s="5" t="n">
        <v>16</v>
      </c>
      <c r="H1120" s="5" t="inlineStr">
        <is>
          <t>Trabajo, Competitividad y Previsión Social</t>
        </is>
      </c>
      <c r="I1120" s="5" t="n"/>
      <c r="J1120" s="5" t="n"/>
      <c r="K1120" s="5" t="n"/>
      <c r="L1120" s="5" t="n"/>
      <c r="M1120" s="5" t="inlineStr">
        <is>
          <t>Aprobada</t>
        </is>
      </c>
      <c r="N1120" s="6" t="n">
        <v>46157</v>
      </c>
      <c r="O1120" s="5">
        <f>IF(AND(ISNUMBER(N1120),ISNUMBER(D1120)),N1120-D1120,"")</f>
        <v/>
      </c>
      <c r="P1120" s="5" t="inlineStr">
        <is>
          <t>Segundo</t>
        </is>
      </c>
      <c r="Q1120" s="5" t="inlineStr">
        <is>
          <t>Se adiciona el artículo 60 bis a la Ley de los Trabajadores al Servicio del Estado con el fin de establecer nuevas disposiciones laborales.</t>
        </is>
      </c>
      <c r="R1120" s="5" t="n"/>
      <c r="S1120" s="5" t="n">
        <v>40</v>
      </c>
      <c r="T1120" s="5" t="n"/>
      <c r="U1120" s="5" t="n"/>
    </row>
    <row r="1121">
      <c r="A1121" s="5" t="n">
        <v>11</v>
      </c>
      <c r="B1121" s="5" t="inlineStr">
        <is>
          <t>Iniciativa</t>
        </is>
      </c>
      <c r="C1121" s="5" t="inlineStr">
        <is>
          <t>Iniciativa de decreto por el que se reforman y adicionan diversas disposiciones de la Ley para el Acceso de las Mujeres a Una Vida Libre de Violencia del Estado de</t>
        </is>
      </c>
      <c r="D1121" s="6" t="n">
        <v>46051</v>
      </c>
      <c r="E1121" s="5" t="inlineStr">
        <is>
          <t>Rosalío Zanatta Vidaurri</t>
        </is>
      </c>
      <c r="F1121" s="5" t="inlineStr">
        <is>
          <t>MORENA</t>
        </is>
      </c>
      <c r="G1121" s="5" t="n">
        <v>20</v>
      </c>
      <c r="H1121" s="5" t="inlineStr">
        <is>
          <t>Igualdad de Género</t>
        </is>
      </c>
      <c r="I1121" s="5" t="n"/>
      <c r="J1121" s="5" t="n"/>
      <c r="K1121" s="5" t="n"/>
      <c r="L1121" s="5" t="n"/>
      <c r="M1121" s="5" t="inlineStr">
        <is>
          <t>Aprobada</t>
        </is>
      </c>
      <c r="N1121" s="6" t="n">
        <v>46157</v>
      </c>
      <c r="O1121" s="5">
        <f>IF(AND(ISNUMBER(N1121),ISNUMBER(D1121)),N1121-D1121,"")</f>
        <v/>
      </c>
      <c r="P1121" s="5" t="inlineStr">
        <is>
          <t>Segundo</t>
        </is>
      </c>
      <c r="Q1121" s="5" t="inlineStr">
        <is>
          <t>El dictamen reforma y adiciona diversas disposiciones a la Ley para el Acceso de las Mujeres a una Vida Libre de Violencia y a la Ley de los Derechos de las Niñas, Niños y Adolescentes, con el objetivo de fortalecer los marcos legales en materia de protección de derechos.</t>
        </is>
      </c>
      <c r="R1121" s="5" t="inlineStr">
        <is>
          <t>Concentrada: 20.11.25 Julio, 29.1.26 Rosalío, 25.2.26 Cinthya, 5.3.26 Delfina, 27.3.26 Xel y 23.4.26 Xel</t>
        </is>
      </c>
      <c r="S1121" s="5" t="n">
        <v>37</v>
      </c>
      <c r="T1121" s="5" t="n"/>
      <c r="U1121" s="5" t="n"/>
    </row>
    <row r="1122">
      <c r="A1122" s="7" t="n">
        <v>12</v>
      </c>
      <c r="B1122" s="7" t="inlineStr">
        <is>
          <t>Iniciativa</t>
        </is>
      </c>
      <c r="C1122" s="7" t="inlineStr">
        <is>
          <t>Iniciativa de decreto por el que se reforman las fracciones vi y vii y se adiciona la fracción viii al artículo 53 de la Ley para el Acceso de las Mujeres a Una Vida Libre de Violencia del Estado de</t>
        </is>
      </c>
      <c r="D1122" s="8" t="n">
        <v>46051</v>
      </c>
      <c r="E1122" s="7" t="inlineStr">
        <is>
          <t>Modesta Delgado Juárez</t>
        </is>
      </c>
      <c r="F1122" s="7" t="inlineStr">
        <is>
          <t>FXM</t>
        </is>
      </c>
      <c r="G1122" s="7" t="n">
        <v>20</v>
      </c>
      <c r="H1122" s="7" t="inlineStr">
        <is>
          <t>Igualdad de Género</t>
        </is>
      </c>
      <c r="I1122" s="7" t="n"/>
      <c r="J1122" s="7" t="n"/>
      <c r="K1122" s="7" t="n"/>
      <c r="L1122" s="7" t="n"/>
      <c r="M1122" s="7" t="inlineStr">
        <is>
          <t>Pendiente</t>
        </is>
      </c>
      <c r="N1122" s="7" t="n"/>
      <c r="O1122" s="7">
        <f>IF(AND(ISNUMBER(N1122),ISNUMBER(D1122)),N1122-D1122,"")</f>
        <v/>
      </c>
      <c r="P1122" s="7" t="inlineStr">
        <is>
          <t>Segundo</t>
        </is>
      </c>
      <c r="Q1122" s="7" t="n"/>
      <c r="R1122" s="7" t="n"/>
      <c r="S1122" s="7" t="n"/>
      <c r="T1122" s="7" t="n"/>
      <c r="U1122" s="7" t="n"/>
    </row>
    <row r="1123">
      <c r="A1123" s="7" t="n">
        <v>13</v>
      </c>
      <c r="B1123" s="7" t="inlineStr">
        <is>
          <t>Iniciativa</t>
        </is>
      </c>
      <c r="C1123" s="7" t="inlineStr">
        <is>
          <t>Iniciativa de decreto por el que se reforma el artículo 512 del Código Civil para el Estado Libre y Soberano de</t>
        </is>
      </c>
      <c r="D1123" s="8" t="n">
        <v>46051</v>
      </c>
      <c r="E1123" s="7" t="inlineStr">
        <is>
          <t>Leonela Jazmín Martínez Ayala</t>
        </is>
      </c>
      <c r="F1123" s="7" t="inlineStr">
        <is>
          <t>Nueva Alianza</t>
        </is>
      </c>
      <c r="G1123" s="7" t="n">
        <v>14</v>
      </c>
      <c r="H1123" s="7" t="inlineStr">
        <is>
          <t>Procuración y Administración de Justicia</t>
        </is>
      </c>
      <c r="I1123" s="7" t="n"/>
      <c r="J1123" s="7" t="n"/>
      <c r="K1123" s="7" t="n"/>
      <c r="L1123" s="7" t="n"/>
      <c r="M1123" s="7" t="inlineStr">
        <is>
          <t>Pendiente</t>
        </is>
      </c>
      <c r="N1123" s="7" t="n"/>
      <c r="O1123" s="7">
        <f>IF(AND(ISNUMBER(N1123),ISNUMBER(D1123)),N1123-D1123,"")</f>
        <v/>
      </c>
      <c r="P1123" s="7" t="inlineStr">
        <is>
          <t>Segundo</t>
        </is>
      </c>
      <c r="Q1123" s="7" t="n"/>
      <c r="R1123" s="7" t="n"/>
      <c r="S1123" s="7" t="n"/>
      <c r="T1123" s="7" t="n"/>
      <c r="U1123" s="7" t="n"/>
    </row>
    <row r="1124">
      <c r="A1124" s="7" t="n">
        <v>14</v>
      </c>
      <c r="B1124" s="7" t="inlineStr">
        <is>
          <t>Iniciativa</t>
        </is>
      </c>
      <c r="C1124" s="7" t="inlineStr">
        <is>
          <t>Iniciativa de decreto por el que se adiciona la fracción xvii al artículo 12 de la Constitución Política del Estado Libre y Soberano de</t>
        </is>
      </c>
      <c r="D1124" s="8" t="n">
        <v>46051</v>
      </c>
      <c r="E1124" s="7" t="inlineStr">
        <is>
          <t>Www.congreso .gob.mx José Miguel Trujillo de Ita</t>
        </is>
      </c>
      <c r="F1124" s="7" t="inlineStr">
        <is>
          <t>MORENA</t>
        </is>
      </c>
      <c r="G1124" s="7" t="n">
        <v>14</v>
      </c>
      <c r="H1124" s="7" t="inlineStr">
        <is>
          <t>Gobernación y Puntos Constitucionales</t>
        </is>
      </c>
      <c r="I1124" s="7" t="n"/>
      <c r="J1124" s="7" t="n"/>
      <c r="K1124" s="7" t="n"/>
      <c r="L1124" s="7" t="n"/>
      <c r="M1124" s="7" t="inlineStr">
        <is>
          <t>Pendiente</t>
        </is>
      </c>
      <c r="N1124" s="7" t="n"/>
      <c r="O1124" s="7">
        <f>IF(AND(ISNUMBER(N1124),ISNUMBER(D1124)),N1124-D1124,"")</f>
        <v/>
      </c>
      <c r="P1124" s="7" t="inlineStr">
        <is>
          <t>Segundo</t>
        </is>
      </c>
      <c r="Q1124" s="7" t="n"/>
      <c r="R1124" s="7" t="n"/>
      <c r="S1124" s="7" t="n"/>
      <c r="T1124" s="7" t="n"/>
      <c r="U1124" s="7" t="n"/>
    </row>
    <row r="1125">
      <c r="A1125" s="7" t="n">
        <v>15</v>
      </c>
      <c r="B1125" s="7" t="inlineStr">
        <is>
          <t>Iniciativa</t>
        </is>
      </c>
      <c r="C1125" s="7" t="inlineStr">
        <is>
          <t>Iniciativa de decreto por el que se adiciona el inciso d) a la fracción vi del artículo 15 del Código de Instituciones y Procesos Electorales del Estado de</t>
        </is>
      </c>
      <c r="D1125" s="8" t="n">
        <v>46051</v>
      </c>
      <c r="E1125" s="7" t="inlineStr">
        <is>
          <t>José Miguel Trujillo de Ita</t>
        </is>
      </c>
      <c r="F1125" s="7" t="inlineStr">
        <is>
          <t>MORENA</t>
        </is>
      </c>
      <c r="G1125" s="7" t="n">
        <v>14</v>
      </c>
      <c r="H1125" s="7" t="inlineStr">
        <is>
          <t>Procuración y Administración de Justicia</t>
        </is>
      </c>
      <c r="I1125" s="7" t="n"/>
      <c r="J1125" s="7" t="n"/>
      <c r="K1125" s="7" t="n"/>
      <c r="L1125" s="7" t="n"/>
      <c r="M1125" s="7" t="inlineStr">
        <is>
          <t>Pendiente</t>
        </is>
      </c>
      <c r="N1125" s="7" t="n"/>
      <c r="O1125" s="7">
        <f>IF(AND(ISNUMBER(N1125),ISNUMBER(D1125)),N1125-D1125,"")</f>
        <v/>
      </c>
      <c r="P1125" s="7" t="inlineStr">
        <is>
          <t>Segundo</t>
        </is>
      </c>
      <c r="Q1125" s="7" t="n"/>
      <c r="R1125" s="7" t="n"/>
      <c r="S1125" s="7" t="n"/>
      <c r="T1125" s="7" t="n"/>
      <c r="U1125" s="7" t="n"/>
    </row>
    <row r="1126">
      <c r="A1126" s="5" t="n">
        <v>16</v>
      </c>
      <c r="B1126" s="5" t="inlineStr">
        <is>
          <t>Iniciativa</t>
        </is>
      </c>
      <c r="C1126" s="5" t="inlineStr">
        <is>
          <t>Iniciativa de decreto por el que se adicionan diversas disposiciones a la Ley para la Protección del Ambiente Natural y el desarrollo sustentable del estado de</t>
        </is>
      </c>
      <c r="D1126" s="6" t="n">
        <v>46051</v>
      </c>
      <c r="E1126" s="5" t="inlineStr">
        <is>
          <t>Esther Martínez Romano</t>
        </is>
      </c>
      <c r="F1126" s="5" t="inlineStr">
        <is>
          <t>PT</t>
        </is>
      </c>
      <c r="G1126" s="5" t="n">
        <v>5</v>
      </c>
      <c r="H1126" s="5" t="inlineStr">
        <is>
          <t>Medio Ambiente, Recursos Naturales y Cambio Climático</t>
        </is>
      </c>
      <c r="I1126" s="5" t="n"/>
      <c r="J1126" s="5" t="n"/>
      <c r="K1126" s="5" t="n"/>
      <c r="L1126" s="5" t="n"/>
      <c r="M1126" s="5" t="inlineStr">
        <is>
          <t>Aprobada</t>
        </is>
      </c>
      <c r="N1126" s="6" t="n">
        <v>46096</v>
      </c>
      <c r="O1126" s="5">
        <f>IF(AND(ISNUMBER(N1126),ISNUMBER(D1126)),N1126-D1126,"")</f>
        <v/>
      </c>
      <c r="P1126" s="5" t="inlineStr">
        <is>
          <t>Segundo</t>
        </is>
      </c>
      <c r="Q1126" s="5" t="inlineStr">
        <is>
          <t>Adiciones a la Ley para la Protección del Ambiente Natural y el Desarrollo Sustentable del Estado.</t>
        </is>
      </c>
      <c r="R1126" s="5" t="inlineStr">
        <is>
          <t>Concentrada: 3.7.25 Araceli, 28.8.25 Susana, 28.8.25 Leonela, 13.11.25 José, 29.1.26 Esther y 12.3.26 Elpidio</t>
        </is>
      </c>
      <c r="S1126" s="5" t="n">
        <v>36</v>
      </c>
      <c r="T1126" s="5" t="n"/>
      <c r="U1126" s="5" t="n"/>
    </row>
    <row r="1127">
      <c r="A1127" s="7" t="n">
        <v>17</v>
      </c>
      <c r="B1127" s="7" t="inlineStr">
        <is>
          <t>Iniciativa</t>
        </is>
      </c>
      <c r="C1127" s="7" t="inlineStr">
        <is>
          <t>Iniciativa de decreto por el que se reforman y adicionan diversas disposiciones de la ley de movilidad y seguridad www.congreso .gob.mx vial del estado de ; y de la Ley Orgánica Municipal</t>
        </is>
      </c>
      <c r="D1127" s="8" t="n">
        <v>46051</v>
      </c>
      <c r="E1127" s="7" t="inlineStr">
        <is>
          <t>Jaime Natale Uranga</t>
        </is>
      </c>
      <c r="F1127" s="7" t="inlineStr">
        <is>
          <t>PVEM</t>
        </is>
      </c>
      <c r="G1127" s="7" t="n">
        <v>11</v>
      </c>
      <c r="H1127" s="7" t="inlineStr">
        <is>
          <t>Transportes y Movilidad</t>
        </is>
      </c>
      <c r="I1127" s="7" t="n"/>
      <c r="J1127" s="7" t="n"/>
      <c r="K1127" s="7" t="n"/>
      <c r="L1127" s="7" t="n"/>
      <c r="M1127" s="7" t="inlineStr">
        <is>
          <t>Pendiente</t>
        </is>
      </c>
      <c r="N1127" s="7" t="n"/>
      <c r="O1127" s="7">
        <f>IF(AND(ISNUMBER(N1127),ISNUMBER(D1127)),N1127-D1127,"")</f>
        <v/>
      </c>
      <c r="P1127" s="7" t="inlineStr">
        <is>
          <t>Segundo</t>
        </is>
      </c>
      <c r="Q1127" s="7" t="n"/>
      <c r="R1127" s="7" t="n"/>
      <c r="S1127" s="7" t="n"/>
      <c r="T1127" s="7" t="n"/>
      <c r="U1127" s="7" t="n"/>
    </row>
    <row r="1128">
      <c r="A1128" s="7" t="n">
        <v>18</v>
      </c>
      <c r="B1128" s="7" t="inlineStr">
        <is>
          <t>Iniciativa</t>
        </is>
      </c>
      <c r="C1128" s="7" t="inlineStr">
        <is>
          <t>Iniciativa de decreto por el que se reforma la fracción iii del artículo 130 de la Ley Estatal de Salud</t>
        </is>
      </c>
      <c r="D1128" s="8" t="n">
        <v>46051</v>
      </c>
      <c r="E1128" s="7" t="inlineStr">
        <is>
          <t>Ana Laura Gómez Ramírez</t>
        </is>
      </c>
      <c r="F1128" s="7" t="inlineStr">
        <is>
          <t>MORENA</t>
        </is>
      </c>
      <c r="G1128" s="7" t="n">
        <v>6</v>
      </c>
      <c r="H1128" s="7" t="inlineStr">
        <is>
          <t>Salud</t>
        </is>
      </c>
      <c r="I1128" s="7" t="n"/>
      <c r="J1128" s="7" t="n"/>
      <c r="K1128" s="7" t="n"/>
      <c r="L1128" s="7" t="n"/>
      <c r="M1128" s="7" t="inlineStr">
        <is>
          <t>Pendiente</t>
        </is>
      </c>
      <c r="N1128" s="7" t="n"/>
      <c r="O1128" s="7">
        <f>IF(AND(ISNUMBER(N1128),ISNUMBER(D1128)),N1128-D1128,"")</f>
        <v/>
      </c>
      <c r="P1128" s="7" t="inlineStr">
        <is>
          <t>Segundo</t>
        </is>
      </c>
      <c r="Q1128" s="7" t="n"/>
      <c r="R1128" s="7" t="n"/>
      <c r="S1128" s="7" t="n"/>
      <c r="T1128" s="7" t="n"/>
      <c r="U1128" s="7" t="n"/>
    </row>
    <row r="1129">
      <c r="A1129" s="7" t="n">
        <v>19</v>
      </c>
      <c r="B1129" s="7" t="inlineStr">
        <is>
          <t>Iniciativa</t>
        </is>
      </c>
      <c r="C1129" s="7" t="inlineStr">
        <is>
          <t>Iniciativa de decreto por el que se reforma el artículo 799 del Código Civil para el Estado Libre y Soberano de</t>
        </is>
      </c>
      <c r="D1129" s="8" t="n">
        <v>46051</v>
      </c>
      <c r="E1129" s="7" t="inlineStr">
        <is>
          <t>Ana Laura Gómez Ramírez</t>
        </is>
      </c>
      <c r="F1129" s="7" t="inlineStr">
        <is>
          <t>MORENA</t>
        </is>
      </c>
      <c r="G1129" s="7" t="n">
        <v>14</v>
      </c>
      <c r="H1129" s="7" t="inlineStr">
        <is>
          <t>Procuración y Administración de Justicia</t>
        </is>
      </c>
      <c r="I1129" s="7" t="n"/>
      <c r="J1129" s="7" t="n"/>
      <c r="K1129" s="7" t="n"/>
      <c r="L1129" s="7" t="n"/>
      <c r="M1129" s="7" t="inlineStr">
        <is>
          <t>Pendiente</t>
        </is>
      </c>
      <c r="N1129" s="7" t="n"/>
      <c r="O1129" s="7">
        <f>IF(AND(ISNUMBER(N1129),ISNUMBER(D1129)),N1129-D1129,"")</f>
        <v/>
      </c>
      <c r="P1129" s="7" t="inlineStr">
        <is>
          <t>Segundo</t>
        </is>
      </c>
      <c r="Q1129" s="7" t="n"/>
      <c r="R1129" s="7" t="n"/>
      <c r="S1129" s="7" t="n"/>
      <c r="T1129" s="7" t="n"/>
      <c r="U1129" s="7" t="n"/>
    </row>
    <row r="1130">
      <c r="A1130" s="7" t="n">
        <v>20</v>
      </c>
      <c r="B1130" s="7" t="inlineStr">
        <is>
          <t>Iniciativa</t>
        </is>
      </c>
      <c r="C1130" s="7" t="inlineStr">
        <is>
          <t>Iniciativa de decreto por el que se adiciona un párrafo segundo al artículo 20 de la Ley de Desarrollo Económico Sustentable del Estado de</t>
        </is>
      </c>
      <c r="D1130" s="8" t="n">
        <v>46051</v>
      </c>
      <c r="E1130" s="7" t="inlineStr">
        <is>
          <t>Ana Laura Gómez Ramírez</t>
        </is>
      </c>
      <c r="F1130" s="7" t="inlineStr">
        <is>
          <t>MORENA</t>
        </is>
      </c>
      <c r="G1130" s="7" t="n">
        <v>1</v>
      </c>
      <c r="H1130" s="7" t="inlineStr">
        <is>
          <t>Desarrollo Económico</t>
        </is>
      </c>
      <c r="I1130" s="7" t="n"/>
      <c r="J1130" s="7" t="n"/>
      <c r="K1130" s="7" t="n"/>
      <c r="L1130" s="7" t="n"/>
      <c r="M1130" s="7" t="inlineStr">
        <is>
          <t>Pendiente</t>
        </is>
      </c>
      <c r="N1130" s="7" t="n"/>
      <c r="O1130" s="7">
        <f>IF(AND(ISNUMBER(N1130),ISNUMBER(D1130)),N1130-D1130,"")</f>
        <v/>
      </c>
      <c r="P1130" s="7" t="inlineStr">
        <is>
          <t>Segundo</t>
        </is>
      </c>
      <c r="Q1130" s="7" t="n"/>
      <c r="R1130" s="7" t="n"/>
      <c r="S1130" s="7" t="n"/>
      <c r="T1130" s="7" t="n"/>
      <c r="U1130" s="7" t="n"/>
    </row>
    <row r="1131">
      <c r="A1131" s="7" t="n">
        <v>22</v>
      </c>
      <c r="B1131" s="7" t="inlineStr">
        <is>
          <t>Iniciativa</t>
        </is>
      </c>
      <c r="C1131" s="7" t="inlineStr">
        <is>
          <t>Iniciativa de decreto por el que se adiciona una fracción xiv al artículo 63 de la Ley de Educación del Estado de</t>
        </is>
      </c>
      <c r="D1131" s="8" t="n">
        <v>46051</v>
      </c>
      <c r="E1131" s="7" t="inlineStr">
        <is>
          <t>Ana Laura Gómez Ramírez</t>
        </is>
      </c>
      <c r="F1131" s="7" t="inlineStr">
        <is>
          <t>MORENA</t>
        </is>
      </c>
      <c r="G1131" s="7" t="n">
        <v>8</v>
      </c>
      <c r="H1131" s="7" t="inlineStr">
        <is>
          <t>Educación</t>
        </is>
      </c>
      <c r="I1131" s="7" t="n"/>
      <c r="J1131" s="7" t="n"/>
      <c r="K1131" s="7" t="n"/>
      <c r="L1131" s="7" t="n"/>
      <c r="M1131" s="7" t="inlineStr">
        <is>
          <t>Pendiente</t>
        </is>
      </c>
      <c r="N1131" s="7" t="n"/>
      <c r="O1131" s="7">
        <f>IF(AND(ISNUMBER(N1131),ISNUMBER(D1131)),N1131-D1131,"")</f>
        <v/>
      </c>
      <c r="P1131" s="7" t="inlineStr">
        <is>
          <t>Segundo</t>
        </is>
      </c>
      <c r="Q1131" s="7" t="n"/>
      <c r="R1131" s="7" t="n"/>
      <c r="S1131" s="7" t="n"/>
      <c r="T1131" s="7" t="n"/>
      <c r="U1131" s="7" t="n"/>
    </row>
    <row r="1132">
      <c r="A1132" s="7" t="n">
        <v>23</v>
      </c>
      <c r="B1132" s="7" t="inlineStr">
        <is>
          <t>Iniciativa</t>
        </is>
      </c>
      <c r="C1132" s="7" t="inlineStr">
        <is>
          <t>Iniciativa de decreto por el que se reforma la fracción xxi del apartado a del artículo 4 de la Ley Estatal de Salud</t>
        </is>
      </c>
      <c r="D1132" s="8" t="n">
        <v>46051</v>
      </c>
      <c r="E1132" s="7" t="inlineStr">
        <is>
          <t>Elpidio Díaz Escobar</t>
        </is>
      </c>
      <c r="F1132" s="7" t="inlineStr">
        <is>
          <t>FXM</t>
        </is>
      </c>
      <c r="G1132" s="7" t="n">
        <v>6</v>
      </c>
      <c r="H1132" s="7" t="inlineStr">
        <is>
          <t>Salud</t>
        </is>
      </c>
      <c r="I1132" s="7" t="n"/>
      <c r="J1132" s="7" t="n"/>
      <c r="K1132" s="7" t="n"/>
      <c r="L1132" s="7" t="n"/>
      <c r="M1132" s="7" t="inlineStr">
        <is>
          <t>Pendiente</t>
        </is>
      </c>
      <c r="N1132" s="7" t="n"/>
      <c r="O1132" s="7">
        <f>IF(AND(ISNUMBER(N1132),ISNUMBER(D1132)),N1132-D1132,"")</f>
        <v/>
      </c>
      <c r="P1132" s="7" t="inlineStr">
        <is>
          <t>Segundo</t>
        </is>
      </c>
      <c r="Q1132" s="7" t="n"/>
      <c r="R1132" s="7" t="n"/>
      <c r="S1132" s="7" t="n"/>
      <c r="T1132" s="7" t="n"/>
      <c r="U1132" s="7" t="n"/>
    </row>
    <row r="1133">
      <c r="A1133" s="7" t="n">
        <v>25</v>
      </c>
      <c r="B1133" s="7" t="inlineStr">
        <is>
          <t>Iniciativa</t>
        </is>
      </c>
      <c r="C1133" s="7" t="inlineStr">
        <is>
          <t>Iniciativa de decreto por el que se adicionan los párrafos tercero, cuarto y quinto al artículo 116 del Código Penal del Estado Libre y Soberano de</t>
        </is>
      </c>
      <c r="D1133" s="8" t="n">
        <v>46051</v>
      </c>
      <c r="E1133" s="7" t="inlineStr">
        <is>
          <t>José Luis Figueroa Cortés</t>
        </is>
      </c>
      <c r="F1133" s="7" t="inlineStr">
        <is>
          <t>PT</t>
        </is>
      </c>
      <c r="G1133" s="7" t="n">
        <v>14</v>
      </c>
      <c r="H1133" s="7" t="inlineStr">
        <is>
          <t>Procuración y Administración de Justicia</t>
        </is>
      </c>
      <c r="I1133" s="7" t="n"/>
      <c r="J1133" s="7" t="n"/>
      <c r="K1133" s="7" t="n"/>
      <c r="L1133" s="7" t="n"/>
      <c r="M1133" s="7" t="inlineStr">
        <is>
          <t>Pendiente</t>
        </is>
      </c>
      <c r="N1133" s="7" t="n"/>
      <c r="O1133" s="7">
        <f>IF(AND(ISNUMBER(N1133),ISNUMBER(D1133)),N1133-D1133,"")</f>
        <v/>
      </c>
      <c r="P1133" s="7" t="inlineStr">
        <is>
          <t>Segundo</t>
        </is>
      </c>
      <c r="Q1133" s="7" t="n"/>
      <c r="R1133" s="7" t="n"/>
      <c r="S1133" s="7" t="n"/>
      <c r="T1133" s="7" t="n"/>
      <c r="U1133" s="7" t="n"/>
    </row>
    <row r="1134">
      <c r="A1134" s="7" t="n">
        <v>26</v>
      </c>
      <c r="B1134" s="7" t="inlineStr">
        <is>
          <t>Iniciativa</t>
        </is>
      </c>
      <c r="C1134" s="7" t="inlineStr">
        <is>
          <t>Iniciativa de decreto por el que se reforma la denominación de la sección quinta y el artículo 228 quater del Código Penal del Estado Libre y Soberano de</t>
        </is>
      </c>
      <c r="D1134" s="8" t="n">
        <v>46051</v>
      </c>
      <c r="E1134" s="7" t="inlineStr">
        <is>
          <t>Angélica Patricia Alvarado Juárez</t>
        </is>
      </c>
      <c r="F1134" s="7" t="inlineStr">
        <is>
          <t>PT</t>
        </is>
      </c>
      <c r="G1134" s="7" t="n">
        <v>14</v>
      </c>
      <c r="H1134" s="7" t="inlineStr">
        <is>
          <t>Procuración y Administración de Justicia</t>
        </is>
      </c>
      <c r="I1134" s="7" t="n"/>
      <c r="J1134" s="7" t="n"/>
      <c r="K1134" s="7" t="n"/>
      <c r="L1134" s="7" t="n"/>
      <c r="M1134" s="7" t="inlineStr">
        <is>
          <t>Pendiente</t>
        </is>
      </c>
      <c r="N1134" s="7" t="n"/>
      <c r="O1134" s="7">
        <f>IF(AND(ISNUMBER(N1134),ISNUMBER(D1134)),N1134-D1134,"")</f>
        <v/>
      </c>
      <c r="P1134" s="7" t="inlineStr">
        <is>
          <t>Segundo</t>
        </is>
      </c>
      <c r="Q1134" s="7" t="n"/>
      <c r="R1134" s="7" t="n"/>
      <c r="S1134" s="7" t="n"/>
      <c r="T1134" s="7" t="n"/>
      <c r="U1134" s="7" t="n"/>
    </row>
    <row r="1135">
      <c r="A1135" s="7" t="n">
        <v>27</v>
      </c>
      <c r="B1135" s="7" t="inlineStr">
        <is>
          <t>Iniciativa</t>
        </is>
      </c>
      <c r="C1135" s="7" t="inlineStr">
        <is>
          <t>Iniciativa de decreto por el que se reforma el artículo 19 de la Ley de Protección a las Personas Adultas Mayores para el Estado de</t>
        </is>
      </c>
      <c r="D1135" s="8" t="n">
        <v>46051</v>
      </c>
      <c r="E1135" s="7" t="inlineStr">
        <is>
          <t>Laura Guadalupe Vargas Vargas</t>
        </is>
      </c>
      <c r="F1135" s="7" t="inlineStr">
        <is>
          <t>PVEM</t>
        </is>
      </c>
      <c r="G1135" s="7" t="n">
        <v>2</v>
      </c>
      <c r="H1135" s="7" t="inlineStr">
        <is>
          <t>Atención a Personas en Situación de Vulnerabilidad</t>
        </is>
      </c>
      <c r="I1135" s="7" t="n"/>
      <c r="J1135" s="7" t="n"/>
      <c r="K1135" s="7" t="n"/>
      <c r="L1135" s="7" t="n"/>
      <c r="M1135" s="7" t="inlineStr">
        <is>
          <t>Pendiente</t>
        </is>
      </c>
      <c r="N1135" s="7" t="n"/>
      <c r="O1135" s="7">
        <f>IF(AND(ISNUMBER(N1135),ISNUMBER(D1135)),N1135-D1135,"")</f>
        <v/>
      </c>
      <c r="P1135" s="7" t="inlineStr">
        <is>
          <t>Segundo</t>
        </is>
      </c>
      <c r="Q1135" s="7" t="n"/>
      <c r="R1135" s="7" t="n"/>
      <c r="S1135" s="7" t="n"/>
      <c r="T1135" s="7" t="n"/>
      <c r="U1135" s="7" t="n"/>
    </row>
    <row r="1136">
      <c r="A1136" s="7" t="n">
        <v>28</v>
      </c>
      <c r="B1136" s="7" t="inlineStr">
        <is>
          <t>Iniciativa</t>
        </is>
      </c>
      <c r="C1136" s="7" t="inlineStr">
        <is>
          <t>Iniciativa de decreto por el que se adiciona la fracción vii, recorriéndose las subsecuentes, del artículo 41 de la Ley de Protección a las Personas Adultas Mayores para el Estado de</t>
        </is>
      </c>
      <c r="D1136" s="8" t="n">
        <v>46051</v>
      </c>
      <c r="E1136" s="7" t="inlineStr">
        <is>
          <t>Araceli Celestino Rosas</t>
        </is>
      </c>
      <c r="F1136" s="7" t="inlineStr">
        <is>
          <t>PT</t>
        </is>
      </c>
      <c r="G1136" s="7" t="n">
        <v>2</v>
      </c>
      <c r="H1136" s="7" t="inlineStr">
        <is>
          <t>Atención a Personas en Situación de Vulnerabilidad</t>
        </is>
      </c>
      <c r="I1136" s="7" t="n"/>
      <c r="J1136" s="7" t="n"/>
      <c r="K1136" s="7" t="n"/>
      <c r="L1136" s="7" t="n"/>
      <c r="M1136" s="7" t="inlineStr">
        <is>
          <t>Pendiente</t>
        </is>
      </c>
      <c r="N1136" s="7" t="n"/>
      <c r="O1136" s="7">
        <f>IF(AND(ISNUMBER(N1136),ISNUMBER(D1136)),N1136-D1136,"")</f>
        <v/>
      </c>
      <c r="P1136" s="7" t="inlineStr">
        <is>
          <t>Segundo</t>
        </is>
      </c>
      <c r="Q1136" s="7" t="n"/>
      <c r="R1136" s="7" t="n"/>
      <c r="S1136" s="7" t="n"/>
      <c r="T1136" s="7" t="n"/>
      <c r="U1136" s="7" t="n"/>
    </row>
    <row r="1137">
      <c r="A1137" s="7" t="n">
        <v>29</v>
      </c>
      <c r="B1137" s="7" t="inlineStr">
        <is>
          <t>Iniciativa</t>
        </is>
      </c>
      <c r="C1137" s="7" t="inlineStr">
        <is>
          <t>Iniciativa de decreto por el que se reforma la fracción vi y se adiciona la fracción ix, recorriendo el último párrafo, del artículo 80 de la Ley Orgánica Municipal</t>
        </is>
      </c>
      <c r="D1137" s="8" t="n">
        <v>46051</v>
      </c>
      <c r="E1137" s="7" t="inlineStr">
        <is>
          <t>Óscar Mauricio Céspedes Peregrina</t>
        </is>
      </c>
      <c r="F1137" s="7" t="inlineStr">
        <is>
          <t>PT</t>
        </is>
      </c>
      <c r="G1137" s="7" t="n">
        <v>18</v>
      </c>
      <c r="H1137" s="7" t="inlineStr">
        <is>
          <t>Asuntos Municipales</t>
        </is>
      </c>
      <c r="I1137" s="7" t="n"/>
      <c r="J1137" s="7" t="n"/>
      <c r="K1137" s="7" t="n"/>
      <c r="L1137" s="7" t="n"/>
      <c r="M1137" s="7" t="inlineStr">
        <is>
          <t>Pendiente</t>
        </is>
      </c>
      <c r="N1137" s="7" t="n"/>
      <c r="O1137" s="7">
        <f>IF(AND(ISNUMBER(N1137),ISNUMBER(D1137)),N1137-D1137,"")</f>
        <v/>
      </c>
      <c r="P1137" s="7" t="inlineStr">
        <is>
          <t>Segundo</t>
        </is>
      </c>
      <c r="Q1137" s="7" t="n"/>
      <c r="R1137" s="7" t="n"/>
      <c r="S1137" s="7" t="n"/>
      <c r="T1137" s="7" t="n"/>
      <c r="U1137" s="7" t="n"/>
    </row>
    <row r="1138">
      <c r="A1138" s="7" t="n">
        <v>30</v>
      </c>
      <c r="B1138" s="7" t="inlineStr">
        <is>
          <t>Iniciativa</t>
        </is>
      </c>
      <c r="C1138" s="7" t="inlineStr">
        <is>
          <t>Iniciativa de decreto por el que se adicionan los párrafos segundo, tercero, cuarto y quinto al artículo 117 de la Constitución Política del Estado Libre y Soberano de</t>
        </is>
      </c>
      <c r="D1138" s="8" t="n">
        <v>46051</v>
      </c>
      <c r="E1138" s="7" t="inlineStr">
        <is>
          <t>Xel Arianna Hernández García</t>
        </is>
      </c>
      <c r="F1138" s="7" t="inlineStr">
        <is>
          <t>PT</t>
        </is>
      </c>
      <c r="G1138" s="7" t="n">
        <v>14</v>
      </c>
      <c r="H1138" s="7" t="inlineStr">
        <is>
          <t>Gobernación y Puntos Constitucionales</t>
        </is>
      </c>
      <c r="I1138" s="7" t="n"/>
      <c r="J1138" s="7" t="n"/>
      <c r="K1138" s="7" t="n"/>
      <c r="L1138" s="7" t="n"/>
      <c r="M1138" s="7" t="inlineStr">
        <is>
          <t>Pendiente</t>
        </is>
      </c>
      <c r="N1138" s="7" t="n"/>
      <c r="O1138" s="7">
        <f>IF(AND(ISNUMBER(N1138),ISNUMBER(D1138)),N1138-D1138,"")</f>
        <v/>
      </c>
      <c r="P1138" s="7" t="inlineStr">
        <is>
          <t>Segundo</t>
        </is>
      </c>
      <c r="Q1138" s="7" t="n"/>
      <c r="R1138" s="7" t="n"/>
      <c r="S1138" s="7" t="n"/>
      <c r="T1138" s="7" t="n"/>
      <c r="U1138" s="7" t="n"/>
    </row>
    <row r="1139">
      <c r="A1139" s="7" t="n">
        <v>31</v>
      </c>
      <c r="B1139" s="7" t="inlineStr">
        <is>
          <t>Iniciativa</t>
        </is>
      </c>
      <c r="C1139" s="7" t="inlineStr">
        <is>
          <t>Iniciativa de decreto por el que se adicionan diversas disposiciones de la Ley de la Juventud para el Estado de; y de la Ley para la Prevención Social y Comunitaria de la Violencia y la delincuencia del estado de</t>
        </is>
      </c>
      <c r="D1139" s="8" t="n">
        <v>46051</v>
      </c>
      <c r="E1139" s="7" t="inlineStr">
        <is>
          <t>Elvia Graciela Palomares Ramírez</t>
        </is>
      </c>
      <c r="F1139" s="7" t="inlineStr">
        <is>
          <t>MORENA</t>
        </is>
      </c>
      <c r="G1139" s="7" t="n">
        <v>8</v>
      </c>
      <c r="H1139" s="7" t="inlineStr">
        <is>
          <t>Juventud y Deporte</t>
        </is>
      </c>
      <c r="I1139" s="7" t="n"/>
      <c r="J1139" s="7" t="n"/>
      <c r="K1139" s="7" t="n"/>
      <c r="L1139" s="7" t="n"/>
      <c r="M1139" s="7" t="inlineStr">
        <is>
          <t>Pendiente</t>
        </is>
      </c>
      <c r="N1139" s="7" t="n"/>
      <c r="O1139" s="7">
        <f>IF(AND(ISNUMBER(N1139),ISNUMBER(D1139)),N1139-D1139,"")</f>
        <v/>
      </c>
      <c r="P1139" s="7" t="inlineStr">
        <is>
          <t>Segundo</t>
        </is>
      </c>
      <c r="Q1139" s="7" t="n"/>
      <c r="R1139" s="7" t="n"/>
      <c r="S1139" s="7" t="n"/>
      <c r="T1139" s="7" t="n"/>
      <c r="U1139" s="7" t="n"/>
    </row>
    <row r="1140">
      <c r="A1140" s="7" t="n">
        <v>32</v>
      </c>
      <c r="B1140" s="7" t="inlineStr">
        <is>
          <t>Iniciativa</t>
        </is>
      </c>
      <c r="C1140" s="7" t="inlineStr">
        <is>
          <t>Iniciativa de decreto por el que se adicionan diversas disposiciones a la Ley de Ordenamiento Territorial y Desarrollo Urbano del Estado de</t>
        </is>
      </c>
      <c r="D1140" s="8" t="n">
        <v>46051</v>
      </c>
      <c r="E1140" s="7" t="inlineStr">
        <is>
          <t>Elías Lozada Ortega y Www.congreso .gob.mx</t>
        </is>
      </c>
      <c r="F1140" s="7" t="inlineStr">
        <is>
          <t>Conjunto: Nueva Alianza</t>
        </is>
      </c>
      <c r="G1140" s="7" t="n">
        <v>11</v>
      </c>
      <c r="H1140" s="7" t="inlineStr">
        <is>
          <t>Desarrollo Urbano</t>
        </is>
      </c>
      <c r="I1140" s="7" t="n"/>
      <c r="J1140" s="7" t="n"/>
      <c r="K1140" s="7" t="n"/>
      <c r="L1140" s="7" t="n"/>
      <c r="M1140" s="7" t="inlineStr">
        <is>
          <t>Pendiente</t>
        </is>
      </c>
      <c r="N1140" s="7" t="n"/>
      <c r="O1140" s="7">
        <f>IF(AND(ISNUMBER(N1140),ISNUMBER(D1140)),N1140-D1140,"")</f>
        <v/>
      </c>
      <c r="P1140" s="7" t="inlineStr">
        <is>
          <t>Segundo</t>
        </is>
      </c>
      <c r="Q1140" s="7" t="n"/>
      <c r="R1140" s="7" t="n"/>
      <c r="S1140" s="7" t="n"/>
      <c r="T1140" s="7" t="n"/>
      <c r="U1140" s="7" t="n"/>
    </row>
    <row r="1141">
      <c r="A1141" s="7" t="n">
        <v>33</v>
      </c>
      <c r="B1141" s="7" t="inlineStr">
        <is>
          <t>Iniciativa</t>
        </is>
      </c>
      <c r="C1141" s="7" t="inlineStr">
        <is>
          <t>Iniciativa de decreto por el que se adiciona la sección octava y el artículo 304 sexies al capítulo décimo cuarto del Código Penal del Estado Libre y Soberano de</t>
        </is>
      </c>
      <c r="D1141" s="8" t="n">
        <v>46051</v>
      </c>
      <c r="E1141" s="7" t="inlineStr">
        <is>
          <t>Ana Lilia Tepole Armenta</t>
        </is>
      </c>
      <c r="F1141" s="7" t="inlineStr">
        <is>
          <t>MORENA</t>
        </is>
      </c>
      <c r="G1141" s="7" t="n">
        <v>14</v>
      </c>
      <c r="H1141" s="7" t="inlineStr">
        <is>
          <t>Procuración y Administración de Justicia</t>
        </is>
      </c>
      <c r="I1141" s="7" t="n"/>
      <c r="J1141" s="7" t="n"/>
      <c r="K1141" s="7" t="n"/>
      <c r="L1141" s="7" t="n"/>
      <c r="M1141" s="7" t="inlineStr">
        <is>
          <t>Pendiente</t>
        </is>
      </c>
      <c r="N1141" s="7" t="n"/>
      <c r="O1141" s="7">
        <f>IF(AND(ISNUMBER(N1141),ISNUMBER(D1141)),N1141-D1141,"")</f>
        <v/>
      </c>
      <c r="P1141" s="7" t="inlineStr">
        <is>
          <t>Segundo</t>
        </is>
      </c>
      <c r="Q1141" s="7" t="n"/>
      <c r="R1141" s="7" t="n"/>
      <c r="S1141" s="7" t="n"/>
      <c r="T1141" s="7" t="n"/>
      <c r="U1141" s="7" t="n"/>
    </row>
    <row r="1142">
      <c r="A1142" s="7" t="n">
        <v>34</v>
      </c>
      <c r="B1142" s="7" t="inlineStr">
        <is>
          <t>Iniciativa</t>
        </is>
      </c>
      <c r="C1142" s="7" t="inlineStr">
        <is>
          <t>Iniciativa de decreto por el que se reforman, adicionan y derogan diversas disposiciones de la Ley de Sanidad Vegetal del Estado de</t>
        </is>
      </c>
      <c r="D1142" s="8" t="n">
        <v>46051</v>
      </c>
      <c r="E1142" s="7" t="inlineStr">
        <is>
          <t>Julio Miguel Huerta Gómez</t>
        </is>
      </c>
      <c r="F1142" s="7" t="inlineStr">
        <is>
          <t>MORENA</t>
        </is>
      </c>
      <c r="G1142" s="7" t="n">
        <v>12</v>
      </c>
      <c r="H1142" s="7" t="inlineStr">
        <is>
          <t>Desarrollo Rural</t>
        </is>
      </c>
      <c r="I1142" s="7" t="n"/>
      <c r="J1142" s="7" t="n"/>
      <c r="K1142" s="7" t="n"/>
      <c r="L1142" s="7" t="n"/>
      <c r="M1142" s="7" t="inlineStr">
        <is>
          <t>Pendiente</t>
        </is>
      </c>
      <c r="N1142" s="7" t="n"/>
      <c r="O1142" s="7">
        <f>IF(AND(ISNUMBER(N1142),ISNUMBER(D1142)),N1142-D1142,"")</f>
        <v/>
      </c>
      <c r="P1142" s="7" t="inlineStr">
        <is>
          <t>Segundo</t>
        </is>
      </c>
      <c r="Q1142" s="7" t="n"/>
      <c r="R1142" s="7" t="n"/>
      <c r="S1142" s="7" t="n"/>
      <c r="T1142" s="7" t="n"/>
      <c r="U1142" s="7" t="n"/>
    </row>
    <row r="1143">
      <c r="A1143" s="7" t="n">
        <v>35</v>
      </c>
      <c r="B1143" s="7" t="inlineStr">
        <is>
          <t>Iniciativa</t>
        </is>
      </c>
      <c r="C1143" s="7" t="inlineStr">
        <is>
          <t>Iniciativa de decreto por el que se reforma el artículo 106 de la Ley de Movilidad y Seguridad Vial del Estado de</t>
        </is>
      </c>
      <c r="D1143" s="8" t="n">
        <v>46051</v>
      </c>
      <c r="E1143" s="7" t="inlineStr">
        <is>
          <t>Rafael Alejandro Micalco Méndez</t>
        </is>
      </c>
      <c r="F1143" s="7" t="inlineStr">
        <is>
          <t>PAN</t>
        </is>
      </c>
      <c r="G1143" s="7" t="n">
        <v>14</v>
      </c>
      <c r="H1143" s="7" t="inlineStr">
        <is>
          <t>Procuración y Administración de Justicia</t>
        </is>
      </c>
      <c r="I1143" s="7" t="n"/>
      <c r="J1143" s="7" t="n"/>
      <c r="K1143" s="7" t="n"/>
      <c r="L1143" s="7" t="n"/>
      <c r="M1143" s="7" t="inlineStr">
        <is>
          <t>Pendiente</t>
        </is>
      </c>
      <c r="N1143" s="7" t="n"/>
      <c r="O1143" s="7">
        <f>IF(AND(ISNUMBER(N1143),ISNUMBER(D1143)),N1143-D1143,"")</f>
        <v/>
      </c>
      <c r="P1143" s="7" t="inlineStr">
        <is>
          <t>Segundo</t>
        </is>
      </c>
      <c r="Q1143" s="7" t="n"/>
      <c r="R1143" s="7" t="n"/>
      <c r="S1143" s="7" t="n"/>
      <c r="T1143" s="7" t="n"/>
      <c r="U1143" s="7" t="n"/>
    </row>
    <row r="1144">
      <c r="A1144" s="7" t="n">
        <v>36</v>
      </c>
      <c r="B1144" s="7" t="inlineStr">
        <is>
          <t>Iniciativa</t>
        </is>
      </c>
      <c r="C1144" s="7" t="inlineStr">
        <is>
          <t>Iniciativa de decreto por el que se adicionan diversas disposiciones a la ley de www.congreso .gob.mx los derechos de las niñas, niños y adolescentes del estado de</t>
        </is>
      </c>
      <c r="D1144" s="8" t="n">
        <v>46051</v>
      </c>
      <c r="E1144" s="7" t="inlineStr">
        <is>
          <t>Andrés Iván Villegas Mendoza</t>
        </is>
      </c>
      <c r="F1144" s="7" t="inlineStr">
        <is>
          <t>MORENA</t>
        </is>
      </c>
      <c r="G1144" s="7" t="n"/>
      <c r="H1144" s="7" t="inlineStr">
        <is>
          <t>Familia y los Derechos de Niñez</t>
        </is>
      </c>
      <c r="I1144" s="7" t="n"/>
      <c r="J1144" s="7" t="n"/>
      <c r="K1144" s="7" t="n"/>
      <c r="L1144" s="7" t="n"/>
      <c r="M1144" s="7" t="inlineStr">
        <is>
          <t>Pendiente</t>
        </is>
      </c>
      <c r="N1144" s="7" t="n"/>
      <c r="O1144" s="7">
        <f>IF(AND(ISNUMBER(N1144),ISNUMBER(D1144)),N1144-D1144,"")</f>
        <v/>
      </c>
      <c r="P1144" s="7" t="inlineStr">
        <is>
          <t>Segundo</t>
        </is>
      </c>
      <c r="Q1144" s="7" t="n"/>
      <c r="R1144" s="7" t="n"/>
      <c r="S1144" s="7" t="n"/>
      <c r="T1144" s="7" t="n"/>
      <c r="U1144" s="7" t="n"/>
    </row>
    <row r="1145">
      <c r="A1145" s="7" t="n">
        <v>37</v>
      </c>
      <c r="B1145" s="7" t="inlineStr">
        <is>
          <t>Iniciativa</t>
        </is>
      </c>
      <c r="C1145" s="7" t="inlineStr">
        <is>
          <t>Iniciativa de decreto por el que se expide la Ley para la Promoción y Protección del Patrimonio Cultural Inmaterial de Comunidades Poblanas</t>
        </is>
      </c>
      <c r="D1145" s="8" t="n">
        <v>46051</v>
      </c>
      <c r="E1145" s="7" t="inlineStr">
        <is>
          <t>Azucena Rosas Tapia</t>
        </is>
      </c>
      <c r="F1145" s="7" t="inlineStr">
        <is>
          <t>MORENA</t>
        </is>
      </c>
      <c r="G1145" s="7" t="n">
        <v>8</v>
      </c>
      <c r="H1145" s="7" t="inlineStr">
        <is>
          <t>Cultura</t>
        </is>
      </c>
      <c r="I1145" s="7" t="n"/>
      <c r="J1145" s="7" t="n"/>
      <c r="K1145" s="7" t="n"/>
      <c r="L1145" s="7" t="n"/>
      <c r="M1145" s="7" t="inlineStr">
        <is>
          <t>Pendiente</t>
        </is>
      </c>
      <c r="N1145" s="7" t="n"/>
      <c r="O1145" s="7">
        <f>IF(AND(ISNUMBER(N1145),ISNUMBER(D1145)),N1145-D1145,"")</f>
        <v/>
      </c>
      <c r="P1145" s="7" t="inlineStr">
        <is>
          <t>Segundo</t>
        </is>
      </c>
      <c r="Q1145" s="7" t="n"/>
      <c r="R1145" s="7" t="n"/>
      <c r="S1145" s="7" t="n"/>
      <c r="T1145" s="7" t="n"/>
      <c r="U1145" s="7" t="n"/>
    </row>
    <row r="1146">
      <c r="A1146" s="7" t="n">
        <v>38</v>
      </c>
      <c r="B1146" s="7" t="inlineStr">
        <is>
          <t>Iniciativa</t>
        </is>
      </c>
      <c r="C1146" s="7" t="inlineStr">
        <is>
          <t>Iniciativa de decreto por el que se adiciona la fracción xi al artículo 17 de la Ley de Educación Inicial del Estado Libre y Soberano de</t>
        </is>
      </c>
      <c r="D1146" s="8" t="n">
        <v>46051</v>
      </c>
      <c r="E1146" s="7" t="inlineStr">
        <is>
          <t>Azucena Rosas Tapia</t>
        </is>
      </c>
      <c r="F1146" s="7" t="inlineStr">
        <is>
          <t>MORENA</t>
        </is>
      </c>
      <c r="G1146" s="7" t="n">
        <v>8</v>
      </c>
      <c r="H1146" s="7" t="inlineStr">
        <is>
          <t>Educación</t>
        </is>
      </c>
      <c r="I1146" s="7" t="n"/>
      <c r="J1146" s="7" t="n"/>
      <c r="K1146" s="7" t="n"/>
      <c r="L1146" s="7" t="n"/>
      <c r="M1146" s="7" t="inlineStr">
        <is>
          <t>Pendiente</t>
        </is>
      </c>
      <c r="N1146" s="7" t="n"/>
      <c r="O1146" s="7">
        <f>IF(AND(ISNUMBER(N1146),ISNUMBER(D1146)),N1146-D1146,"")</f>
        <v/>
      </c>
      <c r="P1146" s="7" t="inlineStr">
        <is>
          <t>Segundo</t>
        </is>
      </c>
      <c r="Q1146" s="7" t="n"/>
      <c r="R1146" s="7" t="n"/>
      <c r="S1146" s="7" t="n"/>
      <c r="T1146" s="7" t="n"/>
      <c r="U1146" s="7" t="n"/>
    </row>
    <row r="1147">
      <c r="A1147" s="7" t="n">
        <v>39</v>
      </c>
      <c r="B1147" s="7" t="inlineStr">
        <is>
          <t>Iniciativa</t>
        </is>
      </c>
      <c r="C1147" s="7" t="inlineStr">
        <is>
          <t>Iniciativa de decreto por el que se adiciona el título x “de la protección de personas migrantes” capítulo único y los artículos 74, 75, y 76 a la Ley de la Comisión de Derechos Humanos del Estado de</t>
        </is>
      </c>
      <c r="D1147" s="8" t="n">
        <v>46051</v>
      </c>
      <c r="E1147" s="7" t="inlineStr">
        <is>
          <t>Azucena Rosas Tapia</t>
        </is>
      </c>
      <c r="F1147" s="7" t="inlineStr">
        <is>
          <t>MORENA</t>
        </is>
      </c>
      <c r="G1147" s="7" t="n">
        <v>14</v>
      </c>
      <c r="H1147" s="7" t="inlineStr">
        <is>
          <t>Derechos Humanos</t>
        </is>
      </c>
      <c r="I1147" s="7" t="n"/>
      <c r="J1147" s="7" t="n"/>
      <c r="K1147" s="7" t="n"/>
      <c r="L1147" s="7" t="n"/>
      <c r="M1147" s="7" t="inlineStr">
        <is>
          <t>Pendiente</t>
        </is>
      </c>
      <c r="N1147" s="7" t="n"/>
      <c r="O1147" s="7">
        <f>IF(AND(ISNUMBER(N1147),ISNUMBER(D1147)),N1147-D1147,"")</f>
        <v/>
      </c>
      <c r="P1147" s="7" t="inlineStr">
        <is>
          <t>Segundo</t>
        </is>
      </c>
      <c r="Q1147" s="7" t="n"/>
      <c r="R1147" s="7" t="n"/>
      <c r="S1147" s="7" t="n"/>
      <c r="T1147" s="7" t="n"/>
      <c r="U1147" s="7" t="n"/>
    </row>
    <row r="1148">
      <c r="A1148" s="7" t="n">
        <v>40</v>
      </c>
      <c r="B1148" s="7" t="inlineStr">
        <is>
          <t>Iniciativa</t>
        </is>
      </c>
      <c r="C1148" s="7" t="inlineStr">
        <is>
          <t>Iniciativa de decreto por el que se reforman los artículos 4 y 5 de la Ley para Prevenir y Eliminar la Discriminación del Estado Libre y Soberano de</t>
        </is>
      </c>
      <c r="D1148" s="8" t="n">
        <v>46051</v>
      </c>
      <c r="E1148" s="7" t="inlineStr">
        <is>
          <t>Azucena Rosas Tapia</t>
        </is>
      </c>
      <c r="F1148" s="7" t="inlineStr">
        <is>
          <t>MORENA</t>
        </is>
      </c>
      <c r="G1148" s="7" t="n">
        <v>14</v>
      </c>
      <c r="H1148" s="7" t="inlineStr">
        <is>
          <t>Derechos Humanos</t>
        </is>
      </c>
      <c r="I1148" s="7" t="n"/>
      <c r="J1148" s="7" t="n"/>
      <c r="K1148" s="7" t="n"/>
      <c r="L1148" s="7" t="n"/>
      <c r="M1148" s="7" t="inlineStr">
        <is>
          <t>Pendiente</t>
        </is>
      </c>
      <c r="N1148" s="7" t="n"/>
      <c r="O1148" s="7">
        <f>IF(AND(ISNUMBER(N1148),ISNUMBER(D1148)),N1148-D1148,"")</f>
        <v/>
      </c>
      <c r="P1148" s="7" t="inlineStr">
        <is>
          <t>Segundo</t>
        </is>
      </c>
      <c r="Q1148" s="7" t="n"/>
      <c r="R1148" s="7" t="n"/>
      <c r="S1148" s="7" t="n"/>
      <c r="T1148" s="7" t="n"/>
      <c r="U1148" s="7" t="n"/>
    </row>
    <row r="1149">
      <c r="A1149" s="7" t="n">
        <v>41</v>
      </c>
      <c r="B1149" s="7" t="inlineStr">
        <is>
          <t>Iniciativa</t>
        </is>
      </c>
      <c r="C1149" s="7" t="inlineStr">
        <is>
          <t>Iniciativa de decreto por el que se reforma la fracción i y se adicionan dos párrafos a la fracción i del artículo 254 del Código Penal del Estado Libre y Soberano de</t>
        </is>
      </c>
      <c r="D1149" s="8" t="n">
        <v>46051</v>
      </c>
      <c r="E1149" s="7" t="inlineStr">
        <is>
          <t>Delfina Pozos Vergara</t>
        </is>
      </c>
      <c r="F1149" s="7" t="inlineStr">
        <is>
          <t>PRI</t>
        </is>
      </c>
      <c r="G1149" s="7" t="n">
        <v>14</v>
      </c>
      <c r="H1149" s="7" t="inlineStr">
        <is>
          <t>Procuración y Administración de Justicia</t>
        </is>
      </c>
      <c r="I1149" s="7" t="n"/>
      <c r="J1149" s="7" t="n"/>
      <c r="K1149" s="7" t="n"/>
      <c r="L1149" s="7" t="n"/>
      <c r="M1149" s="7" t="inlineStr">
        <is>
          <t>Pendiente</t>
        </is>
      </c>
      <c r="N1149" s="7" t="n"/>
      <c r="O1149" s="7">
        <f>IF(AND(ISNUMBER(N1149),ISNUMBER(D1149)),N1149-D1149,"")</f>
        <v/>
      </c>
      <c r="P1149" s="7" t="inlineStr">
        <is>
          <t>Segundo</t>
        </is>
      </c>
      <c r="Q1149" s="7" t="n"/>
      <c r="R1149" s="7" t="n"/>
      <c r="S1149" s="7" t="n"/>
      <c r="T1149" s="7" t="n"/>
      <c r="U1149" s="7" t="n"/>
    </row>
    <row r="1150">
      <c r="A1150" s="7" t="inlineStr">
        <is>
          <t>AG</t>
        </is>
      </c>
      <c r="B1150" s="7" t="inlineStr">
        <is>
          <t>Iniciativa</t>
        </is>
      </c>
      <c r="C1150" s="7" t="inlineStr">
        <is>
          <t>Iniciativa de decreto por el que exhorta respetuosamente a la contraloría del ayuntamiento del municipio de tehuacán, a la secretaría anticorrupción y buen gobierno y a la auditoría superior del estado de para que, en el ámbito de sus respectivas competencias, realicen una investigación exhaustiva y supervisen el actuar del organismo operador de los servicios de agua potable y alcantarillado del municipio de tehuacán, con el objeto de determinar posibles irregularidades, fincar responsabilidades administrativas y, en su caso, legales, derivadas de las anomalías y denuncias relacionadas con el incremento de tarifas y la prestación del servicio de agua potable en el municipio de tehuacán,</t>
        </is>
      </c>
      <c r="D1150" s="8" t="n">
        <v>46051</v>
      </c>
      <c r="E1150" s="7" t="inlineStr">
        <is>
          <t>Por el Que Se Adicionan la Fracción Liii del Artículo 4 y Se Adicionan los Artículos 103 Bis, 103 Ter, Y 103 Quáter de la Ley de Búsqueda de Personas del Estado de, En Términos de la Versión Estenográfica, Concluida Su Intervención la Presidencia de la Mesa Directiva Ordenó Su Turno a la Comisión de Procuración y Administración de Justicia, Para Su Estudio, Resolución Procedente. Acto Continuo y La Presidencia de la Mesa Directiva Dio Cuenta del Punto de Acuerdo Que Presenta Susana del Carmen Riestra Piña</t>
        </is>
      </c>
      <c r="F1150" s="7" t="n"/>
      <c r="G1150" s="7" t="n">
        <v>10</v>
      </c>
      <c r="H1150" s="7" t="inlineStr">
        <is>
          <t>Control, Vigilancia y Evaluación de la Auditoría Superior del Estado</t>
        </is>
      </c>
      <c r="I1150" s="7" t="n"/>
      <c r="J1150" s="7" t="n"/>
      <c r="K1150" s="7" t="n"/>
      <c r="L1150" s="7" t="n"/>
      <c r="M1150" s="7" t="inlineStr">
        <is>
          <t>Pendiente</t>
        </is>
      </c>
      <c r="N1150" s="7" t="n"/>
      <c r="O1150" s="7">
        <f>IF(AND(ISNUMBER(N1150),ISNUMBER(D1150)),N1150-D1150,"")</f>
        <v/>
      </c>
      <c r="P1150" s="7" t="inlineStr">
        <is>
          <t>Segundo</t>
        </is>
      </c>
      <c r="Q1150" s="7" t="n"/>
      <c r="R1150" s="7" t="n"/>
      <c r="S1150" s="7" t="n"/>
      <c r="T1150" s="7" t="n"/>
      <c r="U1150" s="7" t="n"/>
    </row>
    <row r="1151">
      <c r="A1151" s="7" t="n">
        <v>17</v>
      </c>
      <c r="B1151" s="7" t="inlineStr">
        <is>
          <t>Iniciativa</t>
        </is>
      </c>
      <c r="C1151" s="7" t="inlineStr">
        <is>
          <t>Iniciativa de decreto por el que se reforman el artículo 228 bis del Código Penal del Estado Libre y Soberano de; y el artículo 62 de la Ley de los Derechos de las Niñas, niños y adolescentes del estado de</t>
        </is>
      </c>
      <c r="D1151" s="8" t="n">
        <v>46058</v>
      </c>
      <c r="E1151" s="7" t="inlineStr">
        <is>
          <t>Roberto Zataráin Leal</t>
        </is>
      </c>
      <c r="F1151" s="7" t="inlineStr">
        <is>
          <t>MORENA</t>
        </is>
      </c>
      <c r="G1151" s="7" t="n">
        <v>14</v>
      </c>
      <c r="H1151" s="7" t="inlineStr">
        <is>
          <t>Procuración y Administración de Justicia</t>
        </is>
      </c>
      <c r="I1151" s="7" t="n"/>
      <c r="J1151" s="7" t="n"/>
      <c r="K1151" s="7" t="n"/>
      <c r="L1151" s="7" t="n"/>
      <c r="M1151" s="7" t="inlineStr">
        <is>
          <t>Pendiente</t>
        </is>
      </c>
      <c r="N1151" s="7" t="n"/>
      <c r="O1151" s="7">
        <f>IF(AND(ISNUMBER(N1151),ISNUMBER(D1151)),N1151-D1151,"")</f>
        <v/>
      </c>
      <c r="P1151" s="7" t="inlineStr">
        <is>
          <t>Segundo</t>
        </is>
      </c>
      <c r="Q1151" s="7" t="n"/>
      <c r="R1151" s="7" t="n"/>
      <c r="S1151" s="7" t="n"/>
      <c r="T1151" s="7" t="n"/>
      <c r="U1151" s="7" t="n"/>
    </row>
    <row r="1152">
      <c r="A1152" s="7" t="n">
        <v>18</v>
      </c>
      <c r="B1152" s="7" t="inlineStr">
        <is>
          <t>Iniciativa</t>
        </is>
      </c>
      <c r="C1152" s="7" t="inlineStr">
        <is>
          <t>Iniciativa de decreto por el que se adiciona el artículo 17 bis a la Ley de Educación del Estado de</t>
        </is>
      </c>
      <c r="D1152" s="8" t="n">
        <v>46058</v>
      </c>
      <c r="E1152" s="7" t="inlineStr">
        <is>
          <t>Pavel Gaspar Ramírez</t>
        </is>
      </c>
      <c r="F1152" s="7" t="inlineStr">
        <is>
          <t>MORENA</t>
        </is>
      </c>
      <c r="G1152" s="7" t="n">
        <v>8</v>
      </c>
      <c r="H1152" s="7" t="inlineStr">
        <is>
          <t>Educación</t>
        </is>
      </c>
      <c r="I1152" s="7" t="n"/>
      <c r="J1152" s="7" t="n"/>
      <c r="K1152" s="7" t="n"/>
      <c r="L1152" s="7" t="n"/>
      <c r="M1152" s="7" t="inlineStr">
        <is>
          <t>Pendiente</t>
        </is>
      </c>
      <c r="N1152" s="7" t="n"/>
      <c r="O1152" s="7">
        <f>IF(AND(ISNUMBER(N1152),ISNUMBER(D1152)),N1152-D1152,"")</f>
        <v/>
      </c>
      <c r="P1152" s="7" t="inlineStr">
        <is>
          <t>Segundo</t>
        </is>
      </c>
      <c r="Q1152" s="7" t="n"/>
      <c r="R1152" s="7" t="n"/>
      <c r="S1152" s="7" t="n"/>
      <c r="T1152" s="7" t="n"/>
      <c r="U1152" s="7" t="n"/>
    </row>
    <row r="1153">
      <c r="A1153" s="7" t="n">
        <v>19</v>
      </c>
      <c r="B1153" s="7" t="inlineStr">
        <is>
          <t>Iniciativa</t>
        </is>
      </c>
      <c r="C1153" s="7" t="inlineStr">
        <is>
          <t>Iniciativa de decreto por el que se reforman los artículos 54 y 56 de la Ley de Juventud para el Estado de</t>
        </is>
      </c>
      <c r="D1153" s="8" t="n">
        <v>46058</v>
      </c>
      <c r="E1153" s="7" t="inlineStr">
        <is>
          <t>Pavel Gaspar Ramírez</t>
        </is>
      </c>
      <c r="F1153" s="7" t="inlineStr">
        <is>
          <t>MORENA</t>
        </is>
      </c>
      <c r="G1153" s="7" t="n">
        <v>8</v>
      </c>
      <c r="H1153" s="7" t="inlineStr">
        <is>
          <t>Juventud y Deporte</t>
        </is>
      </c>
      <c r="I1153" s="7" t="n"/>
      <c r="J1153" s="7" t="n"/>
      <c r="K1153" s="7" t="n"/>
      <c r="L1153" s="7" t="n"/>
      <c r="M1153" s="7" t="inlineStr">
        <is>
          <t>Pendiente</t>
        </is>
      </c>
      <c r="N1153" s="7" t="n"/>
      <c r="O1153" s="7">
        <f>IF(AND(ISNUMBER(N1153),ISNUMBER(D1153)),N1153-D1153,"")</f>
        <v/>
      </c>
      <c r="P1153" s="7" t="inlineStr">
        <is>
          <t>Segundo</t>
        </is>
      </c>
      <c r="Q1153" s="7" t="n"/>
      <c r="R1153" s="7" t="n"/>
      <c r="S1153" s="7" t="n"/>
      <c r="T1153" s="7" t="n"/>
      <c r="U1153" s="7" t="n"/>
    </row>
    <row r="1154">
      <c r="A1154" s="7" t="n">
        <v>20</v>
      </c>
      <c r="B1154" s="7" t="inlineStr">
        <is>
          <t>Iniciativa</t>
        </is>
      </c>
      <c r="C1154" s="7" t="inlineStr">
        <is>
          <t>Iniciativa de decreto por el que se adicionan un segundo párrafo al artículo 20 y el artículo 2 bis a la Ley de Desarrollo Rural Sustentable del Estado de</t>
        </is>
      </c>
      <c r="D1154" s="8" t="n">
        <v>46058</v>
      </c>
      <c r="E1154" s="7" t="inlineStr">
        <is>
          <t>José Luis Www.congreso .gob.mx Figueroa Cortés</t>
        </is>
      </c>
      <c r="F1154" s="7" t="inlineStr">
        <is>
          <t>PT</t>
        </is>
      </c>
      <c r="G1154" s="7" t="n">
        <v>12</v>
      </c>
      <c r="H1154" s="7" t="inlineStr">
        <is>
          <t>Desarrollo Rural</t>
        </is>
      </c>
      <c r="I1154" s="7" t="n"/>
      <c r="J1154" s="7" t="n"/>
      <c r="K1154" s="7" t="n"/>
      <c r="L1154" s="7" t="n"/>
      <c r="M1154" s="7" t="inlineStr">
        <is>
          <t>Pendiente</t>
        </is>
      </c>
      <c r="N1154" s="7" t="n"/>
      <c r="O1154" s="7">
        <f>IF(AND(ISNUMBER(N1154),ISNUMBER(D1154)),N1154-D1154,"")</f>
        <v/>
      </c>
      <c r="P1154" s="7" t="inlineStr">
        <is>
          <t>Segundo</t>
        </is>
      </c>
      <c r="Q1154" s="7" t="n"/>
      <c r="R1154" s="7" t="n"/>
      <c r="S1154" s="7" t="n"/>
      <c r="T1154" s="7" t="n"/>
      <c r="U1154" s="7" t="n"/>
    </row>
    <row r="1155">
      <c r="A1155" s="5" t="n">
        <v>21</v>
      </c>
      <c r="B1155" s="5" t="inlineStr">
        <is>
          <t>Iniciativa</t>
        </is>
      </c>
      <c r="C1155" s="5" t="inlineStr">
        <is>
          <t>Iniciativa de decreto por el que se reforman y adicionan diversas disposiciones de la Ley Orgánica de la Administración Pública del Estado de</t>
        </is>
      </c>
      <c r="D1155" s="6" t="n">
        <v>46058</v>
      </c>
      <c r="E1155" s="5" t="inlineStr">
        <is>
          <t>María Soledad Amieva Zamora</t>
        </is>
      </c>
      <c r="F1155" s="5" t="inlineStr">
        <is>
          <t>MORENA</t>
        </is>
      </c>
      <c r="G1155" s="5" t="n">
        <v>18</v>
      </c>
      <c r="H1155" s="5" t="inlineStr">
        <is>
          <t>Gobernación y Puntos Constitucionales</t>
        </is>
      </c>
      <c r="I1155" s="5" t="n"/>
      <c r="J1155" s="5" t="n"/>
      <c r="K1155" s="5" t="n"/>
      <c r="L1155" s="5" t="n"/>
      <c r="M1155" s="5" t="inlineStr">
        <is>
          <t>Aprobada</t>
        </is>
      </c>
      <c r="N1155" s="6" t="n">
        <v>46227</v>
      </c>
      <c r="O1155" s="5">
        <f>IF(AND(ISNUMBER(N1155),ISNUMBER(D1155)),N1155-D1155,"")</f>
        <v/>
      </c>
      <c r="P1155" s="5" t="inlineStr">
        <is>
          <t>Segundo</t>
        </is>
      </c>
      <c r="Q1155" s="5" t="inlineStr">
        <is>
          <t>Se plantea la derogación de las fracciones XXXI y XXXII del artículo 32 de la Ley Orgánica de la Administración Pública estatal.</t>
        </is>
      </c>
      <c r="R1155" s="5" t="inlineStr">
        <is>
          <t>Concentrada: 26.6.25 José, 25.7.25 Xel, 13.11.25 Fedrha, 4.12.25 Miguel Márquez Ríos, Azucena Rosas Tapia y De la Www.congreso .gob.mx Sexagésima Segunda Legislatura, 11.12.25 José, 5.2.26 María y 18.6.26 Araceli</t>
        </is>
      </c>
      <c r="S1155" s="5" t="n">
        <v>30</v>
      </c>
      <c r="T1155" s="5" t="n"/>
      <c r="U1155" s="5" t="n"/>
    </row>
    <row r="1156">
      <c r="A1156" s="7" t="n">
        <v>22</v>
      </c>
      <c r="B1156" s="7" t="inlineStr">
        <is>
          <t>Iniciativa</t>
        </is>
      </c>
      <c r="C1156" s="7" t="inlineStr">
        <is>
          <t>Iniciativa de decreto por el que se reforman los artículos 14, 98 y 116 y se adiciona el 83 bis a la Ley de los Derechos de las Niñas, niños y adolescentes del estado de</t>
        </is>
      </c>
      <c r="D1156" s="8" t="n">
        <v>46058</v>
      </c>
      <c r="E1156" s="7" t="inlineStr">
        <is>
          <t>Fedrha Isabel Suriano Corrales</t>
        </is>
      </c>
      <c r="F1156" s="7" t="inlineStr">
        <is>
          <t>MC</t>
        </is>
      </c>
      <c r="G1156" s="7" t="n"/>
      <c r="H1156" s="7" t="inlineStr">
        <is>
          <t>Www</t>
        </is>
      </c>
      <c r="I1156" s="7" t="n"/>
      <c r="J1156" s="7" t="n"/>
      <c r="K1156" s="7" t="n"/>
      <c r="L1156" s="7" t="n"/>
      <c r="M1156" s="7" t="inlineStr">
        <is>
          <t>Pendiente</t>
        </is>
      </c>
      <c r="N1156" s="7" t="n"/>
      <c r="O1156" s="7">
        <f>IF(AND(ISNUMBER(N1156),ISNUMBER(D1156)),N1156-D1156,"")</f>
        <v/>
      </c>
      <c r="P1156" s="7" t="inlineStr">
        <is>
          <t>Segundo</t>
        </is>
      </c>
      <c r="Q1156" s="7" t="n"/>
      <c r="R1156" s="7" t="n"/>
      <c r="S1156" s="7" t="n"/>
      <c r="T1156" s="7" t="n"/>
      <c r="U1156" s="7" t="n"/>
    </row>
    <row r="1157">
      <c r="A1157" s="7" t="n">
        <v>23</v>
      </c>
      <c r="B1157" s="7" t="inlineStr">
        <is>
          <t>Iniciativa</t>
        </is>
      </c>
      <c r="C1157" s="7" t="inlineStr">
        <is>
          <t>Iniciativa de decreto por el que se reforma el artículo 23 bis 1 y se adiciona un segundo párrafo al artículo 23 bis 2 de la Ley para el Acceso de las Mujeres a Una Vida Libre de Violencia del Estado de</t>
        </is>
      </c>
      <c r="D1157" s="8" t="n">
        <v>46058</v>
      </c>
      <c r="E1157" s="7" t="inlineStr">
        <is>
          <t>Elvia Graciela Palomares Ramírez</t>
        </is>
      </c>
      <c r="F1157" s="7" t="inlineStr">
        <is>
          <t>MORENA</t>
        </is>
      </c>
      <c r="G1157" s="7" t="n">
        <v>20</v>
      </c>
      <c r="H1157" s="7" t="inlineStr">
        <is>
          <t>Igualdad de Género</t>
        </is>
      </c>
      <c r="I1157" s="7" t="n"/>
      <c r="J1157" s="7" t="n"/>
      <c r="K1157" s="7" t="n"/>
      <c r="L1157" s="7" t="n"/>
      <c r="M1157" s="7" t="inlineStr">
        <is>
          <t>Pendiente</t>
        </is>
      </c>
      <c r="N1157" s="7" t="n"/>
      <c r="O1157" s="7">
        <f>IF(AND(ISNUMBER(N1157),ISNUMBER(D1157)),N1157-D1157,"")</f>
        <v/>
      </c>
      <c r="P1157" s="7" t="inlineStr">
        <is>
          <t>Segundo</t>
        </is>
      </c>
      <c r="Q1157" s="7" t="n"/>
      <c r="R1157" s="7" t="n"/>
      <c r="S1157" s="7" t="n"/>
      <c r="T1157" s="7" t="n"/>
      <c r="U1157" s="7" t="n"/>
    </row>
    <row r="1158">
      <c r="A1158" s="7" t="n">
        <v>24</v>
      </c>
      <c r="B1158" s="7" t="inlineStr">
        <is>
          <t>Iniciativa</t>
        </is>
      </c>
      <c r="C1158" s="7" t="inlineStr">
        <is>
          <t>Iniciativa de decreto por el que se reforman y adicionan diversas disposiciones de la Ley de Vivienda para el Estado de</t>
        </is>
      </c>
      <c r="D1158" s="8" t="n">
        <v>46058</v>
      </c>
      <c r="E1158" s="7" t="inlineStr">
        <is>
          <t>Floricel González Méndez</t>
        </is>
      </c>
      <c r="F1158" s="7" t="inlineStr">
        <is>
          <t>MORENA</t>
        </is>
      </c>
      <c r="G1158" s="7" t="n">
        <v>11</v>
      </c>
      <c r="H1158" s="7" t="inlineStr">
        <is>
          <t>Vivienda</t>
        </is>
      </c>
      <c r="I1158" s="7" t="n"/>
      <c r="J1158" s="7" t="n"/>
      <c r="K1158" s="7" t="n"/>
      <c r="L1158" s="7" t="n"/>
      <c r="M1158" s="7" t="inlineStr">
        <is>
          <t>Pendiente</t>
        </is>
      </c>
      <c r="N1158" s="7" t="n"/>
      <c r="O1158" s="7">
        <f>IF(AND(ISNUMBER(N1158),ISNUMBER(D1158)),N1158-D1158,"")</f>
        <v/>
      </c>
      <c r="P1158" s="7" t="inlineStr">
        <is>
          <t>Segundo</t>
        </is>
      </c>
      <c r="Q1158" s="7" t="n"/>
      <c r="R1158" s="7" t="n"/>
      <c r="S1158" s="7" t="n"/>
      <c r="T1158" s="7" t="n"/>
      <c r="U1158" s="7" t="n"/>
    </row>
    <row r="1159">
      <c r="A1159" s="7" t="n">
        <v>25</v>
      </c>
      <c r="B1159" s="7" t="inlineStr">
        <is>
          <t>Iniciativa</t>
        </is>
      </c>
      <c r="C1159" s="7" t="inlineStr">
        <is>
          <t>Iniciativa de decreto por el que se www.congreso .gob.mx reforman y adicionan diversas disposiciones de la Ley de Turismo del Estado de</t>
        </is>
      </c>
      <c r="D1159" s="8" t="n">
        <v>46058</v>
      </c>
      <c r="E1159" s="7" t="inlineStr">
        <is>
          <t>Esther Martínez Romano</t>
        </is>
      </c>
      <c r="F1159" s="7" t="inlineStr">
        <is>
          <t>PT</t>
        </is>
      </c>
      <c r="G1159" s="7" t="n">
        <v>1</v>
      </c>
      <c r="H1159" s="7" t="inlineStr">
        <is>
          <t>Turismo</t>
        </is>
      </c>
      <c r="I1159" s="7" t="n"/>
      <c r="J1159" s="7" t="n"/>
      <c r="K1159" s="7" t="n"/>
      <c r="L1159" s="7" t="n"/>
      <c r="M1159" s="7" t="inlineStr">
        <is>
          <t>Pendiente</t>
        </is>
      </c>
      <c r="N1159" s="7" t="n"/>
      <c r="O1159" s="7">
        <f>IF(AND(ISNUMBER(N1159),ISNUMBER(D1159)),N1159-D1159,"")</f>
        <v/>
      </c>
      <c r="P1159" s="7" t="inlineStr">
        <is>
          <t>Segundo</t>
        </is>
      </c>
      <c r="Q1159" s="7" t="n"/>
      <c r="R1159" s="7" t="n"/>
      <c r="S1159" s="7" t="n"/>
      <c r="T1159" s="7" t="n"/>
      <c r="U1159" s="7" t="n"/>
    </row>
    <row r="1160">
      <c r="A1160" s="5" t="n">
        <v>26</v>
      </c>
      <c r="B1160" s="5" t="inlineStr">
        <is>
          <t>Iniciativa</t>
        </is>
      </c>
      <c r="C1160" s="5" t="inlineStr">
        <is>
          <t>Iniciativa de decreto por el que se reforma la fracción xiv y se adiciona la fracción xiv bis al artículo 10 de la Ley para la Igualdad Entre Mujeres y Hombres del Estado de</t>
        </is>
      </c>
      <c r="D1160" s="6" t="n">
        <v>46058</v>
      </c>
      <c r="E1160" s="5" t="inlineStr">
        <is>
          <t>Xel Arianna Hernández García</t>
        </is>
      </c>
      <c r="F1160" s="5" t="inlineStr">
        <is>
          <t>PT</t>
        </is>
      </c>
      <c r="G1160" s="5" t="n">
        <v>20</v>
      </c>
      <c r="H1160" s="5" t="inlineStr">
        <is>
          <t>Igualdad de Género</t>
        </is>
      </c>
      <c r="I1160" s="5" t="n"/>
      <c r="J1160" s="5" t="n"/>
      <c r="K1160" s="5" t="n"/>
      <c r="L1160" s="5" t="n"/>
      <c r="M1160" s="5" t="inlineStr">
        <is>
          <t>Aprobada</t>
        </is>
      </c>
      <c r="N1160" s="6" t="n">
        <v>46163</v>
      </c>
      <c r="O1160" s="5">
        <f>IF(AND(ISNUMBER(N1160),ISNUMBER(D1160)),N1160-D1160,"")</f>
        <v/>
      </c>
      <c r="P1160" s="5" t="inlineStr">
        <is>
          <t>Segundo</t>
        </is>
      </c>
      <c r="Q1160" s="5" t="inlineStr">
        <is>
          <t>Se modifica la Ley para la Igualdad entre Mujeres y Hombres del Estado, reformando el artículo 10 y adicionando una fracción.</t>
        </is>
      </c>
      <c r="R1160" s="5" t="inlineStr">
        <is>
          <t>Concentrada: 5.2.26 Xel y 5.3.26 Floricel</t>
        </is>
      </c>
      <c r="S1160" s="5" t="n">
        <v>40</v>
      </c>
      <c r="T1160" s="5" t="n"/>
      <c r="U1160" s="5" t="n"/>
    </row>
    <row r="1161">
      <c r="A1161" s="7" t="n">
        <v>27</v>
      </c>
      <c r="B1161" s="7" t="inlineStr">
        <is>
          <t>Iniciativa</t>
        </is>
      </c>
      <c r="C1161" s="7" t="inlineStr">
        <is>
          <t>Iniciativa de decreto por el que se adicionan los artículos 44 bis y 44 ter a la Ley de Derechos, cultura y desarrollo de los pueblos y comunidades indígenas del estado de</t>
        </is>
      </c>
      <c r="D1161" s="8" t="n">
        <v>46058</v>
      </c>
      <c r="E1161" s="7" t="inlineStr">
        <is>
          <t>Elías Lozada Ortega</t>
        </is>
      </c>
      <c r="F1161" s="7" t="inlineStr">
        <is>
          <t>Nueva Alianza</t>
        </is>
      </c>
      <c r="G1161" s="7" t="n">
        <v>2</v>
      </c>
      <c r="H1161" s="7" t="inlineStr">
        <is>
          <t>Pueblos, Comunidades Indígenas y Afromexicanas</t>
        </is>
      </c>
      <c r="I1161" s="7" t="n"/>
      <c r="J1161" s="7" t="n"/>
      <c r="K1161" s="7" t="n"/>
      <c r="L1161" s="7" t="n"/>
      <c r="M1161" s="7" t="inlineStr">
        <is>
          <t>Pendiente</t>
        </is>
      </c>
      <c r="N1161" s="7" t="n"/>
      <c r="O1161" s="7">
        <f>IF(AND(ISNUMBER(N1161),ISNUMBER(D1161)),N1161-D1161,"")</f>
        <v/>
      </c>
      <c r="P1161" s="7" t="inlineStr">
        <is>
          <t>Segundo</t>
        </is>
      </c>
      <c r="Q1161" s="7" t="n"/>
      <c r="R1161" s="7" t="n"/>
      <c r="S1161" s="7" t="n"/>
      <c r="T1161" s="7" t="n"/>
      <c r="U1161" s="7" t="n"/>
    </row>
    <row r="1162">
      <c r="A1162" s="7" t="n">
        <v>28</v>
      </c>
      <c r="B1162" s="7" t="inlineStr">
        <is>
          <t>Iniciativa</t>
        </is>
      </c>
      <c r="C1162" s="7" t="inlineStr">
        <is>
          <t>Iniciativa de decreto por el que reforman las fracciones i, ii y iii del artículo 417 del Código Penal del Estado Libre y Soberano de</t>
        </is>
      </c>
      <c r="D1162" s="8" t="n">
        <v>46058</v>
      </c>
      <c r="E1162" s="7" t="inlineStr">
        <is>
          <t>Oscar Mauricio Cespedes Peregrina</t>
        </is>
      </c>
      <c r="F1162" s="7" t="inlineStr">
        <is>
          <t>PT</t>
        </is>
      </c>
      <c r="G1162" s="7" t="n">
        <v>14</v>
      </c>
      <c r="H1162" s="7" t="inlineStr">
        <is>
          <t>Procuración y Administración de Justicia</t>
        </is>
      </c>
      <c r="I1162" s="7" t="n"/>
      <c r="J1162" s="7" t="n"/>
      <c r="K1162" s="7" t="n"/>
      <c r="L1162" s="7" t="n"/>
      <c r="M1162" s="7" t="inlineStr">
        <is>
          <t>Pendiente</t>
        </is>
      </c>
      <c r="N1162" s="7" t="n"/>
      <c r="O1162" s="7">
        <f>IF(AND(ISNUMBER(N1162),ISNUMBER(D1162)),N1162-D1162,"")</f>
        <v/>
      </c>
      <c r="P1162" s="7" t="inlineStr">
        <is>
          <t>Segundo</t>
        </is>
      </c>
      <c r="Q1162" s="7" t="n"/>
      <c r="R1162" s="7" t="n"/>
      <c r="S1162" s="7" t="n"/>
      <c r="T1162" s="7" t="n"/>
      <c r="U1162" s="7" t="n"/>
    </row>
    <row r="1163">
      <c r="A1163" s="7" t="n">
        <v>29</v>
      </c>
      <c r="B1163" s="7" t="inlineStr">
        <is>
          <t>Iniciativa</t>
        </is>
      </c>
      <c r="C1163" s="7" t="inlineStr">
        <is>
          <t>Iniciativa de decreto por el que se reforma el artículo 75 de la Ley de los Trabajadores al Servicio del Estado</t>
        </is>
      </c>
      <c r="D1163" s="8" t="n">
        <v>46058</v>
      </c>
      <c r="E1163" s="7" t="inlineStr">
        <is>
          <t>José Miguel Trujillo de Ita</t>
        </is>
      </c>
      <c r="F1163" s="7" t="inlineStr">
        <is>
          <t>MORENA</t>
        </is>
      </c>
      <c r="G1163" s="7" t="n">
        <v>16</v>
      </c>
      <c r="H1163" s="7" t="inlineStr">
        <is>
          <t>Trabajo, Competitividad y Previsión Social</t>
        </is>
      </c>
      <c r="I1163" s="7" t="n"/>
      <c r="J1163" s="7" t="n"/>
      <c r="K1163" s="7" t="n"/>
      <c r="L1163" s="7" t="n"/>
      <c r="M1163" s="7" t="inlineStr">
        <is>
          <t>Pendiente</t>
        </is>
      </c>
      <c r="N1163" s="7" t="n"/>
      <c r="O1163" s="7">
        <f>IF(AND(ISNUMBER(N1163),ISNUMBER(D1163)),N1163-D1163,"")</f>
        <v/>
      </c>
      <c r="P1163" s="7" t="inlineStr">
        <is>
          <t>Segundo</t>
        </is>
      </c>
      <c r="Q1163" s="7" t="n"/>
      <c r="R1163" s="7" t="n"/>
      <c r="S1163" s="7" t="n"/>
      <c r="T1163" s="7" t="n"/>
      <c r="U1163" s="7" t="n"/>
    </row>
    <row r="1164">
      <c r="A1164" s="7" t="n">
        <v>30</v>
      </c>
      <c r="B1164" s="7" t="inlineStr">
        <is>
          <t>Iniciativa</t>
        </is>
      </c>
      <c r="C1164" s="7" t="inlineStr">
        <is>
          <t>Iniciativa de decreto por el que se adiciona la fracción xi, recorriendo la subsecuente, al artículo 96 de la Ley Orgánica Municipal</t>
        </is>
      </c>
      <c r="D1164" s="8" t="n">
        <v>46058</v>
      </c>
      <c r="E1164" s="7" t="inlineStr">
        <is>
          <t>José Miguel Trujillo de Ita</t>
        </is>
      </c>
      <c r="F1164" s="7" t="inlineStr">
        <is>
          <t>MORENA</t>
        </is>
      </c>
      <c r="G1164" s="7" t="n">
        <v>18</v>
      </c>
      <c r="H1164" s="7" t="inlineStr">
        <is>
          <t>Asuntos Municipales</t>
        </is>
      </c>
      <c r="I1164" s="7" t="n"/>
      <c r="J1164" s="7" t="n"/>
      <c r="K1164" s="7" t="n"/>
      <c r="L1164" s="7" t="n"/>
      <c r="M1164" s="7" t="inlineStr">
        <is>
          <t>Pendiente</t>
        </is>
      </c>
      <c r="N1164" s="7" t="n"/>
      <c r="O1164" s="7">
        <f>IF(AND(ISNUMBER(N1164),ISNUMBER(D1164)),N1164-D1164,"")</f>
        <v/>
      </c>
      <c r="P1164" s="7" t="inlineStr">
        <is>
          <t>Segundo</t>
        </is>
      </c>
      <c r="Q1164" s="7" t="n"/>
      <c r="R1164" s="7" t="n"/>
      <c r="S1164" s="7" t="n"/>
      <c r="T1164" s="7" t="n"/>
      <c r="U1164" s="7" t="n"/>
    </row>
    <row r="1165">
      <c r="A1165" s="7" t="n">
        <v>31</v>
      </c>
      <c r="B1165" s="7" t="inlineStr">
        <is>
          <t>Iniciativa</t>
        </is>
      </c>
      <c r="C1165" s="7" t="inlineStr">
        <is>
          <t>Iniciativa de decreto por el que se adiciona el artículo 410 bis al Código Penal del Estado Libre y Soberano de</t>
        </is>
      </c>
      <c r="D1165" s="8" t="n">
        <v>46058</v>
      </c>
      <c r="E1165" s="7" t="inlineStr">
        <is>
          <t>José Miguel Trujillo de Ita</t>
        </is>
      </c>
      <c r="F1165" s="7" t="inlineStr">
        <is>
          <t>MORENA</t>
        </is>
      </c>
      <c r="G1165" s="7" t="n">
        <v>14</v>
      </c>
      <c r="H1165" s="7" t="inlineStr">
        <is>
          <t>Procuración y Administración de Justicia</t>
        </is>
      </c>
      <c r="I1165" s="7" t="n"/>
      <c r="J1165" s="7" t="n"/>
      <c r="K1165" s="7" t="n"/>
      <c r="L1165" s="7" t="n"/>
      <c r="M1165" s="7" t="inlineStr">
        <is>
          <t>Pendiente</t>
        </is>
      </c>
      <c r="N1165" s="7" t="n"/>
      <c r="O1165" s="7">
        <f>IF(AND(ISNUMBER(N1165),ISNUMBER(D1165)),N1165-D1165,"")</f>
        <v/>
      </c>
      <c r="P1165" s="7" t="inlineStr">
        <is>
          <t>Segundo</t>
        </is>
      </c>
      <c r="Q1165" s="7" t="n"/>
      <c r="R1165" s="7" t="n"/>
      <c r="S1165" s="7" t="n"/>
      <c r="T1165" s="7" t="n"/>
      <c r="U1165" s="7" t="n"/>
    </row>
    <row r="1166">
      <c r="A1166" s="7" t="n">
        <v>32</v>
      </c>
      <c r="B1166" s="7" t="inlineStr">
        <is>
          <t>Iniciativa</t>
        </is>
      </c>
      <c r="C1166" s="7" t="inlineStr">
        <is>
          <t>Iniciativa de decreto por el que se reforman y adicionan diversas disposiciones de la Ley de Bibliotecas del Estado de</t>
        </is>
      </c>
      <c r="D1166" s="8" t="n">
        <v>46058</v>
      </c>
      <c r="E1166" s="7" t="inlineStr">
        <is>
          <t>Andrés Iván Villegas Méndoza</t>
        </is>
      </c>
      <c r="F1166" s="7" t="inlineStr">
        <is>
          <t>MORENA</t>
        </is>
      </c>
      <c r="G1166" s="7" t="n">
        <v>8</v>
      </c>
      <c r="H1166" s="7" t="inlineStr">
        <is>
          <t>Cultura</t>
        </is>
      </c>
      <c r="I1166" s="7" t="n"/>
      <c r="J1166" s="7" t="n"/>
      <c r="K1166" s="7" t="n"/>
      <c r="L1166" s="7" t="n"/>
      <c r="M1166" s="7" t="inlineStr">
        <is>
          <t>Pendiente</t>
        </is>
      </c>
      <c r="N1166" s="7" t="n"/>
      <c r="O1166" s="7">
        <f>IF(AND(ISNUMBER(N1166),ISNUMBER(D1166)),N1166-D1166,"")</f>
        <v/>
      </c>
      <c r="P1166" s="7" t="inlineStr">
        <is>
          <t>Segundo</t>
        </is>
      </c>
      <c r="Q1166" s="7" t="n"/>
      <c r="R1166" s="7" t="n"/>
      <c r="S1166" s="7" t="n"/>
      <c r="T1166" s="7" t="n"/>
      <c r="U1166" s="7" t="n"/>
    </row>
    <row r="1167">
      <c r="A1167" s="7" t="n">
        <v>33</v>
      </c>
      <c r="B1167" s="7" t="inlineStr">
        <is>
          <t>Iniciativa</t>
        </is>
      </c>
      <c r="C1167" s="7" t="inlineStr">
        <is>
          <t>Iniciativa de decreto por el que se reforma el artículo 112 de la Ley del Sistema Estatal de Protección Civil</t>
        </is>
      </c>
      <c r="D1167" s="8" t="n">
        <v>46058</v>
      </c>
      <c r="E1167" s="7" t="inlineStr">
        <is>
          <t>Guadalupe Yamak Taja</t>
        </is>
      </c>
      <c r="F1167" s="7" t="inlineStr">
        <is>
          <t>MORENA</t>
        </is>
      </c>
      <c r="G1167" s="7" t="n">
        <v>3</v>
      </c>
      <c r="H1167" s="7" t="inlineStr">
        <is>
          <t>Protección Civil</t>
        </is>
      </c>
      <c r="I1167" s="7" t="n"/>
      <c r="J1167" s="7" t="n"/>
      <c r="K1167" s="7" t="n"/>
      <c r="L1167" s="7" t="n"/>
      <c r="M1167" s="7" t="inlineStr">
        <is>
          <t>Pendiente</t>
        </is>
      </c>
      <c r="N1167" s="7" t="n"/>
      <c r="O1167" s="7">
        <f>IF(AND(ISNUMBER(N1167),ISNUMBER(D1167)),N1167-D1167,"")</f>
        <v/>
      </c>
      <c r="P1167" s="7" t="inlineStr">
        <is>
          <t>Segundo</t>
        </is>
      </c>
      <c r="Q1167" s="7" t="n"/>
      <c r="R1167" s="7" t="n"/>
      <c r="S1167" s="7" t="n"/>
      <c r="T1167" s="7" t="n"/>
      <c r="U1167" s="7" t="n"/>
    </row>
    <row r="1168">
      <c r="A1168" s="7" t="n">
        <v>34</v>
      </c>
      <c r="B1168" s="7" t="inlineStr">
        <is>
          <t>Iniciativa</t>
        </is>
      </c>
      <c r="C1168" s="7" t="inlineStr">
        <is>
          <t>Iniciativa de decreto por el que se reforma la fracción ii del artículo 12 de la Constitución Política del Estado Libre y Soberano de</t>
        </is>
      </c>
      <c r="D1168" s="8" t="n">
        <v>46058</v>
      </c>
      <c r="E1168" s="7" t="inlineStr">
        <is>
          <t>Ana Lilia Tepole Armenta</t>
        </is>
      </c>
      <c r="F1168" s="7" t="inlineStr">
        <is>
          <t>MORENA</t>
        </is>
      </c>
      <c r="G1168" s="7" t="n">
        <v>14</v>
      </c>
      <c r="H1168" s="7" t="inlineStr">
        <is>
          <t>Gobernación y Puntos Constitucionales</t>
        </is>
      </c>
      <c r="I1168" s="7" t="n"/>
      <c r="J1168" s="7" t="n"/>
      <c r="K1168" s="7" t="n"/>
      <c r="L1168" s="7" t="n"/>
      <c r="M1168" s="7" t="inlineStr">
        <is>
          <t>Pendiente</t>
        </is>
      </c>
      <c r="N1168" s="7" t="n"/>
      <c r="O1168" s="7">
        <f>IF(AND(ISNUMBER(N1168),ISNUMBER(D1168)),N1168-D1168,"")</f>
        <v/>
      </c>
      <c r="P1168" s="7" t="inlineStr">
        <is>
          <t>Segundo</t>
        </is>
      </c>
      <c r="Q1168" s="7" t="n"/>
      <c r="R1168" s="7" t="n"/>
      <c r="S1168" s="7" t="n"/>
      <c r="T1168" s="7" t="n"/>
      <c r="U1168" s="7" t="n"/>
    </row>
    <row r="1169">
      <c r="A1169" s="5" t="n">
        <v>35</v>
      </c>
      <c r="B1169" s="5" t="inlineStr">
        <is>
          <t>Iniciativa</t>
        </is>
      </c>
      <c r="C1169" s="5" t="inlineStr">
        <is>
          <t>Iniciativa de decreto por el que se reforma el penúltimo párrafo del artículo 25 de la Ley para el Acceso de las Mujeres a Una Vida Libre de Violencia del Estado de</t>
        </is>
      </c>
      <c r="D1169" s="6" t="n">
        <v>46058</v>
      </c>
      <c r="E1169" s="5" t="inlineStr">
        <is>
          <t>Jaime Alejandro Aurioles Barroeta</t>
        </is>
      </c>
      <c r="F1169" s="5" t="inlineStr">
        <is>
          <t>MORENA</t>
        </is>
      </c>
      <c r="G1169" s="5" t="n">
        <v>20</v>
      </c>
      <c r="H1169" s="5" t="inlineStr">
        <is>
          <t>Igualdad de Género</t>
        </is>
      </c>
      <c r="I1169" s="5" t="n"/>
      <c r="J1169" s="5" t="n"/>
      <c r="K1169" s="5" t="n"/>
      <c r="L1169" s="5" t="n"/>
      <c r="M1169" s="5" t="inlineStr">
        <is>
          <t>Aprobada</t>
        </is>
      </c>
      <c r="N1169" s="6" t="n">
        <v>46184</v>
      </c>
      <c r="O1169" s="5">
        <f>IF(AND(ISNUMBER(N1169),ISNUMBER(D1169)),N1169-D1169,"")</f>
        <v/>
      </c>
      <c r="P1169" s="5" t="inlineStr">
        <is>
          <t>Segundo</t>
        </is>
      </c>
      <c r="Q1169" s="5" t="inlineStr">
        <is>
          <t>Se adiciona el artículo 25 bis a la Ley para el Acceso de las Mujeres a una Vida Libre de Violencia del estado de Puebla.</t>
        </is>
      </c>
      <c r="R1169" s="5" t="inlineStr">
        <is>
          <t>Concentrada: 5.2.26 Jaime y 15.5.26 Ana</t>
        </is>
      </c>
      <c r="S1169" s="5" t="n">
        <v>37</v>
      </c>
      <c r="T1169" s="5" t="n"/>
      <c r="U1169" s="5" t="n"/>
    </row>
    <row r="1170">
      <c r="A1170" s="7" t="n">
        <v>36</v>
      </c>
      <c r="B1170" s="7" t="inlineStr">
        <is>
          <t>Iniciativa</t>
        </is>
      </c>
      <c r="C1170" s="7" t="inlineStr">
        <is>
          <t>Iniciativa de decreto por el que se adiciona un penúltimo párrafo, recorriéndose el subsecuente, al artículo 453 del Código Penal del Estado Libre y Soberano de</t>
        </is>
      </c>
      <c r="D1170" s="8" t="n">
        <v>46058</v>
      </c>
      <c r="E1170" s="7" t="inlineStr">
        <is>
          <t>Rosalío Zanatta Vidaurri</t>
        </is>
      </c>
      <c r="F1170" s="7" t="inlineStr">
        <is>
          <t>MORENA</t>
        </is>
      </c>
      <c r="G1170" s="7" t="n">
        <v>14</v>
      </c>
      <c r="H1170" s="7" t="inlineStr">
        <is>
          <t>Procuración y Administración de Justicia</t>
        </is>
      </c>
      <c r="I1170" s="7" t="n"/>
      <c r="J1170" s="7" t="n"/>
      <c r="K1170" s="7" t="n"/>
      <c r="L1170" s="7" t="n"/>
      <c r="M1170" s="7" t="inlineStr">
        <is>
          <t>Pendiente</t>
        </is>
      </c>
      <c r="N1170" s="7" t="n"/>
      <c r="O1170" s="7">
        <f>IF(AND(ISNUMBER(N1170),ISNUMBER(D1170)),N1170-D1170,"")</f>
        <v/>
      </c>
      <c r="P1170" s="7" t="inlineStr">
        <is>
          <t>Segundo</t>
        </is>
      </c>
      <c r="Q1170" s="7" t="n"/>
      <c r="R1170" s="7" t="n"/>
      <c r="S1170" s="7" t="n"/>
      <c r="T1170" s="7" t="n"/>
      <c r="U1170" s="7" t="n"/>
    </row>
    <row r="1171">
      <c r="A1171" s="7" t="n">
        <v>37</v>
      </c>
      <c r="B1171" s="7" t="inlineStr">
        <is>
          <t>Iniciativa</t>
        </is>
      </c>
      <c r="C1171" s="7" t="inlineStr">
        <is>
          <t>Iniciativa de decreto por el que se reforma el artículo 1492 del Código Civil para el Estado Libre y Soberano de</t>
        </is>
      </c>
      <c r="D1171" s="8" t="n">
        <v>46058</v>
      </c>
      <c r="E1171" s="7" t="inlineStr">
        <is>
          <t>Modesta Delgado Juárez</t>
        </is>
      </c>
      <c r="F1171" s="7" t="inlineStr">
        <is>
          <t>FXM</t>
        </is>
      </c>
      <c r="G1171" s="7" t="n">
        <v>14</v>
      </c>
      <c r="H1171" s="7" t="inlineStr">
        <is>
          <t>Procuración y Administración de Justicia</t>
        </is>
      </c>
      <c r="I1171" s="7" t="n"/>
      <c r="J1171" s="7" t="n"/>
      <c r="K1171" s="7" t="n"/>
      <c r="L1171" s="7" t="n"/>
      <c r="M1171" s="7" t="inlineStr">
        <is>
          <t>Pendiente</t>
        </is>
      </c>
      <c r="N1171" s="7" t="n"/>
      <c r="O1171" s="7">
        <f>IF(AND(ISNUMBER(N1171),ISNUMBER(D1171)),N1171-D1171,"")</f>
        <v/>
      </c>
      <c r="P1171" s="7" t="inlineStr">
        <is>
          <t>Segundo</t>
        </is>
      </c>
      <c r="Q1171" s="7" t="n"/>
      <c r="R1171" s="7" t="n"/>
      <c r="S1171" s="7" t="n"/>
      <c r="T1171" s="7" t="n"/>
      <c r="U1171" s="7" t="n"/>
    </row>
    <row r="1172">
      <c r="A1172" s="7" t="n">
        <v>38</v>
      </c>
      <c r="B1172" s="7" t="inlineStr">
        <is>
          <t>Iniciativa</t>
        </is>
      </c>
      <c r="C1172" s="7" t="inlineStr">
        <is>
          <t>Iniciativa de decreto por el que se declara al municipio de zapotitlán como “capital de la reserva de la biósfera tehuacán- cuicatlán”</t>
        </is>
      </c>
      <c r="D1172" s="8" t="n">
        <v>46058</v>
      </c>
      <c r="E1172" s="7" t="inlineStr">
        <is>
          <t>Leonela Jazmín Martínez Ayala</t>
        </is>
      </c>
      <c r="F1172" s="7" t="inlineStr">
        <is>
          <t>Nueva Alianza</t>
        </is>
      </c>
      <c r="G1172" s="7" t="n">
        <v>8</v>
      </c>
      <c r="H1172" s="7" t="inlineStr">
        <is>
          <t>Cultura</t>
        </is>
      </c>
      <c r="I1172" s="7" t="n"/>
      <c r="J1172" s="7" t="n"/>
      <c r="K1172" s="7" t="n"/>
      <c r="L1172" s="7" t="n"/>
      <c r="M1172" s="7" t="inlineStr">
        <is>
          <t>Pendiente</t>
        </is>
      </c>
      <c r="N1172" s="7" t="n"/>
      <c r="O1172" s="7">
        <f>IF(AND(ISNUMBER(N1172),ISNUMBER(D1172)),N1172-D1172,"")</f>
        <v/>
      </c>
      <c r="P1172" s="7" t="inlineStr">
        <is>
          <t>Segundo</t>
        </is>
      </c>
      <c r="Q1172" s="7" t="n"/>
      <c r="R1172" s="7" t="n"/>
      <c r="S1172" s="7" t="n"/>
      <c r="T1172" s="7" t="n"/>
      <c r="U1172" s="7" t="n"/>
    </row>
    <row r="1173">
      <c r="A1173" s="7" t="n">
        <v>39</v>
      </c>
      <c r="B1173" s="7" t="inlineStr">
        <is>
          <t>Iniciativa</t>
        </is>
      </c>
      <c r="C1173" s="7" t="inlineStr">
        <is>
          <t>Iniciativa de decreto por el que se adicionan diversas disposiciones al Código Penal del Estado Libre y Soberano de</t>
        </is>
      </c>
      <c r="D1173" s="8" t="n">
        <v>46058</v>
      </c>
      <c r="E1173" s="7" t="inlineStr">
        <is>
          <t>Leonela Jazmín Martínez Ayala</t>
        </is>
      </c>
      <c r="F1173" s="7" t="inlineStr">
        <is>
          <t>Nueva Alianza</t>
        </is>
      </c>
      <c r="G1173" s="7" t="n">
        <v>14</v>
      </c>
      <c r="H1173" s="7" t="inlineStr">
        <is>
          <t>Procuración y Administración de Justicia</t>
        </is>
      </c>
      <c r="I1173" s="7" t="n"/>
      <c r="J1173" s="7" t="n"/>
      <c r="K1173" s="7" t="n"/>
      <c r="L1173" s="7" t="n"/>
      <c r="M1173" s="7" t="inlineStr">
        <is>
          <t>Pendiente</t>
        </is>
      </c>
      <c r="N1173" s="7" t="n"/>
      <c r="O1173" s="7">
        <f>IF(AND(ISNUMBER(N1173),ISNUMBER(D1173)),N1173-D1173,"")</f>
        <v/>
      </c>
      <c r="P1173" s="7" t="inlineStr">
        <is>
          <t>Segundo</t>
        </is>
      </c>
      <c r="Q1173" s="7" t="n"/>
      <c r="R1173" s="7" t="n"/>
      <c r="S1173" s="7" t="n"/>
      <c r="T1173" s="7" t="n"/>
      <c r="U1173" s="7" t="n"/>
    </row>
    <row r="1174">
      <c r="A1174" s="7" t="n">
        <v>40</v>
      </c>
      <c r="B1174" s="7" t="inlineStr">
        <is>
          <t>Iniciativa</t>
        </is>
      </c>
      <c r="C1174" s="7" t="inlineStr">
        <is>
          <t>Iniciativa de decreto por el que se expide la Ley de Participación Ciudadana para el Estado Libre y Soberano de</t>
        </is>
      </c>
      <c r="D1174" s="8" t="n">
        <v>46058</v>
      </c>
      <c r="E1174" s="7" t="inlineStr">
        <is>
          <t>Julio Miguel Huerta Goméz</t>
        </is>
      </c>
      <c r="F1174" s="7" t="inlineStr">
        <is>
          <t>MORENA</t>
        </is>
      </c>
      <c r="G1174" s="7" t="n">
        <v>10</v>
      </c>
      <c r="H1174" s="7" t="inlineStr">
        <is>
          <t>Participación Ciudadana y Combate a la Corrupción</t>
        </is>
      </c>
      <c r="I1174" s="7" t="n"/>
      <c r="J1174" s="7" t="n"/>
      <c r="K1174" s="7" t="n"/>
      <c r="L1174" s="7" t="n"/>
      <c r="M1174" s="7" t="inlineStr">
        <is>
          <t>Pendiente</t>
        </is>
      </c>
      <c r="N1174" s="7" t="n"/>
      <c r="O1174" s="7">
        <f>IF(AND(ISNUMBER(N1174),ISNUMBER(D1174)),N1174-D1174,"")</f>
        <v/>
      </c>
      <c r="P1174" s="7" t="inlineStr">
        <is>
          <t>Segundo</t>
        </is>
      </c>
      <c r="Q1174" s="7" t="n"/>
      <c r="R1174" s="7" t="n"/>
      <c r="S1174" s="7" t="n"/>
      <c r="T1174" s="7" t="n"/>
      <c r="U1174" s="7" t="n"/>
    </row>
    <row r="1175">
      <c r="A1175" s="7" t="n">
        <v>41</v>
      </c>
      <c r="B1175" s="7" t="inlineStr">
        <is>
          <t>Iniciativa</t>
        </is>
      </c>
      <c r="C1175" s="7" t="inlineStr">
        <is>
          <t>Iniciativa de decreto por el que se reforma el artículo 7 de la Ley de la Comisión de Derechos Humanos del Estado de</t>
        </is>
      </c>
      <c r="D1175" s="8" t="n">
        <v>46058</v>
      </c>
      <c r="E1175" s="7" t="inlineStr">
        <is>
          <t>Delfina Pozos Vergara</t>
        </is>
      </c>
      <c r="F1175" s="7" t="inlineStr">
        <is>
          <t>PRI</t>
        </is>
      </c>
      <c r="G1175" s="7" t="n">
        <v>14</v>
      </c>
      <c r="H1175" s="7" t="inlineStr">
        <is>
          <t>Derechos Humanos</t>
        </is>
      </c>
      <c r="I1175" s="7" t="n"/>
      <c r="J1175" s="7" t="n"/>
      <c r="K1175" s="7" t="n"/>
      <c r="L1175" s="7" t="n"/>
      <c r="M1175" s="7" t="inlineStr">
        <is>
          <t>Pendiente</t>
        </is>
      </c>
      <c r="N1175" s="7" t="n"/>
      <c r="O1175" s="7">
        <f>IF(AND(ISNUMBER(N1175),ISNUMBER(D1175)),N1175-D1175,"")</f>
        <v/>
      </c>
      <c r="P1175" s="7" t="inlineStr">
        <is>
          <t>Segundo</t>
        </is>
      </c>
      <c r="Q1175" s="7" t="n"/>
      <c r="R1175" s="7" t="n"/>
      <c r="S1175" s="7" t="n"/>
      <c r="T1175" s="7" t="n"/>
      <c r="U1175" s="7" t="n"/>
    </row>
    <row r="1176">
      <c r="A1176" s="7" t="inlineStr">
        <is>
          <t>AG</t>
        </is>
      </c>
      <c r="B1176" s="7" t="inlineStr">
        <is>
          <t>Iniciativa</t>
        </is>
      </c>
      <c r="C1176" s="7" t="inlineStr">
        <is>
          <t>Iniciativa de decreto por el que se reforma la fracción i del artículo 105 www.congreso .gob.mx y el segundo párrafo del artículo 110; y se adiciona el tercer párrafo al artículo 106 recorriéndose los subsecuentes de la Ley de Movilidad y Seguridad Vial del Estado de</t>
        </is>
      </c>
      <c r="D1176" s="8" t="n">
        <v>46058</v>
      </c>
      <c r="E1176" s="7" t="inlineStr">
        <is>
          <t>Delfina Pozos Vergara</t>
        </is>
      </c>
      <c r="F1176" s="7" t="inlineStr">
        <is>
          <t>PRI</t>
        </is>
      </c>
      <c r="G1176" s="7" t="n">
        <v>11</v>
      </c>
      <c r="H1176" s="7" t="inlineStr">
        <is>
          <t>Transportes y Movilidad</t>
        </is>
      </c>
      <c r="I1176" s="7" t="n"/>
      <c r="J1176" s="7" t="n"/>
      <c r="K1176" s="7" t="n"/>
      <c r="L1176" s="7" t="n"/>
      <c r="M1176" s="7" t="inlineStr">
        <is>
          <t>Pendiente</t>
        </is>
      </c>
      <c r="N1176" s="7" t="n"/>
      <c r="O1176" s="7">
        <f>IF(AND(ISNUMBER(N1176),ISNUMBER(D1176)),N1176-D1176,"")</f>
        <v/>
      </c>
      <c r="P1176" s="7" t="inlineStr">
        <is>
          <t>Segundo</t>
        </is>
      </c>
      <c r="Q1176" s="7" t="n"/>
      <c r="R1176" s="7" t="n"/>
      <c r="S1176" s="7" t="n"/>
      <c r="T1176" s="7" t="n"/>
      <c r="U1176" s="7" t="n"/>
    </row>
    <row r="1177">
      <c r="A1177" s="5" t="n"/>
      <c r="B1177" s="5" t="inlineStr">
        <is>
          <t>Iniciativa</t>
        </is>
      </c>
      <c r="C1177" s="5" t="inlineStr">
        <is>
          <t>Dictamen con minuta de decreto por el cual se autoriza al honorable ayuntamiento del municipio de , , la enajenación bajo la figura de donación a título gratuito de una superficie de 3,209.56 metros cuadrados a favor del organismo público descentralizado de la administración pública municipal denominado “sistema municipal dif”, para el proyecto de construcción del “centro de educación especial” impulsado por el sistema municipal dif con apoyo de la fundación nissan</t>
        </is>
      </c>
      <c r="D1177" s="6" t="n">
        <v>46065</v>
      </c>
      <c r="E1177" s="5" t="inlineStr">
        <is>
          <t>La Comisión de Hacienda y Patrimonio Municipal</t>
        </is>
      </c>
      <c r="F1177" s="5" t="n"/>
      <c r="G1177" s="5" t="n">
        <v>7</v>
      </c>
      <c r="H1177" s="5" t="inlineStr">
        <is>
          <t>Hacienda y Patrimonio Municipal</t>
        </is>
      </c>
      <c r="I1177" s="5" t="n"/>
      <c r="J1177" s="5" t="n"/>
      <c r="K1177" s="5" t="n"/>
      <c r="L1177" s="5" t="n"/>
      <c r="M1177" s="5" t="inlineStr">
        <is>
          <t>Aprobada</t>
        </is>
      </c>
      <c r="N1177" s="6" t="n">
        <v>46065</v>
      </c>
      <c r="O1177" s="5">
        <f>IF(AND(ISNUMBER(N1177),ISNUMBER(D1177)),N1177-D1177,"")</f>
        <v/>
      </c>
      <c r="P1177" s="5" t="inlineStr">
        <is>
          <t>Segundo</t>
        </is>
      </c>
      <c r="Q1177" s="5" t="inlineStr">
        <is>
          <t>Se autoriza al Ayuntamiento del municipio la enajenación mediante donación a título gratuito de un terreno de 3,209.56 metros cuadrados a favor del Sistema Municipal DIF para la construcción de un Centro de Educación Especial con el apoyo de la Fundación Nissan.</t>
        </is>
      </c>
      <c r="R1177" s="5" t="n"/>
      <c r="S1177" s="5" t="n">
        <v>34</v>
      </c>
      <c r="T1177" s="5" t="n"/>
      <c r="U1177" s="5" t="n"/>
    </row>
    <row r="1178">
      <c r="A1178" s="7" t="n">
        <v>4</v>
      </c>
      <c r="B1178" s="7" t="inlineStr">
        <is>
          <t>Iniciativa</t>
        </is>
      </c>
      <c r="C1178" s="7" t="inlineStr">
        <is>
          <t>Iniciativa de decreto por el que reforman el artículo 62 del Código Penal del Estado Libre y Soberano de</t>
        </is>
      </c>
      <c r="D1178" s="8" t="n">
        <v>46065</v>
      </c>
      <c r="E1178" s="7" t="inlineStr">
        <is>
          <t>Comisión de Hacienda y Patrimonio Municipal</t>
        </is>
      </c>
      <c r="F1178" s="7" t="inlineStr">
        <is>
          <t>N/A</t>
        </is>
      </c>
      <c r="G1178" s="7" t="n">
        <v>14</v>
      </c>
      <c r="H1178" s="7" t="inlineStr">
        <is>
          <t>Procuración y Administración de Justicia</t>
        </is>
      </c>
      <c r="I1178" s="7" t="n"/>
      <c r="J1178" s="7" t="n"/>
      <c r="K1178" s="7" t="n"/>
      <c r="L1178" s="7" t="n"/>
      <c r="M1178" s="7" t="inlineStr">
        <is>
          <t>Pendiente</t>
        </is>
      </c>
      <c r="N1178" s="7" t="n"/>
      <c r="O1178" s="7">
        <f>IF(AND(ISNUMBER(N1178),ISNUMBER(D1178)),N1178-D1178,"")</f>
        <v/>
      </c>
      <c r="P1178" s="7" t="inlineStr">
        <is>
          <t>Segundo</t>
        </is>
      </c>
      <c r="Q1178" s="7" t="n"/>
      <c r="R1178" s="7" t="n"/>
      <c r="S1178" s="7" t="n"/>
      <c r="T1178" s="7" t="n"/>
      <c r="U1178" s="7" t="n"/>
    </row>
    <row r="1179">
      <c r="A1179" s="7" t="n">
        <v>6</v>
      </c>
      <c r="B1179" s="7" t="inlineStr">
        <is>
          <t>Iniciativa</t>
        </is>
      </c>
      <c r="C1179" s="7" t="inlineStr">
        <is>
          <t>Iniciativa de decreto por el que se reforman los artículos 35 y 38 y se adicionan los artículos 36 bis y 38 bis a la Ley de Atención y Prevención de la Contaminación Visual y Auditiva para el Estado de</t>
        </is>
      </c>
      <c r="D1179" s="8" t="n">
        <v>46065</v>
      </c>
      <c r="E1179" s="7" t="inlineStr">
        <is>
          <t>Elías Lozada Ortega</t>
        </is>
      </c>
      <c r="F1179" s="7" t="inlineStr">
        <is>
          <t>Nueva Alianza</t>
        </is>
      </c>
      <c r="G1179" s="7" t="n">
        <v>5</v>
      </c>
      <c r="H1179" s="7" t="inlineStr">
        <is>
          <t>De la Agenda 2030 y convenios o acuerdos que se determinen en el ámbito internacional para mejorar las necesidades de toda la población</t>
        </is>
      </c>
      <c r="I1179" s="7" t="n"/>
      <c r="J1179" s="7" t="n"/>
      <c r="K1179" s="7" t="n"/>
      <c r="L1179" s="7" t="n"/>
      <c r="M1179" s="7" t="inlineStr">
        <is>
          <t>Pendiente</t>
        </is>
      </c>
      <c r="N1179" s="7" t="n"/>
      <c r="O1179" s="7">
        <f>IF(AND(ISNUMBER(N1179),ISNUMBER(D1179)),N1179-D1179,"")</f>
        <v/>
      </c>
      <c r="P1179" s="7" t="inlineStr">
        <is>
          <t>Segundo</t>
        </is>
      </c>
      <c r="Q1179" s="7" t="n"/>
      <c r="R1179" s="7" t="n"/>
      <c r="S1179" s="7" t="n"/>
      <c r="T1179" s="7" t="n"/>
      <c r="U1179" s="7" t="n"/>
    </row>
    <row r="1180">
      <c r="A1180" s="7" t="n">
        <v>7</v>
      </c>
      <c r="B1180" s="7" t="inlineStr">
        <is>
          <t>Iniciativa</t>
        </is>
      </c>
      <c r="C1180" s="7" t="inlineStr">
        <is>
          <t>Iniciativa de decreto por el que se reforma el artículo 73 de la Ley de los Derechos de las Niñas, niños y adolescentes del estado de</t>
        </is>
      </c>
      <c r="D1180" s="8" t="n">
        <v>46065</v>
      </c>
      <c r="E1180" s="7" t="inlineStr">
        <is>
          <t>Rosalío Zanatta Vidaurri</t>
        </is>
      </c>
      <c r="F1180" s="7" t="inlineStr">
        <is>
          <t>MORENA</t>
        </is>
      </c>
      <c r="G1180" s="7" t="n">
        <v>14</v>
      </c>
      <c r="H1180" s="7" t="inlineStr">
        <is>
          <t>De la Familia y los Derechos de la Niñez</t>
        </is>
      </c>
      <c r="I1180" s="7" t="n"/>
      <c r="J1180" s="7" t="n"/>
      <c r="K1180" s="7" t="n"/>
      <c r="L1180" s="7" t="n"/>
      <c r="M1180" s="7" t="inlineStr">
        <is>
          <t>Pendiente</t>
        </is>
      </c>
      <c r="N1180" s="7" t="n"/>
      <c r="O1180" s="7">
        <f>IF(AND(ISNUMBER(N1180),ISNUMBER(D1180)),N1180-D1180,"")</f>
        <v/>
      </c>
      <c r="P1180" s="7" t="inlineStr">
        <is>
          <t>Segundo</t>
        </is>
      </c>
      <c r="Q1180" s="7" t="n"/>
      <c r="R1180" s="7" t="n"/>
      <c r="S1180" s="7" t="n"/>
      <c r="T1180" s="7" t="n"/>
      <c r="U1180" s="7" t="n"/>
    </row>
    <row r="1181">
      <c r="A1181" s="7" t="n">
        <v>8</v>
      </c>
      <c r="B1181" s="7" t="inlineStr">
        <is>
          <t>Iniciativa</t>
        </is>
      </c>
      <c r="C1181" s="7" t="inlineStr">
        <is>
          <t>Iniciativa de decreto por el que se reforman y adicionan diversas disposiciones y la denominación de la Ley para la Igualdad Entre Mujeres y Hombres del Estado de</t>
        </is>
      </c>
      <c r="D1181" s="8" t="n">
        <v>46065</v>
      </c>
      <c r="E1181" s="7" t="inlineStr">
        <is>
          <t>Modesta Delgado Juárez</t>
        </is>
      </c>
      <c r="F1181" s="7" t="inlineStr">
        <is>
          <t>FXM</t>
        </is>
      </c>
      <c r="G1181" s="7" t="n">
        <v>20</v>
      </c>
      <c r="H1181" s="7" t="inlineStr">
        <is>
          <t>Igualdad de Género</t>
        </is>
      </c>
      <c r="I1181" s="7" t="n"/>
      <c r="J1181" s="7" t="n"/>
      <c r="K1181" s="7" t="n"/>
      <c r="L1181" s="7" t="n"/>
      <c r="M1181" s="7" t="inlineStr">
        <is>
          <t>Pendiente</t>
        </is>
      </c>
      <c r="N1181" s="7" t="n"/>
      <c r="O1181" s="7">
        <f>IF(AND(ISNUMBER(N1181),ISNUMBER(D1181)),N1181-D1181,"")</f>
        <v/>
      </c>
      <c r="P1181" s="7" t="inlineStr">
        <is>
          <t>Segundo</t>
        </is>
      </c>
      <c r="Q1181" s="7" t="n"/>
      <c r="R1181" s="7" t="n"/>
      <c r="S1181" s="7" t="n"/>
      <c r="T1181" s="7" t="n"/>
      <c r="U1181" s="7" t="n"/>
    </row>
    <row r="1182">
      <c r="A1182" s="5" t="n">
        <v>9</v>
      </c>
      <c r="B1182" s="5" t="inlineStr">
        <is>
          <t>Iniciativa</t>
        </is>
      </c>
      <c r="C1182" s="5" t="inlineStr">
        <is>
          <t>Iniciativa de decreto por el que se reforma el artículo 30 ter de la Ley Estatal del Deporte</t>
        </is>
      </c>
      <c r="D1182" s="6" t="n">
        <v>46065</v>
      </c>
      <c r="E1182" s="5" t="inlineStr">
        <is>
          <t>Guadalupe Yamak Taja</t>
        </is>
      </c>
      <c r="F1182" s="5" t="inlineStr">
        <is>
          <t>MORENA</t>
        </is>
      </c>
      <c r="G1182" s="5" t="n">
        <v>2</v>
      </c>
      <c r="H1182" s="5" t="inlineStr">
        <is>
          <t>Juventud y Deporte</t>
        </is>
      </c>
      <c r="I1182" s="5" t="n"/>
      <c r="J1182" s="5" t="n"/>
      <c r="K1182" s="5" t="n"/>
      <c r="L1182" s="5" t="n"/>
      <c r="M1182" s="5" t="inlineStr">
        <is>
          <t>Aprobada</t>
        </is>
      </c>
      <c r="N1182" s="6" t="n">
        <v>46212</v>
      </c>
      <c r="O1182" s="5">
        <f>IF(AND(ISNUMBER(N1182),ISNUMBER(D1182)),N1182-D1182,"")</f>
        <v/>
      </c>
      <c r="P1182" s="5" t="inlineStr">
        <is>
          <t>Segundo</t>
        </is>
      </c>
      <c r="Q1182" s="5" t="inlineStr">
        <is>
          <t>Se reforman artículos de la Ley Estatal del Deporte para actualizar disposiciones normativas.</t>
        </is>
      </c>
      <c r="R1182" s="5" t="n"/>
      <c r="S1182" s="5" t="n">
        <v>39</v>
      </c>
      <c r="T1182" s="5" t="n"/>
      <c r="U1182" s="5" t="n"/>
    </row>
    <row r="1183">
      <c r="A1183" s="7" t="n">
        <v>10</v>
      </c>
      <c r="B1183" s="7" t="inlineStr">
        <is>
          <t>Iniciativa</t>
        </is>
      </c>
      <c r="C1183" s="7" t="inlineStr">
        <is>
          <t>Iniciativa de decreto por el que se adicionan los párrafos segundo, www.congreso .gob.mx tercero y cuarto al artículo 1372 del Código Civil para el Estado Libre y Soberano de</t>
        </is>
      </c>
      <c r="D1183" s="8" t="n">
        <v>46065</v>
      </c>
      <c r="E1183" s="7" t="inlineStr">
        <is>
          <t>Angélica Patricia Alvarado Juárez</t>
        </is>
      </c>
      <c r="F1183" s="7" t="inlineStr">
        <is>
          <t>PT</t>
        </is>
      </c>
      <c r="G1183" s="7" t="n">
        <v>14</v>
      </c>
      <c r="H1183" s="7" t="inlineStr">
        <is>
          <t>Procuración y Administración de Justicia</t>
        </is>
      </c>
      <c r="I1183" s="7" t="n"/>
      <c r="J1183" s="7" t="n"/>
      <c r="K1183" s="7" t="n"/>
      <c r="L1183" s="7" t="n"/>
      <c r="M1183" s="7" t="inlineStr">
        <is>
          <t>Pendiente</t>
        </is>
      </c>
      <c r="N1183" s="7" t="n"/>
      <c r="O1183" s="7">
        <f>IF(AND(ISNUMBER(N1183),ISNUMBER(D1183)),N1183-D1183,"")</f>
        <v/>
      </c>
      <c r="P1183" s="7" t="inlineStr">
        <is>
          <t>Segundo</t>
        </is>
      </c>
      <c r="Q1183" s="7" t="n"/>
      <c r="R1183" s="7" t="n"/>
      <c r="S1183" s="7" t="n"/>
      <c r="T1183" s="7" t="n"/>
      <c r="U1183" s="7" t="n"/>
    </row>
    <row r="1184">
      <c r="A1184" s="7" t="n">
        <v>11</v>
      </c>
      <c r="B1184" s="7" t="inlineStr">
        <is>
          <t>Iniciativa</t>
        </is>
      </c>
      <c r="C1184" s="7" t="inlineStr">
        <is>
          <t>Iniciativa de decreto por el que se reforma la fracción v del artículo 112 de la Ley del Notariado para el Estado de</t>
        </is>
      </c>
      <c r="D1184" s="8" t="n">
        <v>46065</v>
      </c>
      <c r="E1184" s="7" t="inlineStr">
        <is>
          <t>Angélica Patricia Alvarado Juárez</t>
        </is>
      </c>
      <c r="F1184" s="7" t="inlineStr">
        <is>
          <t>PT</t>
        </is>
      </c>
      <c r="G1184" s="7" t="n">
        <v>14</v>
      </c>
      <c r="H1184" s="7" t="inlineStr">
        <is>
          <t>Gobernación y Puntos Constitucionales</t>
        </is>
      </c>
      <c r="I1184" s="7" t="n"/>
      <c r="J1184" s="7" t="n"/>
      <c r="K1184" s="7" t="n"/>
      <c r="L1184" s="7" t="n"/>
      <c r="M1184" s="7" t="inlineStr">
        <is>
          <t>Pendiente</t>
        </is>
      </c>
      <c r="N1184" s="7" t="n"/>
      <c r="O1184" s="7">
        <f>IF(AND(ISNUMBER(N1184),ISNUMBER(D1184)),N1184-D1184,"")</f>
        <v/>
      </c>
      <c r="P1184" s="7" t="inlineStr">
        <is>
          <t>Segundo</t>
        </is>
      </c>
      <c r="Q1184" s="7" t="n"/>
      <c r="R1184" s="7" t="n"/>
      <c r="S1184" s="7" t="n"/>
      <c r="T1184" s="7" t="n"/>
      <c r="U1184" s="7" t="n"/>
    </row>
    <row r="1185">
      <c r="A1185" s="7" t="n">
        <v>12</v>
      </c>
      <c r="B1185" s="7" t="inlineStr">
        <is>
          <t>Iniciativa</t>
        </is>
      </c>
      <c r="C1185" s="7" t="inlineStr">
        <is>
          <t>Iniciativa de decreto por el que se reforma el artículo 13 de la Ley de Atención y Prevención de la Contaminación Visual y Auditiva para el Estado de</t>
        </is>
      </c>
      <c r="D1185" s="8" t="n">
        <v>46065</v>
      </c>
      <c r="E1185" s="7" t="inlineStr">
        <is>
          <t>Julio Miguel Huerta Gómez</t>
        </is>
      </c>
      <c r="F1185" s="7" t="inlineStr">
        <is>
          <t>MORENA</t>
        </is>
      </c>
      <c r="G1185" s="7" t="n">
        <v>5</v>
      </c>
      <c r="H1185" s="7" t="inlineStr">
        <is>
          <t>Medio Ambiente, Recursos Naturales y Cambio Climático</t>
        </is>
      </c>
      <c r="I1185" s="7" t="n"/>
      <c r="J1185" s="7" t="n"/>
      <c r="K1185" s="7" t="n"/>
      <c r="L1185" s="7" t="n"/>
      <c r="M1185" s="7" t="inlineStr">
        <is>
          <t>Pendiente</t>
        </is>
      </c>
      <c r="N1185" s="7" t="n"/>
      <c r="O1185" s="7">
        <f>IF(AND(ISNUMBER(N1185),ISNUMBER(D1185)),N1185-D1185,"")</f>
        <v/>
      </c>
      <c r="P1185" s="7" t="inlineStr">
        <is>
          <t>Segundo</t>
        </is>
      </c>
      <c r="Q1185" s="7" t="n"/>
      <c r="R1185" s="7" t="n"/>
      <c r="S1185" s="7" t="n"/>
      <c r="T1185" s="7" t="n"/>
      <c r="U1185" s="7" t="n"/>
    </row>
    <row r="1186">
      <c r="A1186" s="7" t="n">
        <v>13</v>
      </c>
      <c r="B1186" s="7" t="inlineStr">
        <is>
          <t>Iniciativa</t>
        </is>
      </c>
      <c r="C1186" s="7" t="inlineStr">
        <is>
          <t>Iniciativa de decreto por el que se reforma el artículo 11 de la Ley del Servicio de la Defensoría Pública del Estado de</t>
        </is>
      </c>
      <c r="D1186" s="8" t="n">
        <v>46065</v>
      </c>
      <c r="E1186" s="7" t="inlineStr">
        <is>
          <t>Julio Miguel Huerta Gómez</t>
        </is>
      </c>
      <c r="F1186" s="7" t="inlineStr">
        <is>
          <t>MORENA</t>
        </is>
      </c>
      <c r="G1186" s="7" t="n">
        <v>14</v>
      </c>
      <c r="H1186" s="7" t="inlineStr">
        <is>
          <t>Procuración y Administración de Justicia</t>
        </is>
      </c>
      <c r="I1186" s="7" t="n"/>
      <c r="J1186" s="7" t="n"/>
      <c r="K1186" s="7" t="n"/>
      <c r="L1186" s="7" t="n"/>
      <c r="M1186" s="7" t="inlineStr">
        <is>
          <t>Pendiente</t>
        </is>
      </c>
      <c r="N1186" s="7" t="n"/>
      <c r="O1186" s="7">
        <f>IF(AND(ISNUMBER(N1186),ISNUMBER(D1186)),N1186-D1186,"")</f>
        <v/>
      </c>
      <c r="P1186" s="7" t="inlineStr">
        <is>
          <t>Segundo</t>
        </is>
      </c>
      <c r="Q1186" s="7" t="n"/>
      <c r="R1186" s="7" t="n"/>
      <c r="S1186" s="7" t="n"/>
      <c r="T1186" s="7" t="n"/>
      <c r="U1186" s="7" t="n"/>
    </row>
    <row r="1187">
      <c r="A1187" s="7" t="n">
        <v>14</v>
      </c>
      <c r="B1187" s="7" t="inlineStr">
        <is>
          <t>Iniciativa</t>
        </is>
      </c>
      <c r="C1187" s="7" t="inlineStr">
        <is>
          <t>Iniciativa de decreto por el que se reforma el primer párrafo del artículo 21 y se deroga el segundo párrafo del mismo artículo de la Ley para la Declaración Especial de Ausencia Por Desaparición de Personas del Estado de</t>
        </is>
      </c>
      <c r="D1187" s="8" t="n">
        <v>46065</v>
      </c>
      <c r="E1187" s="7" t="inlineStr">
        <is>
          <t>Julio Miguel Huerta Gómez</t>
        </is>
      </c>
      <c r="F1187" s="7" t="inlineStr">
        <is>
          <t>MORENA</t>
        </is>
      </c>
      <c r="G1187" s="7" t="n">
        <v>14</v>
      </c>
      <c r="H1187" s="7" t="inlineStr">
        <is>
          <t>Procuración y Administración de Justicia</t>
        </is>
      </c>
      <c r="I1187" s="7" t="n"/>
      <c r="J1187" s="7" t="n"/>
      <c r="K1187" s="7" t="n"/>
      <c r="L1187" s="7" t="n"/>
      <c r="M1187" s="7" t="inlineStr">
        <is>
          <t>Pendiente</t>
        </is>
      </c>
      <c r="N1187" s="7" t="n"/>
      <c r="O1187" s="7">
        <f>IF(AND(ISNUMBER(N1187),ISNUMBER(D1187)),N1187-D1187,"")</f>
        <v/>
      </c>
      <c r="P1187" s="7" t="inlineStr">
        <is>
          <t>Segundo</t>
        </is>
      </c>
      <c r="Q1187" s="7" t="n"/>
      <c r="R1187" s="7" t="n"/>
      <c r="S1187" s="7" t="n"/>
      <c r="T1187" s="7" t="n"/>
      <c r="U1187" s="7" t="n"/>
    </row>
    <row r="1188">
      <c r="A1188" s="7" t="n">
        <v>15</v>
      </c>
      <c r="B1188" s="7" t="inlineStr">
        <is>
          <t>Iniciativa</t>
        </is>
      </c>
      <c r="C1188" s="7" t="inlineStr">
        <is>
          <t>Iniciativa de decreto por el que se reforma el artículo 849 del Código Civil para el Estado Libre y Soberano de</t>
        </is>
      </c>
      <c r="D1188" s="8" t="n">
        <v>46065</v>
      </c>
      <c r="E1188" s="7" t="inlineStr">
        <is>
          <t>Azucena Rosas Tapia</t>
        </is>
      </c>
      <c r="F1188" s="7" t="inlineStr">
        <is>
          <t>MORENA</t>
        </is>
      </c>
      <c r="G1188" s="7" t="n">
        <v>14</v>
      </c>
      <c r="H1188" s="7" t="inlineStr">
        <is>
          <t>Procuración y Administración de Justicia</t>
        </is>
      </c>
      <c r="I1188" s="7" t="n"/>
      <c r="J1188" s="7" t="n"/>
      <c r="K1188" s="7" t="n"/>
      <c r="L1188" s="7" t="n"/>
      <c r="M1188" s="7" t="inlineStr">
        <is>
          <t>Pendiente</t>
        </is>
      </c>
      <c r="N1188" s="7" t="n"/>
      <c r="O1188" s="7">
        <f>IF(AND(ISNUMBER(N1188),ISNUMBER(D1188)),N1188-D1188,"")</f>
        <v/>
      </c>
      <c r="P1188" s="7" t="inlineStr">
        <is>
          <t>Segundo</t>
        </is>
      </c>
      <c r="Q1188" s="7" t="n"/>
      <c r="R1188" s="7" t="n"/>
      <c r="S1188" s="7" t="n"/>
      <c r="T1188" s="7" t="n"/>
      <c r="U1188" s="7" t="n"/>
    </row>
    <row r="1189">
      <c r="A1189" s="7" t="n">
        <v>16</v>
      </c>
      <c r="B1189" s="7" t="inlineStr">
        <is>
          <t>Iniciativa</t>
        </is>
      </c>
      <c r="C1189" s="7" t="inlineStr">
        <is>
          <t>Iniciativa de decreto por el que se reforman los artículos 99 y 122 de la Ley del Agua para el Estado de</t>
        </is>
      </c>
      <c r="D1189" s="8" t="n">
        <v>46065</v>
      </c>
      <c r="E1189" s="7" t="inlineStr">
        <is>
          <t>Azucena Rosas Tapia</t>
        </is>
      </c>
      <c r="F1189" s="7" t="inlineStr">
        <is>
          <t>MORENA</t>
        </is>
      </c>
      <c r="G1189" s="7" t="n">
        <v>5</v>
      </c>
      <c r="H1189" s="7" t="inlineStr">
        <is>
          <t>Medio Ambiente, Recursos Naturales y Cambio Climático</t>
        </is>
      </c>
      <c r="I1189" s="7" t="n"/>
      <c r="J1189" s="7" t="n"/>
      <c r="K1189" s="7" t="n"/>
      <c r="L1189" s="7" t="n"/>
      <c r="M1189" s="7" t="inlineStr">
        <is>
          <t>Pendiente</t>
        </is>
      </c>
      <c r="N1189" s="7" t="n"/>
      <c r="O1189" s="7">
        <f>IF(AND(ISNUMBER(N1189),ISNUMBER(D1189)),N1189-D1189,"")</f>
        <v/>
      </c>
      <c r="P1189" s="7" t="inlineStr">
        <is>
          <t>Segundo</t>
        </is>
      </c>
      <c r="Q1189" s="7" t="n"/>
      <c r="R1189" s="7" t="n"/>
      <c r="S1189" s="7" t="n"/>
      <c r="T1189" s="7" t="n"/>
      <c r="U1189" s="7" t="n"/>
    </row>
    <row r="1190">
      <c r="A1190" s="7" t="n">
        <v>17</v>
      </c>
      <c r="B1190" s="7" t="inlineStr">
        <is>
          <t>Iniciativa</t>
        </is>
      </c>
      <c r="C1190" s="7" t="inlineStr">
        <is>
          <t>Iniciativa de decreto por el que reforman el artículo 15 de la Ley de Atención y Prevención de la Contaminación Visual y Auditiva para el Estado de</t>
        </is>
      </c>
      <c r="D1190" s="8" t="n">
        <v>46065</v>
      </c>
      <c r="E1190" s="7" t="inlineStr">
        <is>
          <t>Azucena Rosas Tapia y Floricel González Méndez</t>
        </is>
      </c>
      <c r="F1190" s="7" t="inlineStr">
        <is>
          <t>Conjunto: MORENA</t>
        </is>
      </c>
      <c r="G1190" s="7" t="n">
        <v>5</v>
      </c>
      <c r="H1190" s="7" t="inlineStr">
        <is>
          <t>Medio Ambiente, Recursos Naturales y Cambio Climático</t>
        </is>
      </c>
      <c r="I1190" s="7" t="n"/>
      <c r="J1190" s="7" t="n"/>
      <c r="K1190" s="7" t="n"/>
      <c r="L1190" s="7" t="n"/>
      <c r="M1190" s="7" t="inlineStr">
        <is>
          <t>Pendiente</t>
        </is>
      </c>
      <c r="N1190" s="7" t="n"/>
      <c r="O1190" s="7">
        <f>IF(AND(ISNUMBER(N1190),ISNUMBER(D1190)),N1190-D1190,"")</f>
        <v/>
      </c>
      <c r="P1190" s="7" t="inlineStr">
        <is>
          <t>Segundo</t>
        </is>
      </c>
      <c r="Q1190" s="7" t="n"/>
      <c r="R1190" s="7" t="n"/>
      <c r="S1190" s="7" t="n"/>
      <c r="T1190" s="7" t="n"/>
      <c r="U1190" s="7" t="n"/>
    </row>
    <row r="1191">
      <c r="A1191" s="7" t="n">
        <v>18</v>
      </c>
      <c r="B1191" s="7" t="inlineStr">
        <is>
          <t>Iniciativa</t>
        </is>
      </c>
      <c r="C1191" s="7" t="inlineStr">
        <is>
          <t>Iniciativa de decreto por el que se reforman y adicionan diversas disposiciones de la Ley de Movilidad y Seguridad Vial del Estado de; con www.congreso .gob.mx fundamento en lo dispuesto por el artículo 148 de la Ley Orgánica del Poder Legislativo del Estado Libre y Soberano de, en uso de la palabra la diputada luana armida amador vallejo, manifestó sus consideraciones a la iniciativa presentada, entre otros, en términos de la versión estenográfica</t>
        </is>
      </c>
      <c r="D1191" s="8" t="n">
        <v>46065</v>
      </c>
      <c r="E1191" s="7" t="inlineStr">
        <is>
          <t>Luana Armida Amador Vallejo</t>
        </is>
      </c>
      <c r="F1191" s="7" t="inlineStr">
        <is>
          <t>PAN</t>
        </is>
      </c>
      <c r="G1191" s="7" t="n">
        <v>11</v>
      </c>
      <c r="H1191" s="7" t="inlineStr">
        <is>
          <t>Transportes y Movilidad</t>
        </is>
      </c>
      <c r="I1191" s="7" t="n"/>
      <c r="J1191" s="7" t="n"/>
      <c r="K1191" s="7" t="n"/>
      <c r="L1191" s="7" t="n"/>
      <c r="M1191" s="7" t="inlineStr">
        <is>
          <t>Pendiente</t>
        </is>
      </c>
      <c r="N1191" s="7" t="n"/>
      <c r="O1191" s="7">
        <f>IF(AND(ISNUMBER(N1191),ISNUMBER(D1191)),N1191-D1191,"")</f>
        <v/>
      </c>
      <c r="P1191" s="7" t="inlineStr">
        <is>
          <t>Segundo</t>
        </is>
      </c>
      <c r="Q1191" s="7" t="n"/>
      <c r="R1191" s="7" t="n"/>
      <c r="S1191" s="7" t="n"/>
      <c r="T1191" s="7" t="n"/>
      <c r="U1191" s="7" t="n"/>
    </row>
    <row r="1192">
      <c r="A1192" s="7" t="n">
        <v>19</v>
      </c>
      <c r="B1192" s="7" t="inlineStr">
        <is>
          <t>Iniciativa</t>
        </is>
      </c>
      <c r="C1192" s="7" t="inlineStr">
        <is>
          <t>Iniciativa de decreto por el que se reforman la fracción viii del artículo 80 y el 213 bis de la Ley Orgánica Municipal</t>
        </is>
      </c>
      <c r="D1192" s="8" t="n">
        <v>46065</v>
      </c>
      <c r="E1192" s="7" t="inlineStr">
        <is>
          <t>Luana Armida Amador Vallejo</t>
        </is>
      </c>
      <c r="F1192" s="7" t="inlineStr">
        <is>
          <t>PAN</t>
        </is>
      </c>
      <c r="G1192" s="7" t="n">
        <v>18</v>
      </c>
      <c r="H1192" s="7" t="inlineStr">
        <is>
          <t>Asuntos Municipales</t>
        </is>
      </c>
      <c r="I1192" s="7" t="n"/>
      <c r="J1192" s="7" t="n"/>
      <c r="K1192" s="7" t="n"/>
      <c r="L1192" s="7" t="n"/>
      <c r="M1192" s="7" t="inlineStr">
        <is>
          <t>Pendiente</t>
        </is>
      </c>
      <c r="N1192" s="7" t="n"/>
      <c r="O1192" s="7">
        <f>IF(AND(ISNUMBER(N1192),ISNUMBER(D1192)),N1192-D1192,"")</f>
        <v/>
      </c>
      <c r="P1192" s="7" t="inlineStr">
        <is>
          <t>Segundo</t>
        </is>
      </c>
      <c r="Q1192" s="7" t="n"/>
      <c r="R1192" s="7" t="n"/>
      <c r="S1192" s="7" t="n"/>
      <c r="T1192" s="7" t="n"/>
      <c r="U1192" s="7" t="n"/>
    </row>
    <row r="1193">
      <c r="A1193" s="7" t="n">
        <v>20</v>
      </c>
      <c r="B1193" s="7" t="inlineStr">
        <is>
          <t>Iniciativa</t>
        </is>
      </c>
      <c r="C1193" s="7" t="inlineStr">
        <is>
          <t>Iniciativa de decreto por el que se reforman las fracciones ix, x y se adiciona la fracción xi al apartado c del artículo 12 de la Ley Estatal de Salud</t>
        </is>
      </c>
      <c r="D1193" s="8" t="n">
        <v>46065</v>
      </c>
      <c r="E1193" s="7" t="inlineStr">
        <is>
          <t>Celia Bonaga Ruiz</t>
        </is>
      </c>
      <c r="F1193" s="7" t="inlineStr">
        <is>
          <t>PAN</t>
        </is>
      </c>
      <c r="G1193" s="7" t="n">
        <v>6</v>
      </c>
      <c r="H1193" s="7" t="inlineStr">
        <is>
          <t>Salud</t>
        </is>
      </c>
      <c r="I1193" s="7" t="n"/>
      <c r="J1193" s="7" t="n"/>
      <c r="K1193" s="7" t="n"/>
      <c r="L1193" s="7" t="n"/>
      <c r="M1193" s="7" t="inlineStr">
        <is>
          <t>Pendiente</t>
        </is>
      </c>
      <c r="N1193" s="7" t="n"/>
      <c r="O1193" s="7">
        <f>IF(AND(ISNUMBER(N1193),ISNUMBER(D1193)),N1193-D1193,"")</f>
        <v/>
      </c>
      <c r="P1193" s="7" t="inlineStr">
        <is>
          <t>Segundo</t>
        </is>
      </c>
      <c r="Q1193" s="7" t="n"/>
      <c r="R1193" s="7" t="n"/>
      <c r="S1193" s="7" t="n"/>
      <c r="T1193" s="7" t="n"/>
      <c r="U1193" s="7" t="n"/>
    </row>
    <row r="1194">
      <c r="A1194" s="7" t="n">
        <v>21</v>
      </c>
      <c r="B1194" s="7" t="inlineStr">
        <is>
          <t>Iniciativa</t>
        </is>
      </c>
      <c r="C1194" s="7" t="inlineStr">
        <is>
          <t>Iniciativa de decreto por el que se www.congreso .gob.mx reforman diversas disposiciones de la Ley para Prevenir y Eliminar la Discriminación del Estado Libre y Soberano de; y de la Ley de Vivienda para el Estado de</t>
        </is>
      </c>
      <c r="D1194" s="8" t="n">
        <v>46065</v>
      </c>
      <c r="E1194" s="7" t="inlineStr">
        <is>
          <t>Esther Martínez Romano</t>
        </is>
      </c>
      <c r="F1194" s="7" t="inlineStr">
        <is>
          <t>PT</t>
        </is>
      </c>
      <c r="G1194" s="7" t="n">
        <v>14</v>
      </c>
      <c r="H1194" s="7" t="inlineStr">
        <is>
          <t>Derechos Humanos</t>
        </is>
      </c>
      <c r="I1194" s="7" t="n"/>
      <c r="J1194" s="7" t="n"/>
      <c r="K1194" s="7" t="n"/>
      <c r="L1194" s="7" t="n"/>
      <c r="M1194" s="7" t="inlineStr">
        <is>
          <t>Pendiente</t>
        </is>
      </c>
      <c r="N1194" s="7" t="n"/>
      <c r="O1194" s="7">
        <f>IF(AND(ISNUMBER(N1194),ISNUMBER(D1194)),N1194-D1194,"")</f>
        <v/>
      </c>
      <c r="P1194" s="7" t="inlineStr">
        <is>
          <t>Segundo</t>
        </is>
      </c>
      <c r="Q1194" s="7" t="n"/>
      <c r="R1194" s="7" t="n"/>
      <c r="S1194" s="7" t="n"/>
      <c r="T1194" s="7" t="n"/>
      <c r="U1194" s="7" t="n"/>
    </row>
    <row r="1195">
      <c r="A1195" s="7" t="n">
        <v>22</v>
      </c>
      <c r="B1195" s="7" t="inlineStr">
        <is>
          <t>Iniciativa</t>
        </is>
      </c>
      <c r="C1195" s="7" t="inlineStr">
        <is>
          <t>Iniciativa de decreto por el que se reforman y adicionan diversas disposiciones de la Ley de Protección a las Personas Adultas Mayores para el Estado de</t>
        </is>
      </c>
      <c r="D1195" s="8" t="n">
        <v>46065</v>
      </c>
      <c r="E1195" s="7" t="inlineStr">
        <is>
          <t>José Luis Figueroa Cortés</t>
        </is>
      </c>
      <c r="F1195" s="7" t="inlineStr">
        <is>
          <t>PT</t>
        </is>
      </c>
      <c r="G1195" s="7" t="n">
        <v>2</v>
      </c>
      <c r="H1195" s="7" t="inlineStr">
        <is>
          <t>Atención a Personas en Situación de Vulnerabilidad</t>
        </is>
      </c>
      <c r="I1195" s="7" t="n"/>
      <c r="J1195" s="7" t="n"/>
      <c r="K1195" s="7" t="n"/>
      <c r="L1195" s="7" t="n"/>
      <c r="M1195" s="7" t="inlineStr">
        <is>
          <t>Pendiente</t>
        </is>
      </c>
      <c r="N1195" s="7" t="n"/>
      <c r="O1195" s="7">
        <f>IF(AND(ISNUMBER(N1195),ISNUMBER(D1195)),N1195-D1195,"")</f>
        <v/>
      </c>
      <c r="P1195" s="7" t="inlineStr">
        <is>
          <t>Segundo</t>
        </is>
      </c>
      <c r="Q1195" s="7" t="n"/>
      <c r="R1195" s="7" t="n"/>
      <c r="S1195" s="7" t="n"/>
      <c r="T1195" s="7" t="n"/>
      <c r="U1195" s="7" t="n"/>
    </row>
    <row r="1196">
      <c r="A1196" s="7" t="n">
        <v>23</v>
      </c>
      <c r="B1196" s="7" t="inlineStr">
        <is>
          <t>Iniciativa</t>
        </is>
      </c>
      <c r="C1196" s="7" t="inlineStr">
        <is>
          <t>Iniciativa de decreto por el que se reforman los artículos 169, 170 y 186 fracción ii; y se adiciona un párrafo segundo al artículo 42 del Reglamento Interior del Honorable Congreso del Estado Libre y Soberano de</t>
        </is>
      </c>
      <c r="D1196" s="8" t="n">
        <v>46065</v>
      </c>
      <c r="E1196" s="7" t="inlineStr">
        <is>
          <t>Marcos Castro Martínez</t>
        </is>
      </c>
      <c r="F1196" s="7" t="inlineStr">
        <is>
          <t>PAN</t>
        </is>
      </c>
      <c r="G1196" s="7" t="n">
        <v>14</v>
      </c>
      <c r="H1196" s="7" t="inlineStr">
        <is>
          <t>Gobernación y Puntos Constitucionales</t>
        </is>
      </c>
      <c r="I1196" s="7" t="n"/>
      <c r="J1196" s="7" t="n"/>
      <c r="K1196" s="7" t="n"/>
      <c r="L1196" s="7" t="n"/>
      <c r="M1196" s="7" t="inlineStr">
        <is>
          <t>Pendiente</t>
        </is>
      </c>
      <c r="N1196" s="7" t="n"/>
      <c r="O1196" s="7">
        <f>IF(AND(ISNUMBER(N1196),ISNUMBER(D1196)),N1196-D1196,"")</f>
        <v/>
      </c>
      <c r="P1196" s="7" t="inlineStr">
        <is>
          <t>Segundo</t>
        </is>
      </c>
      <c r="Q1196" s="7" t="n"/>
      <c r="R1196" s="7" t="n"/>
      <c r="S1196" s="7" t="n"/>
      <c r="T1196" s="7" t="n"/>
      <c r="U1196" s="7" t="n"/>
    </row>
    <row r="1197">
      <c r="A1197" s="7" t="n">
        <v>24</v>
      </c>
      <c r="B1197" s="7" t="inlineStr">
        <is>
          <t>Iniciativa</t>
        </is>
      </c>
      <c r="C1197" s="7" t="inlineStr">
        <is>
          <t>Iniciativa de decreto por el que se reforman y adicionan diversas disposiciones de la Ley de Transparencia y Acceso a la Información Pública del Estado de</t>
        </is>
      </c>
      <c r="D1197" s="8" t="n">
        <v>46065</v>
      </c>
      <c r="E1197" s="7" t="inlineStr">
        <is>
          <t>Rafael Alejandro Micalco Méndez</t>
        </is>
      </c>
      <c r="F1197" s="7" t="inlineStr">
        <is>
          <t>PAN</t>
        </is>
      </c>
      <c r="G1197" s="7" t="n">
        <v>10</v>
      </c>
      <c r="H1197" s="7" t="inlineStr">
        <is>
          <t>Transparencia y Acceso a la Información</t>
        </is>
      </c>
      <c r="I1197" s="7" t="n"/>
      <c r="J1197" s="7" t="n"/>
      <c r="K1197" s="7" t="n"/>
      <c r="L1197" s="7" t="n"/>
      <c r="M1197" s="7" t="inlineStr">
        <is>
          <t>Pendiente</t>
        </is>
      </c>
      <c r="N1197" s="7" t="n"/>
      <c r="O1197" s="7">
        <f>IF(AND(ISNUMBER(N1197),ISNUMBER(D1197)),N1197-D1197,"")</f>
        <v/>
      </c>
      <c r="P1197" s="7" t="inlineStr">
        <is>
          <t>Segundo</t>
        </is>
      </c>
      <c r="Q1197" s="7" t="n"/>
      <c r="R1197" s="7" t="n"/>
      <c r="S1197" s="7" t="n"/>
      <c r="T1197" s="7" t="n"/>
      <c r="U1197" s="7" t="n"/>
    </row>
    <row r="1198">
      <c r="A1198" s="7" t="n">
        <v>25</v>
      </c>
      <c r="B1198" s="7" t="inlineStr">
        <is>
          <t>Iniciativa</t>
        </is>
      </c>
      <c r="C1198" s="7" t="inlineStr">
        <is>
          <t>Iniciativa de decreto por el que se reforma el artículo 95 y se adiciona un último párrafo al artículo 96 de la Constitución Política del Estado Libre y Soberano de</t>
        </is>
      </c>
      <c r="D1198" s="8" t="n">
        <v>46065</v>
      </c>
      <c r="E1198" s="7" t="inlineStr">
        <is>
          <t>Xel Arianna Hernández García</t>
        </is>
      </c>
      <c r="F1198" s="7" t="inlineStr">
        <is>
          <t>PT</t>
        </is>
      </c>
      <c r="G1198" s="7" t="n">
        <v>14</v>
      </c>
      <c r="H1198" s="7" t="inlineStr">
        <is>
          <t>Gobernación y Puntos Constitucionales</t>
        </is>
      </c>
      <c r="I1198" s="7" t="n"/>
      <c r="J1198" s="7" t="n"/>
      <c r="K1198" s="7" t="n"/>
      <c r="L1198" s="7" t="n"/>
      <c r="M1198" s="7" t="inlineStr">
        <is>
          <t>Pendiente</t>
        </is>
      </c>
      <c r="N1198" s="7" t="n"/>
      <c r="O1198" s="7">
        <f>IF(AND(ISNUMBER(N1198),ISNUMBER(D1198)),N1198-D1198,"")</f>
        <v/>
      </c>
      <c r="P1198" s="7" t="inlineStr">
        <is>
          <t>Segundo</t>
        </is>
      </c>
      <c r="Q1198" s="7" t="n"/>
      <c r="R1198" s="7" t="n"/>
      <c r="S1198" s="7" t="n"/>
      <c r="T1198" s="7" t="n"/>
      <c r="U1198" s="7" t="n"/>
    </row>
    <row r="1199">
      <c r="A1199" s="7" t="n">
        <v>26</v>
      </c>
      <c r="B1199" s="7" t="inlineStr">
        <is>
          <t>Iniciativa</t>
        </is>
      </c>
      <c r="C1199" s="7" t="inlineStr">
        <is>
          <t>Iniciativa de decreto por el que se adicionan diversas disposiciones a la Ley de Turismo del Estado de</t>
        </is>
      </c>
      <c r="D1199" s="8" t="n">
        <v>46065</v>
      </c>
      <c r="E1199" s="7" t="inlineStr">
        <is>
          <t>María Soledad Amieva Zamora</t>
        </is>
      </c>
      <c r="F1199" s="7" t="inlineStr">
        <is>
          <t>MORENA</t>
        </is>
      </c>
      <c r="G1199" s="7" t="n">
        <v>1</v>
      </c>
      <c r="H1199" s="7" t="inlineStr">
        <is>
          <t>Turismo</t>
        </is>
      </c>
      <c r="I1199" s="7" t="n"/>
      <c r="J1199" s="7" t="n"/>
      <c r="K1199" s="7" t="n"/>
      <c r="L1199" s="7" t="n"/>
      <c r="M1199" s="7" t="inlineStr">
        <is>
          <t>Pendiente</t>
        </is>
      </c>
      <c r="N1199" s="7" t="n"/>
      <c r="O1199" s="7">
        <f>IF(AND(ISNUMBER(N1199),ISNUMBER(D1199)),N1199-D1199,"")</f>
        <v/>
      </c>
      <c r="P1199" s="7" t="inlineStr">
        <is>
          <t>Segundo</t>
        </is>
      </c>
      <c r="Q1199" s="7" t="n"/>
      <c r="R1199" s="7" t="n"/>
      <c r="S1199" s="7" t="n"/>
      <c r="T1199" s="7" t="n"/>
      <c r="U1199" s="7" t="n"/>
    </row>
    <row r="1200">
      <c r="A1200" s="5" t="n">
        <v>27</v>
      </c>
      <c r="B1200" s="5" t="inlineStr">
        <is>
          <t>Iniciativa</t>
        </is>
      </c>
      <c r="C1200" s="5" t="inlineStr">
        <is>
          <t>Iniciativa de decreto por el que se reforman y adicionan diversas disposiciones de la Ley Orgánica de la Defensoría Pública del Estado de</t>
        </is>
      </c>
      <c r="D1200" s="6" t="n">
        <v>46065</v>
      </c>
      <c r="E1200" s="5" t="inlineStr">
        <is>
          <t>María Soledad Amieva Zamora</t>
        </is>
      </c>
      <c r="F1200" s="5" t="inlineStr">
        <is>
          <t>MORENA</t>
        </is>
      </c>
      <c r="G1200" s="5" t="n">
        <v>14</v>
      </c>
      <c r="H1200" s="5" t="inlineStr">
        <is>
          <t>Procuración y Administración de Justicia</t>
        </is>
      </c>
      <c r="I1200" s="5" t="n"/>
      <c r="J1200" s="5" t="n"/>
      <c r="K1200" s="5" t="n"/>
      <c r="L1200" s="5" t="n"/>
      <c r="M1200" s="5" t="inlineStr">
        <is>
          <t>Aprobada</t>
        </is>
      </c>
      <c r="N1200" s="6" t="n">
        <v>46096</v>
      </c>
      <c r="O1200" s="5">
        <f>IF(AND(ISNUMBER(N1200),ISNUMBER(D1200)),N1200-D1200,"")</f>
        <v/>
      </c>
      <c r="P1200" s="5" t="inlineStr">
        <is>
          <t>Segundo</t>
        </is>
      </c>
      <c r="Q1200" s="5" t="inlineStr">
        <is>
          <t>Reformas, adiciones y derogaciones a la Ley Orgánica de la Defensoría Pública del Estado, incluyendo modificaciones técnicas para suprimir la fracción VII bis del artículo 4.</t>
        </is>
      </c>
      <c r="R1200" s="5" t="inlineStr">
        <is>
          <t>Concentrada: 16.10.25 Elvia, 12.2.26 María y 25.2.26 Julio</t>
        </is>
      </c>
      <c r="S1200" s="5" t="n">
        <v>30</v>
      </c>
      <c r="T1200" s="5" t="n">
        <v>6</v>
      </c>
      <c r="U1200" s="5" t="n"/>
    </row>
    <row r="1201">
      <c r="A1201" s="7" t="n">
        <v>28</v>
      </c>
      <c r="B1201" s="7" t="inlineStr">
        <is>
          <t>Iniciativa</t>
        </is>
      </c>
      <c r="C1201" s="7" t="inlineStr">
        <is>
          <t>Iniciativa de decreto por el que se reforma el artículo 16 de la Ley para el Acceso de las Mujeres a Una Vida Libre de Violencia del Estado de; y se adiciona el artículo 262 al Código Penal del Estado Libre y Soberano de</t>
        </is>
      </c>
      <c r="D1201" s="8" t="n">
        <v>46065</v>
      </c>
      <c r="E1201" s="7" t="inlineStr">
        <is>
          <t>Nayeli Salvatori Bojalil</t>
        </is>
      </c>
      <c r="F1201" s="7" t="inlineStr">
        <is>
          <t>MORENA</t>
        </is>
      </c>
      <c r="G1201" s="7" t="n">
        <v>14</v>
      </c>
      <c r="H1201" s="7" t="inlineStr">
        <is>
          <t>Procuración y Administración de Justicia</t>
        </is>
      </c>
      <c r="I1201" s="7" t="n"/>
      <c r="J1201" s="7" t="n"/>
      <c r="K1201" s="7" t="n"/>
      <c r="L1201" s="7" t="n"/>
      <c r="M1201" s="7" t="inlineStr">
        <is>
          <t>Pendiente</t>
        </is>
      </c>
      <c r="N1201" s="7" t="n"/>
      <c r="O1201" s="7">
        <f>IF(AND(ISNUMBER(N1201),ISNUMBER(D1201)),N1201-D1201,"")</f>
        <v/>
      </c>
      <c r="P1201" s="7" t="inlineStr">
        <is>
          <t>Segundo</t>
        </is>
      </c>
      <c r="Q1201" s="7" t="n"/>
      <c r="R1201" s="7" t="n"/>
      <c r="S1201" s="7" t="n"/>
      <c r="T1201" s="7" t="n"/>
      <c r="U1201" s="7" t="n"/>
    </row>
    <row r="1202">
      <c r="A1202" s="7" t="n">
        <v>29</v>
      </c>
      <c r="B1202" s="7" t="inlineStr">
        <is>
          <t>Iniciativa</t>
        </is>
      </c>
      <c r="C1202" s="7" t="inlineStr">
        <is>
          <t>Iniciativa de decreto por el que se reforman las fracciones ii, iii y se adiciona la fracción iv al artículo 220 del Código Penal del Estado Libre y Soberano de</t>
        </is>
      </c>
      <c r="D1202" s="8" t="n">
        <v>46065</v>
      </c>
      <c r="E1202" s="7" t="inlineStr">
        <is>
          <t>Jaime Alejandro Aurioles Barroeta</t>
        </is>
      </c>
      <c r="F1202" s="7" t="inlineStr">
        <is>
          <t>MORENA</t>
        </is>
      </c>
      <c r="G1202" s="7" t="n">
        <v>14</v>
      </c>
      <c r="H1202" s="7" t="inlineStr">
        <is>
          <t>Procuración y Administración de Justicia</t>
        </is>
      </c>
      <c r="I1202" s="7" t="n"/>
      <c r="J1202" s="7" t="n"/>
      <c r="K1202" s="7" t="n"/>
      <c r="L1202" s="7" t="n"/>
      <c r="M1202" s="7" t="inlineStr">
        <is>
          <t>Pendiente</t>
        </is>
      </c>
      <c r="N1202" s="7" t="n"/>
      <c r="O1202" s="7">
        <f>IF(AND(ISNUMBER(N1202),ISNUMBER(D1202)),N1202-D1202,"")</f>
        <v/>
      </c>
      <c r="P1202" s="7" t="inlineStr">
        <is>
          <t>Segundo</t>
        </is>
      </c>
      <c r="Q1202" s="7" t="n"/>
      <c r="R1202" s="7" t="n"/>
      <c r="S1202" s="7" t="n"/>
      <c r="T1202" s="7" t="n"/>
      <c r="U1202" s="7" t="n"/>
    </row>
    <row r="1203">
      <c r="A1203" s="7" t="n">
        <v>30</v>
      </c>
      <c r="B1203" s="7" t="inlineStr">
        <is>
          <t>Iniciativa</t>
        </is>
      </c>
      <c r="C1203" s="7" t="inlineStr">
        <is>
          <t>Iniciativa de decreto por el que se adiciona el artículo 38 bis a la Ley de Víctimas del Estado de</t>
        </is>
      </c>
      <c r="D1203" s="8" t="n">
        <v>46065</v>
      </c>
      <c r="E1203" s="7" t="inlineStr">
        <is>
          <t>Susana del Carmen Riestra Piña</t>
        </is>
      </c>
      <c r="F1203" s="7" t="inlineStr">
        <is>
          <t>PAN</t>
        </is>
      </c>
      <c r="G1203" s="7" t="n">
        <v>14</v>
      </c>
      <c r="H1203" s="7" t="inlineStr">
        <is>
          <t>Procuración y Administración de Justicia</t>
        </is>
      </c>
      <c r="I1203" s="7" t="n"/>
      <c r="J1203" s="7" t="n"/>
      <c r="K1203" s="7" t="n"/>
      <c r="L1203" s="7" t="n"/>
      <c r="M1203" s="7" t="inlineStr">
        <is>
          <t>Pendiente</t>
        </is>
      </c>
      <c r="N1203" s="7" t="n"/>
      <c r="O1203" s="7">
        <f>IF(AND(ISNUMBER(N1203),ISNUMBER(D1203)),N1203-D1203,"")</f>
        <v/>
      </c>
      <c r="P1203" s="7" t="inlineStr">
        <is>
          <t>Segundo</t>
        </is>
      </c>
      <c r="Q1203" s="7" t="n"/>
      <c r="R1203" s="7" t="n"/>
      <c r="S1203" s="7" t="n"/>
      <c r="T1203" s="7" t="n"/>
      <c r="U1203" s="7" t="n"/>
    </row>
    <row r="1204">
      <c r="A1204" s="7" t="n">
        <v>31</v>
      </c>
      <c r="B1204" s="7" t="inlineStr">
        <is>
          <t>Iniciativa</t>
        </is>
      </c>
      <c r="C1204" s="7" t="inlineStr">
        <is>
          <t>Iniciativa de decreto por el que se adicionan los párrafos segundo y tercero al artículo 346 del Código Penal del Estado Libre y Soberano de</t>
        </is>
      </c>
      <c r="D1204" s="8" t="n">
        <v>46065</v>
      </c>
      <c r="E1204" s="7" t="inlineStr">
        <is>
          <t>Andrés Iván Villegas Mendoza</t>
        </is>
      </c>
      <c r="F1204" s="7" t="inlineStr">
        <is>
          <t>MORENA</t>
        </is>
      </c>
      <c r="G1204" s="7" t="n">
        <v>14</v>
      </c>
      <c r="H1204" s="7" t="inlineStr">
        <is>
          <t>Procuración y Administración de Justicia</t>
        </is>
      </c>
      <c r="I1204" s="7" t="n"/>
      <c r="J1204" s="7" t="n"/>
      <c r="K1204" s="7" t="n"/>
      <c r="L1204" s="7" t="n"/>
      <c r="M1204" s="7" t="inlineStr">
        <is>
          <t>Pendiente</t>
        </is>
      </c>
      <c r="N1204" s="7" t="n"/>
      <c r="O1204" s="7">
        <f>IF(AND(ISNUMBER(N1204),ISNUMBER(D1204)),N1204-D1204,"")</f>
        <v/>
      </c>
      <c r="P1204" s="7" t="inlineStr">
        <is>
          <t>Segundo</t>
        </is>
      </c>
      <c r="Q1204" s="7" t="n"/>
      <c r="R1204" s="7" t="n"/>
      <c r="S1204" s="7" t="n"/>
      <c r="T1204" s="7" t="n"/>
      <c r="U1204" s="7" t="n"/>
    </row>
    <row r="1205">
      <c r="A1205" s="5" t="n">
        <v>32</v>
      </c>
      <c r="B1205" s="5" t="inlineStr">
        <is>
          <t>Iniciativa</t>
        </is>
      </c>
      <c r="C1205" s="5" t="inlineStr">
        <is>
          <t>Iniciativa de decreto por el que se declara el año 2026 como “año de gilberto bosques saldívar: la humanidad al servicio de la justicia y la libertad”</t>
        </is>
      </c>
      <c r="D1205" s="6" t="n">
        <v>46065</v>
      </c>
      <c r="E1205" s="5" t="inlineStr">
        <is>
          <t>Azucena Www.congreso .gob.mx Rosas Tapia y Pavel Gaspar Ramírez</t>
        </is>
      </c>
      <c r="F1205" s="5" t="inlineStr">
        <is>
          <t>Conjunto: MORENA</t>
        </is>
      </c>
      <c r="G1205" s="5" t="n">
        <v>8</v>
      </c>
      <c r="H1205" s="5" t="inlineStr">
        <is>
          <t>Cultura</t>
        </is>
      </c>
      <c r="I1205" s="5" t="n"/>
      <c r="J1205" s="5" t="n"/>
      <c r="K1205" s="5" t="n"/>
      <c r="L1205" s="5" t="n"/>
      <c r="M1205" s="5" t="inlineStr">
        <is>
          <t>Aprobada</t>
        </is>
      </c>
      <c r="N1205" s="6" t="n">
        <v>46212</v>
      </c>
      <c r="O1205" s="5">
        <f>IF(AND(ISNUMBER(N1205),ISNUMBER(D1205)),N1205-D1205,"")</f>
        <v/>
      </c>
      <c r="P1205" s="5" t="inlineStr">
        <is>
          <t>Segundo</t>
        </is>
      </c>
      <c r="Q1205" s="5" t="inlineStr">
        <is>
          <t>Se declara el año 2026 como “2026, Año de Gilberto Bosques Saldívar. La humanidad al servicio de la justicia y la libertad”.</t>
        </is>
      </c>
      <c r="R1205" s="5" t="n"/>
      <c r="S1205" s="5" t="n">
        <v>39</v>
      </c>
      <c r="T1205" s="5" t="n"/>
      <c r="U1205" s="5" t="n"/>
    </row>
    <row r="1206">
      <c r="A1206" s="5" t="n">
        <v>33</v>
      </c>
      <c r="B1206" s="5" t="inlineStr">
        <is>
          <t>Iniciativa</t>
        </is>
      </c>
      <c r="C1206" s="5" t="inlineStr">
        <is>
          <t>Iniciativa de decreto por el que se reforman, adicionan y derogan diversas disposiciones de la Ley de Cultura del Estado de</t>
        </is>
      </c>
      <c r="D1206" s="6" t="n">
        <v>46065</v>
      </c>
      <c r="E1206" s="5" t="inlineStr">
        <is>
          <t>Kathya Sánchez Rodríguez</t>
        </is>
      </c>
      <c r="F1206" s="5" t="inlineStr">
        <is>
          <t>PVEM</t>
        </is>
      </c>
      <c r="G1206" s="5" t="n">
        <v>8</v>
      </c>
      <c r="H1206" s="5" t="inlineStr">
        <is>
          <t>Cultura</t>
        </is>
      </c>
      <c r="I1206" s="5" t="n"/>
      <c r="J1206" s="5" t="n"/>
      <c r="K1206" s="5" t="n"/>
      <c r="L1206" s="5" t="n"/>
      <c r="M1206" s="5" t="inlineStr">
        <is>
          <t>Aprobada</t>
        </is>
      </c>
      <c r="N1206" s="6" t="n">
        <v>46096</v>
      </c>
      <c r="O1206" s="5">
        <f>IF(AND(ISNUMBER(N1206),ISNUMBER(D1206)),N1206-D1206,"")</f>
        <v/>
      </c>
      <c r="P1206" s="5" t="inlineStr">
        <is>
          <t>Segundo</t>
        </is>
      </c>
      <c r="Q1206" s="5" t="inlineStr">
        <is>
          <t>Reformas y adiciones a la Ley de Cultura del Estado.</t>
        </is>
      </c>
      <c r="R1206" s="5" t="inlineStr">
        <is>
          <t>Concentrada: 28.11.24 María, 3.7.25 Leonela, 6.11.25 Floricel, 4.12.25 Floricel, 22.1.26 Azucena, 12.2.26 Kathya, 19.2.26 Esther y 12.3.26 Cinthya</t>
        </is>
      </c>
      <c r="S1206" s="5" t="n">
        <v>36</v>
      </c>
      <c r="T1206" s="5" t="n"/>
      <c r="U1206" s="5" t="n"/>
    </row>
    <row r="1207">
      <c r="A1207" s="7" t="n">
        <v>34</v>
      </c>
      <c r="B1207" s="7" t="inlineStr">
        <is>
          <t>Iniciativa</t>
        </is>
      </c>
      <c r="C1207" s="7" t="inlineStr">
        <is>
          <t>Iniciativa de decreto por el que se reforman diversas disposiciones del Código Penal del Estado Libre y Soberano de</t>
        </is>
      </c>
      <c r="D1207" s="8" t="n">
        <v>46065</v>
      </c>
      <c r="E1207" s="7" t="inlineStr">
        <is>
          <t>Óscar Mauricio Céspedes Peregrina</t>
        </is>
      </c>
      <c r="F1207" s="7" t="inlineStr">
        <is>
          <t>PT</t>
        </is>
      </c>
      <c r="G1207" s="7" t="n">
        <v>14</v>
      </c>
      <c r="H1207" s="7" t="inlineStr">
        <is>
          <t>Procuración y Administración de Justicia</t>
        </is>
      </c>
      <c r="I1207" s="7" t="n"/>
      <c r="J1207" s="7" t="n"/>
      <c r="K1207" s="7" t="n"/>
      <c r="L1207" s="7" t="n"/>
      <c r="M1207" s="7" t="inlineStr">
        <is>
          <t>Pendiente</t>
        </is>
      </c>
      <c r="N1207" s="7" t="n"/>
      <c r="O1207" s="7">
        <f>IF(AND(ISNUMBER(N1207),ISNUMBER(D1207)),N1207-D1207,"")</f>
        <v/>
      </c>
      <c r="P1207" s="7" t="inlineStr">
        <is>
          <t>Segundo</t>
        </is>
      </c>
      <c r="Q1207" s="7" t="n"/>
      <c r="R1207" s="7" t="n"/>
      <c r="S1207" s="7" t="n"/>
      <c r="T1207" s="7" t="n"/>
      <c r="U1207" s="7" t="n"/>
    </row>
    <row r="1208">
      <c r="A1208" s="7" t="n">
        <v>35</v>
      </c>
      <c r="B1208" s="7" t="inlineStr">
        <is>
          <t>Iniciativa</t>
        </is>
      </c>
      <c r="C1208" s="7" t="inlineStr">
        <is>
          <t>Iniciativa de decreto por el que se reforman y adicionan diversas disposiciones de la ley que establece los procedimientos de entrega-recepción en los poderes públicos, ayuntamientos, órganos constitucionalmente autónomos y públicos paraestatales de la administración pública del estado de</t>
        </is>
      </c>
      <c r="D1208" s="8" t="n">
        <v>46065</v>
      </c>
      <c r="E1208" s="7" t="inlineStr">
        <is>
          <t>Delfina Pozos Vergara</t>
        </is>
      </c>
      <c r="F1208" s="7" t="inlineStr">
        <is>
          <t>PRI</t>
        </is>
      </c>
      <c r="G1208" s="7" t="n">
        <v>10</v>
      </c>
      <c r="H1208" s="7" t="inlineStr">
        <is>
          <t>Control, Vigilancia y Evaluación de la Auditoría Superior del Estado</t>
        </is>
      </c>
      <c r="I1208" s="7" t="n"/>
      <c r="J1208" s="7" t="n"/>
      <c r="K1208" s="7" t="n"/>
      <c r="L1208" s="7" t="n"/>
      <c r="M1208" s="7" t="inlineStr">
        <is>
          <t>Pendiente</t>
        </is>
      </c>
      <c r="N1208" s="7" t="n"/>
      <c r="O1208" s="7">
        <f>IF(AND(ISNUMBER(N1208),ISNUMBER(D1208)),N1208-D1208,"")</f>
        <v/>
      </c>
      <c r="P1208" s="7" t="inlineStr">
        <is>
          <t>Segundo</t>
        </is>
      </c>
      <c r="Q1208" s="7" t="n"/>
      <c r="R1208" s="7" t="n"/>
      <c r="S1208" s="7" t="n"/>
      <c r="T1208" s="7" t="n"/>
      <c r="U1208" s="7" t="n"/>
    </row>
    <row r="1209">
      <c r="A1209" s="7" t="n">
        <v>36</v>
      </c>
      <c r="B1209" s="7" t="inlineStr">
        <is>
          <t>Iniciativa</t>
        </is>
      </c>
      <c r="C1209" s="7" t="inlineStr">
        <is>
          <t>Iniciativa de decreto por el que se reforma la fracción iii del artículo 628 del Código Civil para el Estado Libre y Soberano de</t>
        </is>
      </c>
      <c r="D1209" s="8" t="n">
        <v>46065</v>
      </c>
      <c r="E1209" s="7" t="inlineStr">
        <is>
          <t>Cinthya Gabriela Chumacero Rodríguez</t>
        </is>
      </c>
      <c r="F1209" s="7" t="inlineStr">
        <is>
          <t>MORENA</t>
        </is>
      </c>
      <c r="G1209" s="7" t="n">
        <v>14</v>
      </c>
      <c r="H1209" s="7" t="inlineStr">
        <is>
          <t>Procuración y Administración de Justicia</t>
        </is>
      </c>
      <c r="I1209" s="7" t="n"/>
      <c r="J1209" s="7" t="n"/>
      <c r="K1209" s="7" t="n"/>
      <c r="L1209" s="7" t="n"/>
      <c r="M1209" s="7" t="inlineStr">
        <is>
          <t>Pendiente</t>
        </is>
      </c>
      <c r="N1209" s="7" t="n"/>
      <c r="O1209" s="7">
        <f>IF(AND(ISNUMBER(N1209),ISNUMBER(D1209)),N1209-D1209,"")</f>
        <v/>
      </c>
      <c r="P1209" s="7" t="inlineStr">
        <is>
          <t>Segundo</t>
        </is>
      </c>
      <c r="Q1209" s="7" t="n"/>
      <c r="R1209" s="7" t="n"/>
      <c r="S1209" s="7" t="n"/>
      <c r="T1209" s="7" t="n"/>
      <c r="U1209" s="7" t="n"/>
    </row>
    <row r="1210">
      <c r="A1210" s="5" t="n">
        <v>5</v>
      </c>
      <c r="B1210" s="5" t="inlineStr">
        <is>
          <t>Iniciativa</t>
        </is>
      </c>
      <c r="C1210" s="5" t="inlineStr">
        <is>
          <t>Dictamen con minuta de decreto por el cual se declara “heroica ciudad de libres”</t>
        </is>
      </c>
      <c r="D1210" s="6" t="n">
        <v>46072</v>
      </c>
      <c r="E1210" s="5" t="inlineStr">
        <is>
          <t>Comisión de Cultura</t>
        </is>
      </c>
      <c r="F1210" s="5" t="inlineStr">
        <is>
          <t>N/A</t>
        </is>
      </c>
      <c r="G1210" s="5" t="n">
        <v>18</v>
      </c>
      <c r="H1210" s="5" t="inlineStr">
        <is>
          <t>Cultura</t>
        </is>
      </c>
      <c r="I1210" s="5" t="n"/>
      <c r="J1210" s="5" t="n"/>
      <c r="K1210" s="5" t="n"/>
      <c r="L1210" s="5" t="n"/>
      <c r="M1210" s="5" t="inlineStr">
        <is>
          <t>Aprobada</t>
        </is>
      </c>
      <c r="N1210" s="6" t="n">
        <v>46072</v>
      </c>
      <c r="O1210" s="5">
        <f>IF(AND(ISNUMBER(N1210),ISNUMBER(D1210)),N1210-D1210,"")</f>
        <v/>
      </c>
      <c r="P1210" s="5" t="inlineStr">
        <is>
          <t>Segundo</t>
        </is>
      </c>
      <c r="Q1210" s="5" t="inlineStr">
        <is>
          <t>Se declara a la ciudad de Libres como “Heroica Ciudad de Libres”.</t>
        </is>
      </c>
      <c r="R1210" s="5" t="n"/>
      <c r="S1210" s="5" t="n">
        <v>36</v>
      </c>
      <c r="T1210" s="5" t="n"/>
      <c r="U1210" s="5" t="n"/>
    </row>
    <row r="1211">
      <c r="A1211" s="7" t="n">
        <v>12</v>
      </c>
      <c r="B1211" s="7" t="inlineStr">
        <is>
          <t>Iniciativa</t>
        </is>
      </c>
      <c r="C1211" s="7" t="inlineStr">
        <is>
          <t>Iniciativa de decreto por el que se adiciona el artículo 87 bis a la Constitución Política del Estado Libre y Soberano de</t>
        </is>
      </c>
      <c r="D1211" s="8" t="n">
        <v>46072</v>
      </c>
      <c r="E1211" s="7" t="inlineStr">
        <is>
          <t>Norma Estela Pimentel Méndez</t>
        </is>
      </c>
      <c r="F1211" s="7" t="inlineStr">
        <is>
          <t>PVEM</t>
        </is>
      </c>
      <c r="G1211" s="7" t="n">
        <v>14</v>
      </c>
      <c r="H1211" s="7" t="inlineStr">
        <is>
          <t>Gobernación y Puntos Constitucionales</t>
        </is>
      </c>
      <c r="I1211" s="7" t="n"/>
      <c r="J1211" s="7" t="n"/>
      <c r="K1211" s="7" t="n"/>
      <c r="L1211" s="7" t="n"/>
      <c r="M1211" s="7" t="inlineStr">
        <is>
          <t>Pendiente</t>
        </is>
      </c>
      <c r="N1211" s="7" t="n"/>
      <c r="O1211" s="7">
        <f>IF(AND(ISNUMBER(N1211),ISNUMBER(D1211)),N1211-D1211,"")</f>
        <v/>
      </c>
      <c r="P1211" s="7" t="inlineStr">
        <is>
          <t>Segundo</t>
        </is>
      </c>
      <c r="Q1211" s="7" t="n"/>
      <c r="R1211" s="7" t="n"/>
      <c r="S1211" s="7" t="n"/>
      <c r="T1211" s="7" t="n"/>
      <c r="U1211" s="7" t="n"/>
    </row>
    <row r="1212">
      <c r="A1212" s="7" t="n">
        <v>13</v>
      </c>
      <c r="B1212" s="7" t="inlineStr">
        <is>
          <t>Iniciativa</t>
        </is>
      </c>
      <c r="C1212" s="7" t="inlineStr">
        <is>
          <t>Iniciativa de decreto por el que se adiciona la fracción xi al artículo 21 de la Ley Orgánica del Poder Judicial del Estado de</t>
        </is>
      </c>
      <c r="D1212" s="8" t="n">
        <v>46072</v>
      </c>
      <c r="E1212" s="7" t="inlineStr">
        <is>
          <t>Norma Estela Pimentel Méndez</t>
        </is>
      </c>
      <c r="F1212" s="7" t="inlineStr">
        <is>
          <t>PVEM</t>
        </is>
      </c>
      <c r="G1212" s="7" t="n">
        <v>14</v>
      </c>
      <c r="H1212" s="7" t="inlineStr">
        <is>
          <t>Procuración y Administración de Justicia</t>
        </is>
      </c>
      <c r="I1212" s="7" t="n"/>
      <c r="J1212" s="7" t="n"/>
      <c r="K1212" s="7" t="n"/>
      <c r="L1212" s="7" t="n"/>
      <c r="M1212" s="7" t="inlineStr">
        <is>
          <t>Pendiente</t>
        </is>
      </c>
      <c r="N1212" s="7" t="n"/>
      <c r="O1212" s="7">
        <f>IF(AND(ISNUMBER(N1212),ISNUMBER(D1212)),N1212-D1212,"")</f>
        <v/>
      </c>
      <c r="P1212" s="7" t="inlineStr">
        <is>
          <t>Segundo</t>
        </is>
      </c>
      <c r="Q1212" s="7" t="n"/>
      <c r="R1212" s="7" t="n"/>
      <c r="S1212" s="7" t="n"/>
      <c r="T1212" s="7" t="n"/>
      <c r="U1212" s="7" t="n"/>
    </row>
    <row r="1213">
      <c r="A1213" s="7" t="n">
        <v>14</v>
      </c>
      <c r="B1213" s="7" t="inlineStr">
        <is>
          <t>Iniciativa</t>
        </is>
      </c>
      <c r="C1213" s="7" t="inlineStr">
        <is>
          <t>Iniciativa de decreto por el que se declara el 4 de agosto de cada año, como el “día estatal de los héroes indígenas anónimos”</t>
        </is>
      </c>
      <c r="D1213" s="8" t="n">
        <v>46072</v>
      </c>
      <c r="E1213" s="7" t="inlineStr">
        <is>
          <t>Elisa Limon Balderrabano</t>
        </is>
      </c>
      <c r="F1213" s="7" t="inlineStr">
        <is>
          <t>MORENA</t>
        </is>
      </c>
      <c r="G1213" s="7" t="n">
        <v>8</v>
      </c>
      <c r="H1213" s="7" t="inlineStr">
        <is>
          <t>Cultura</t>
        </is>
      </c>
      <c r="I1213" s="7" t="n"/>
      <c r="J1213" s="7" t="n"/>
      <c r="K1213" s="7" t="n"/>
      <c r="L1213" s="7" t="n"/>
      <c r="M1213" s="7" t="inlineStr">
        <is>
          <t>Pendiente</t>
        </is>
      </c>
      <c r="N1213" s="7" t="n"/>
      <c r="O1213" s="7">
        <f>IF(AND(ISNUMBER(N1213),ISNUMBER(D1213)),N1213-D1213,"")</f>
        <v/>
      </c>
      <c r="P1213" s="7" t="inlineStr">
        <is>
          <t>Segundo</t>
        </is>
      </c>
      <c r="Q1213" s="7" t="n"/>
      <c r="R1213" s="7" t="n"/>
      <c r="S1213" s="7" t="n"/>
      <c r="T1213" s="7" t="n"/>
      <c r="U1213" s="7" t="n"/>
    </row>
    <row r="1214">
      <c r="A1214" s="7" t="n">
        <v>15</v>
      </c>
      <c r="B1214" s="7" t="inlineStr">
        <is>
          <t>Iniciativa</t>
        </is>
      </c>
      <c r="C1214" s="7" t="inlineStr">
        <is>
          <t>Iniciativa de decreto por el que se reforman la fracción vii del artículo 20 y el artículo 47, y se adiciona el artículo 48 bis a la Ley Que Regula el Régimen de Propiedad en Condominio para el Estado de</t>
        </is>
      </c>
      <c r="D1214" s="8" t="n">
        <v>46072</v>
      </c>
      <c r="E1214" s="7" t="inlineStr">
        <is>
          <t>Floricel González Méndez</t>
        </is>
      </c>
      <c r="F1214" s="7" t="inlineStr">
        <is>
          <t>MORENA</t>
        </is>
      </c>
      <c r="G1214" s="7" t="n">
        <v>11</v>
      </c>
      <c r="H1214" s="7" t="inlineStr">
        <is>
          <t>Vivienda</t>
        </is>
      </c>
      <c r="I1214" s="7" t="n"/>
      <c r="J1214" s="7" t="n"/>
      <c r="K1214" s="7" t="n"/>
      <c r="L1214" s="7" t="n"/>
      <c r="M1214" s="7" t="inlineStr">
        <is>
          <t>Pendiente</t>
        </is>
      </c>
      <c r="N1214" s="7" t="n"/>
      <c r="O1214" s="7">
        <f>IF(AND(ISNUMBER(N1214),ISNUMBER(D1214)),N1214-D1214,"")</f>
        <v/>
      </c>
      <c r="P1214" s="7" t="inlineStr">
        <is>
          <t>Segundo</t>
        </is>
      </c>
      <c r="Q1214" s="7" t="n"/>
      <c r="R1214" s="7" t="n"/>
      <c r="S1214" s="7" t="n"/>
      <c r="T1214" s="7" t="n"/>
      <c r="U1214" s="7" t="n"/>
    </row>
    <row r="1215">
      <c r="A1215" s="7" t="n">
        <v>16</v>
      </c>
      <c r="B1215" s="7" t="inlineStr">
        <is>
          <t>Iniciativa</t>
        </is>
      </c>
      <c r="C1215" s="7" t="inlineStr">
        <is>
          <t>Iniciativa de decreto por el que adicionan el artículo 230 bis a la Ley Orgánica Municipal</t>
        </is>
      </c>
      <c r="D1215" s="8" t="n">
        <v>46072</v>
      </c>
      <c r="E1215" s="7" t="inlineStr">
        <is>
          <t>Elpidio Díaz Escobar y Azucena Rosas Tapia</t>
        </is>
      </c>
      <c r="F1215" s="7" t="inlineStr">
        <is>
          <t>Conjunto: FXM y MORENA</t>
        </is>
      </c>
      <c r="G1215" s="7" t="n">
        <v>18</v>
      </c>
      <c r="H1215" s="7" t="inlineStr">
        <is>
          <t>Asuntos Municipales</t>
        </is>
      </c>
      <c r="I1215" s="7" t="n"/>
      <c r="J1215" s="7" t="n"/>
      <c r="K1215" s="7" t="n"/>
      <c r="L1215" s="7" t="n"/>
      <c r="M1215" s="7" t="inlineStr">
        <is>
          <t>Pendiente</t>
        </is>
      </c>
      <c r="N1215" s="7" t="n"/>
      <c r="O1215" s="7">
        <f>IF(AND(ISNUMBER(N1215),ISNUMBER(D1215)),N1215-D1215,"")</f>
        <v/>
      </c>
      <c r="P1215" s="7" t="inlineStr">
        <is>
          <t>Segundo</t>
        </is>
      </c>
      <c r="Q1215" s="7" t="n"/>
      <c r="R1215" s="7" t="n"/>
      <c r="S1215" s="7" t="n"/>
      <c r="T1215" s="7" t="n"/>
      <c r="U1215" s="7" t="n"/>
    </row>
    <row r="1216">
      <c r="A1216" s="7" t="n">
        <v>17</v>
      </c>
      <c r="B1216" s="7" t="inlineStr">
        <is>
          <t>Iniciativa</t>
        </is>
      </c>
      <c r="C1216" s="7" t="inlineStr">
        <is>
          <t>Iniciativa de decreto por el que se adiciona al título primero “de la función notarial en el estado de ”, el capítulo iv denominado “del www.congreso .gob.mx notario de asistencia”; y los artículos 46 bis, 46 ter y 46 quater a la Ley del Notariado para el Estado de</t>
        </is>
      </c>
      <c r="D1216" s="8" t="n">
        <v>46072</v>
      </c>
      <c r="E1216" s="7" t="inlineStr">
        <is>
          <t>José Luis Figueroa Cortés</t>
        </is>
      </c>
      <c r="F1216" s="7" t="inlineStr">
        <is>
          <t>PT</t>
        </is>
      </c>
      <c r="G1216" s="7" t="n">
        <v>14</v>
      </c>
      <c r="H1216" s="7" t="inlineStr">
        <is>
          <t>Gobernación y Puntos Constitucionales</t>
        </is>
      </c>
      <c r="I1216" s="7" t="n"/>
      <c r="J1216" s="7" t="n"/>
      <c r="K1216" s="7" t="n"/>
      <c r="L1216" s="7" t="n"/>
      <c r="M1216" s="7" t="inlineStr">
        <is>
          <t>Pendiente</t>
        </is>
      </c>
      <c r="N1216" s="7" t="n"/>
      <c r="O1216" s="7">
        <f>IF(AND(ISNUMBER(N1216),ISNUMBER(D1216)),N1216-D1216,"")</f>
        <v/>
      </c>
      <c r="P1216" s="7" t="inlineStr">
        <is>
          <t>Segundo</t>
        </is>
      </c>
      <c r="Q1216" s="7" t="n"/>
      <c r="R1216" s="7" t="n"/>
      <c r="S1216" s="7" t="n"/>
      <c r="T1216" s="7" t="n"/>
      <c r="U1216" s="7" t="n"/>
    </row>
    <row r="1217">
      <c r="A1217" s="7" t="n">
        <v>18</v>
      </c>
      <c r="B1217" s="7" t="inlineStr">
        <is>
          <t>Iniciativa</t>
        </is>
      </c>
      <c r="C1217" s="7" t="inlineStr">
        <is>
          <t>Iniciativa de decreto por el que se reforman y adicionan diversas disposiciones de la Ley para las Personas con Discapacidad del Estado de</t>
        </is>
      </c>
      <c r="D1217" s="8" t="n">
        <v>46072</v>
      </c>
      <c r="E1217" s="7" t="inlineStr">
        <is>
          <t>María Soledad Amieva Zamora</t>
        </is>
      </c>
      <c r="F1217" s="7" t="inlineStr">
        <is>
          <t>MORENA</t>
        </is>
      </c>
      <c r="G1217" s="7" t="n">
        <v>2</v>
      </c>
      <c r="H1217" s="7" t="inlineStr">
        <is>
          <t>Atención a Personas con Discapacidad</t>
        </is>
      </c>
      <c r="I1217" s="7" t="n"/>
      <c r="J1217" s="7" t="n"/>
      <c r="K1217" s="7" t="n"/>
      <c r="L1217" s="7" t="n"/>
      <c r="M1217" s="7" t="inlineStr">
        <is>
          <t>Pendiente</t>
        </is>
      </c>
      <c r="N1217" s="7" t="n"/>
      <c r="O1217" s="7">
        <f>IF(AND(ISNUMBER(N1217),ISNUMBER(D1217)),N1217-D1217,"")</f>
        <v/>
      </c>
      <c r="P1217" s="7" t="inlineStr">
        <is>
          <t>Segundo</t>
        </is>
      </c>
      <c r="Q1217" s="7" t="n"/>
      <c r="R1217" s="7" t="n"/>
      <c r="S1217" s="7" t="n"/>
      <c r="T1217" s="7" t="n"/>
      <c r="U1217" s="7" t="n"/>
    </row>
    <row r="1218">
      <c r="A1218" s="7" t="n">
        <v>19</v>
      </c>
      <c r="B1218" s="7" t="inlineStr">
        <is>
          <t>Iniciativa</t>
        </is>
      </c>
      <c r="C1218" s="7" t="inlineStr">
        <is>
          <t>Iniciativa de decreto por el que se adicionan dos párrafos a la fracción iv del artículo 26 y un párrafo final al artículo 27 del Código Penal del Estado Libre y Soberano de</t>
        </is>
      </c>
      <c r="D1218" s="8" t="n">
        <v>46072</v>
      </c>
      <c r="E1218" s="7" t="inlineStr">
        <is>
          <t>Celia Bonaga Ruiz</t>
        </is>
      </c>
      <c r="F1218" s="7" t="inlineStr">
        <is>
          <t>PAN</t>
        </is>
      </c>
      <c r="G1218" s="7" t="n">
        <v>14</v>
      </c>
      <c r="H1218" s="7" t="inlineStr">
        <is>
          <t>Procuración y Administración de Justicia</t>
        </is>
      </c>
      <c r="I1218" s="7" t="n"/>
      <c r="J1218" s="7" t="n"/>
      <c r="K1218" s="7" t="n"/>
      <c r="L1218" s="7" t="n"/>
      <c r="M1218" s="7" t="inlineStr">
        <is>
          <t>Pendiente</t>
        </is>
      </c>
      <c r="N1218" s="7" t="n"/>
      <c r="O1218" s="7">
        <f>IF(AND(ISNUMBER(N1218),ISNUMBER(D1218)),N1218-D1218,"")</f>
        <v/>
      </c>
      <c r="P1218" s="7" t="inlineStr">
        <is>
          <t>Segundo</t>
        </is>
      </c>
      <c r="Q1218" s="7" t="n"/>
      <c r="R1218" s="7" t="n"/>
      <c r="S1218" s="7" t="n"/>
      <c r="T1218" s="7" t="n"/>
      <c r="U1218" s="7" t="n"/>
    </row>
    <row r="1219">
      <c r="A1219" s="7" t="n">
        <v>20</v>
      </c>
      <c r="B1219" s="7" t="inlineStr">
        <is>
          <t>Iniciativa</t>
        </is>
      </c>
      <c r="C1219" s="7" t="inlineStr">
        <is>
          <t>Iniciativa de decreto por el que adicionan el artículo 294 bis al Código Civil para el Estado Libre y Soberano de</t>
        </is>
      </c>
      <c r="D1219" s="8" t="n">
        <v>46072</v>
      </c>
      <c r="E1219" s="7" t="inlineStr">
        <is>
          <t>Elías Lozada Ortega, Leonela Jazmín Martínez Ayala, Coordinador e Integrante y Del Grupo Legislativo del Partido Nueva Alianza</t>
        </is>
      </c>
      <c r="F1219" s="7" t="n"/>
      <c r="G1219" s="7" t="n">
        <v>14</v>
      </c>
      <c r="H1219" s="7" t="inlineStr">
        <is>
          <t>Procuración y Administración de Justicia</t>
        </is>
      </c>
      <c r="I1219" s="7" t="n"/>
      <c r="J1219" s="7" t="n"/>
      <c r="K1219" s="7" t="n"/>
      <c r="L1219" s="7" t="n"/>
      <c r="M1219" s="7" t="inlineStr">
        <is>
          <t>Pendiente</t>
        </is>
      </c>
      <c r="N1219" s="7" t="n"/>
      <c r="O1219" s="7">
        <f>IF(AND(ISNUMBER(N1219),ISNUMBER(D1219)),N1219-D1219,"")</f>
        <v/>
      </c>
      <c r="P1219" s="7" t="inlineStr">
        <is>
          <t>Segundo</t>
        </is>
      </c>
      <c r="Q1219" s="7" t="n"/>
      <c r="R1219" s="7" t="n"/>
      <c r="S1219" s="7" t="n"/>
      <c r="T1219" s="7" t="n"/>
      <c r="U1219" s="7" t="n"/>
    </row>
    <row r="1220">
      <c r="A1220" s="7" t="n">
        <v>21</v>
      </c>
      <c r="B1220" s="7" t="inlineStr">
        <is>
          <t>Iniciativa</t>
        </is>
      </c>
      <c r="C1220" s="7" t="inlineStr">
        <is>
          <t>Iniciativa de decreto por el que reforman la fracción xxiv del artículo 380 del Código Penal del Estado Libre y Soberano de</t>
        </is>
      </c>
      <c r="D1220" s="8" t="n">
        <v>46072</v>
      </c>
      <c r="E1220" s="7" t="inlineStr">
        <is>
          <t>Leonela Jazmín Martínez Ayala, Elías Lozada Ortega, Integrante y Coordinador y Del Grupo Legislativo del Partido Nueva Alianza</t>
        </is>
      </c>
      <c r="F1220" s="7" t="n"/>
      <c r="G1220" s="7" t="n">
        <v>14</v>
      </c>
      <c r="H1220" s="7" t="inlineStr">
        <is>
          <t>Procuración y Administración de Justicia</t>
        </is>
      </c>
      <c r="I1220" s="7" t="n"/>
      <c r="J1220" s="7" t="n"/>
      <c r="K1220" s="7" t="n"/>
      <c r="L1220" s="7" t="n"/>
      <c r="M1220" s="7" t="inlineStr">
        <is>
          <t>Pendiente</t>
        </is>
      </c>
      <c r="N1220" s="7" t="n"/>
      <c r="O1220" s="7">
        <f>IF(AND(ISNUMBER(N1220),ISNUMBER(D1220)),N1220-D1220,"")</f>
        <v/>
      </c>
      <c r="P1220" s="7" t="inlineStr">
        <is>
          <t>Segundo</t>
        </is>
      </c>
      <c r="Q1220" s="7" t="n"/>
      <c r="R1220" s="7" t="n"/>
      <c r="S1220" s="7" t="n"/>
      <c r="T1220" s="7" t="n"/>
      <c r="U1220" s="7" t="n"/>
    </row>
    <row r="1221">
      <c r="A1221" s="7" t="n">
        <v>22</v>
      </c>
      <c r="B1221" s="7" t="inlineStr">
        <is>
          <t>Iniciativa</t>
        </is>
      </c>
      <c r="C1221" s="7" t="inlineStr">
        <is>
          <t>Iniciativa de decreto por el que adicionan los artículos 43 bis y 126 bis a la ley de www.congreso .gob.mx ordenamiento territorial y desarrollo urbano del estado de</t>
        </is>
      </c>
      <c r="D1221" s="8" t="n">
        <v>46072</v>
      </c>
      <c r="E1221" s="7" t="inlineStr">
        <is>
          <t>Leonela Jazmín Martínez Ayala, Elías Lozada Ortega, Integrante y Coordinador y Del Grupo Legislativo del Partido Nueva Alianza</t>
        </is>
      </c>
      <c r="F1221" s="7" t="n"/>
      <c r="G1221" s="7" t="n">
        <v>11</v>
      </c>
      <c r="H1221" s="7" t="inlineStr">
        <is>
          <t>Desarrollo Urbano</t>
        </is>
      </c>
      <c r="I1221" s="7" t="n"/>
      <c r="J1221" s="7" t="n"/>
      <c r="K1221" s="7" t="n"/>
      <c r="L1221" s="7" t="n"/>
      <c r="M1221" s="7" t="inlineStr">
        <is>
          <t>Pendiente</t>
        </is>
      </c>
      <c r="N1221" s="7" t="n"/>
      <c r="O1221" s="7">
        <f>IF(AND(ISNUMBER(N1221),ISNUMBER(D1221)),N1221-D1221,"")</f>
        <v/>
      </c>
      <c r="P1221" s="7" t="inlineStr">
        <is>
          <t>Segundo</t>
        </is>
      </c>
      <c r="Q1221" s="7" t="n"/>
      <c r="R1221" s="7" t="n"/>
      <c r="S1221" s="7" t="n"/>
      <c r="T1221" s="7" t="n"/>
      <c r="U1221" s="7" t="n"/>
    </row>
    <row r="1222">
      <c r="A1222" s="7" t="n">
        <v>23</v>
      </c>
      <c r="B1222" s="7" t="inlineStr">
        <is>
          <t>Iniciativa</t>
        </is>
      </c>
      <c r="C1222" s="7" t="inlineStr">
        <is>
          <t>Iniciativa de decreto por el que reforman y adicionan diversas disposiciones de la Ley para la Regularización de Predios Rústicos Urbanos y Suburbanos en el Régimen de Propiedad Privada del Estado de</t>
        </is>
      </c>
      <c r="D1222" s="8" t="n">
        <v>46072</v>
      </c>
      <c r="E1222" s="7" t="inlineStr">
        <is>
          <t>Leonela Jazmín Martínez Ayala, Elías Lozada Ortega, Integrante y Coordinador y Del Grupo Legislativo del Partido Nueva Alianza</t>
        </is>
      </c>
      <c r="F1222" s="7" t="n"/>
      <c r="G1222" s="7" t="n">
        <v>11</v>
      </c>
      <c r="H1222" s="7" t="inlineStr">
        <is>
          <t>Desarrollo Urbano</t>
        </is>
      </c>
      <c r="I1222" s="7" t="n"/>
      <c r="J1222" s="7" t="n"/>
      <c r="K1222" s="7" t="n"/>
      <c r="L1222" s="7" t="n"/>
      <c r="M1222" s="7" t="inlineStr">
        <is>
          <t>Pendiente</t>
        </is>
      </c>
      <c r="N1222" s="7" t="n"/>
      <c r="O1222" s="7">
        <f>IF(AND(ISNUMBER(N1222),ISNUMBER(D1222)),N1222-D1222,"")</f>
        <v/>
      </c>
      <c r="P1222" s="7" t="inlineStr">
        <is>
          <t>Segundo</t>
        </is>
      </c>
      <c r="Q1222" s="7" t="n"/>
      <c r="R1222" s="7" t="n"/>
      <c r="S1222" s="7" t="n"/>
      <c r="T1222" s="7" t="n"/>
      <c r="U1222" s="7" t="n"/>
    </row>
    <row r="1223">
      <c r="A1223" s="5" t="n">
        <v>24</v>
      </c>
      <c r="B1223" s="5" t="inlineStr">
        <is>
          <t>Iniciativa</t>
        </is>
      </c>
      <c r="C1223" s="5" t="inlineStr">
        <is>
          <t>Iniciativa de decreto por el que se reforman y adicionan diversas disposiciones de la Ley de Cultura del Estado de</t>
        </is>
      </c>
      <c r="D1223" s="6" t="n">
        <v>46072</v>
      </c>
      <c r="E1223" s="5" t="inlineStr">
        <is>
          <t>Esther Martínez Romano</t>
        </is>
      </c>
      <c r="F1223" s="5" t="inlineStr">
        <is>
          <t>PT</t>
        </is>
      </c>
      <c r="G1223" s="5" t="n">
        <v>8</v>
      </c>
      <c r="H1223" s="5" t="inlineStr">
        <is>
          <t>Desarrollo Urbano</t>
        </is>
      </c>
      <c r="I1223" s="5" t="n"/>
      <c r="J1223" s="5" t="n"/>
      <c r="K1223" s="5" t="n"/>
      <c r="L1223" s="5" t="n"/>
      <c r="M1223" s="5" t="inlineStr">
        <is>
          <t>Aprobada</t>
        </is>
      </c>
      <c r="N1223" s="6" t="n">
        <v>46096</v>
      </c>
      <c r="O1223" s="5">
        <f>IF(AND(ISNUMBER(N1223),ISNUMBER(D1223)),N1223-D1223,"")</f>
        <v/>
      </c>
      <c r="P1223" s="5" t="inlineStr">
        <is>
          <t>Segundo</t>
        </is>
      </c>
      <c r="Q1223" s="5" t="inlineStr">
        <is>
          <t>Reformas y adiciones a la Ley de Cultura del Estado.</t>
        </is>
      </c>
      <c r="R1223" s="5" t="inlineStr">
        <is>
          <t>Concentrada: 28.11.24 María, 3.7.25 Leonela, 6.11.25 Floricel, 4.12.25 Floricel, 22.1.26 Azucena, 12.2.26 Kathya, 19.2.26 Esther y 12.3.26 Cinthya</t>
        </is>
      </c>
      <c r="S1223" s="5" t="n">
        <v>36</v>
      </c>
      <c r="T1223" s="5" t="n"/>
      <c r="U1223" s="5" t="n"/>
    </row>
    <row r="1224">
      <c r="A1224" s="7" t="n">
        <v>25</v>
      </c>
      <c r="B1224" s="7" t="inlineStr">
        <is>
          <t>Iniciativa</t>
        </is>
      </c>
      <c r="C1224" s="7" t="inlineStr">
        <is>
          <t>Iniciativa de decreto por el que se reforman las fracciones iv, v y se adiciona la fracción vi al artículo 89 de la Ley de Turismo del Estado de</t>
        </is>
      </c>
      <c r="D1224" s="8" t="n">
        <v>46072</v>
      </c>
      <c r="E1224" s="7" t="inlineStr">
        <is>
          <t>Miguel Marquez Ríos</t>
        </is>
      </c>
      <c r="F1224" s="7" t="inlineStr">
        <is>
          <t>PVEM</t>
        </is>
      </c>
      <c r="G1224" s="7" t="n">
        <v>1</v>
      </c>
      <c r="H1224" s="7" t="inlineStr">
        <is>
          <t>Turismo</t>
        </is>
      </c>
      <c r="I1224" s="7" t="n"/>
      <c r="J1224" s="7" t="n"/>
      <c r="K1224" s="7" t="n"/>
      <c r="L1224" s="7" t="n"/>
      <c r="M1224" s="7" t="inlineStr">
        <is>
          <t>Pendiente</t>
        </is>
      </c>
      <c r="N1224" s="7" t="n"/>
      <c r="O1224" s="7">
        <f>IF(AND(ISNUMBER(N1224),ISNUMBER(D1224)),N1224-D1224,"")</f>
        <v/>
      </c>
      <c r="P1224" s="7" t="inlineStr">
        <is>
          <t>Segundo</t>
        </is>
      </c>
      <c r="Q1224" s="7" t="n"/>
      <c r="R1224" s="7" t="n"/>
      <c r="S1224" s="7" t="n"/>
      <c r="T1224" s="7" t="n"/>
      <c r="U1224" s="7" t="n"/>
    </row>
    <row r="1225">
      <c r="A1225" s="5" t="n">
        <v>26</v>
      </c>
      <c r="B1225" s="5" t="inlineStr">
        <is>
          <t>Iniciativa</t>
        </is>
      </c>
      <c r="C1225" s="5" t="inlineStr">
        <is>
          <t>Iniciativa de decreto por el que se reforman y adicionan diversas disposiciones de la Ley Estatal del Deporte</t>
        </is>
      </c>
      <c r="D1225" s="6" t="n">
        <v>46072</v>
      </c>
      <c r="E1225" s="5" t="inlineStr">
        <is>
          <t>Cinthya Gabriela Chumacero Rodríguez y Integrante del Grupo Www.congreso .gob.mx Legislativo de Morena</t>
        </is>
      </c>
      <c r="F1225" s="5" t="n"/>
      <c r="G1225" s="5" t="n">
        <v>8</v>
      </c>
      <c r="H1225" s="5" t="inlineStr">
        <is>
          <t>Juventud y Deporte</t>
        </is>
      </c>
      <c r="I1225" s="5" t="n"/>
      <c r="J1225" s="5" t="n"/>
      <c r="K1225" s="5" t="n"/>
      <c r="L1225" s="5" t="n"/>
      <c r="M1225" s="5" t="inlineStr">
        <is>
          <t>Aprobada</t>
        </is>
      </c>
      <c r="N1225" s="6" t="n">
        <v>46157</v>
      </c>
      <c r="O1225" s="5">
        <f>IF(AND(ISNUMBER(N1225),ISNUMBER(D1225)),N1225-D1225,"")</f>
        <v/>
      </c>
      <c r="P1225" s="5" t="inlineStr">
        <is>
          <t>Segundo</t>
        </is>
      </c>
      <c r="Q1225" s="5" t="inlineStr">
        <is>
          <t>El dictamen reforma y adiciona la Ley Estatal del Deporte para actualizar las normativas vigentes relativas a las actividades deportivas.</t>
        </is>
      </c>
      <c r="R1225" s="5" t="inlineStr">
        <is>
          <t>Concentrada: 4.12.25 Www.congreso .gob.mx María Soledad Amieva Zamora, 19.2.26 Cinthya Gabriela Chumacero Rodríguez y Integrante del Grupo Www.congreso .gob.mx Legislativo de Morena, 12.3.26 María, 15.5.26 Ana y 15.5.26 Jaime</t>
        </is>
      </c>
      <c r="S1225" s="5" t="n">
        <v>35</v>
      </c>
      <c r="T1225" s="5" t="n"/>
      <c r="U1225" s="5" t="n">
        <v>5</v>
      </c>
    </row>
    <row r="1226">
      <c r="A1226" s="7" t="n">
        <v>27</v>
      </c>
      <c r="B1226" s="7" t="inlineStr">
        <is>
          <t>Iniciativa</t>
        </is>
      </c>
      <c r="C1226" s="7" t="inlineStr">
        <is>
          <t>Iniciativa de decreto por el que se adicionan diversas disposiciones a la Ley de Planeación para el Desarrollo del Estado de</t>
        </is>
      </c>
      <c r="D1226" s="8" t="n">
        <v>46072</v>
      </c>
      <c r="E1226" s="7" t="inlineStr">
        <is>
          <t>Elvia Graciela Palomares Ramírez</t>
        </is>
      </c>
      <c r="F1226" s="7" t="inlineStr">
        <is>
          <t>MORENA</t>
        </is>
      </c>
      <c r="G1226" s="7" t="n">
        <v>14</v>
      </c>
      <c r="H1226" s="7" t="inlineStr">
        <is>
          <t>Gobernación y Puntos Constitucionales</t>
        </is>
      </c>
      <c r="I1226" s="7" t="n"/>
      <c r="J1226" s="7" t="n"/>
      <c r="K1226" s="7" t="n"/>
      <c r="L1226" s="7" t="n"/>
      <c r="M1226" s="7" t="inlineStr">
        <is>
          <t>Pendiente</t>
        </is>
      </c>
      <c r="N1226" s="7" t="n"/>
      <c r="O1226" s="7">
        <f>IF(AND(ISNUMBER(N1226),ISNUMBER(D1226)),N1226-D1226,"")</f>
        <v/>
      </c>
      <c r="P1226" s="7" t="inlineStr">
        <is>
          <t>Segundo</t>
        </is>
      </c>
      <c r="Q1226" s="7" t="n"/>
      <c r="R1226" s="7" t="n"/>
      <c r="S1226" s="7" t="n"/>
      <c r="T1226" s="7" t="n"/>
      <c r="U1226" s="7" t="n"/>
    </row>
    <row r="1227">
      <c r="A1227" s="5" t="n">
        <v>28</v>
      </c>
      <c r="B1227" s="5" t="inlineStr">
        <is>
          <t>Iniciativa</t>
        </is>
      </c>
      <c r="C1227" s="5" t="inlineStr">
        <is>
          <t>Iniciativa de decreto por el que se reforma la sección segunda del capítulo séptimo y se adiciona el artículo 217 bis al Código Penal del Estado Libre y Soberano de</t>
        </is>
      </c>
      <c r="D1227" s="6" t="n">
        <v>46072</v>
      </c>
      <c r="E1227" s="5" t="inlineStr">
        <is>
          <t>Guadalupe Yamak Taja</t>
        </is>
      </c>
      <c r="F1227" s="5" t="inlineStr">
        <is>
          <t>MORENA</t>
        </is>
      </c>
      <c r="G1227" s="5" t="n">
        <v>14</v>
      </c>
      <c r="H1227" s="5" t="inlineStr">
        <is>
          <t>Procuración y Administración de Justicia</t>
        </is>
      </c>
      <c r="I1227" s="5" t="n"/>
      <c r="J1227" s="5" t="n"/>
      <c r="K1227" s="5" t="n"/>
      <c r="L1227" s="5" t="n"/>
      <c r="M1227" s="5" t="inlineStr">
        <is>
          <t>Aprobada</t>
        </is>
      </c>
      <c r="N1227" s="6" t="n">
        <v>46163</v>
      </c>
      <c r="O1227" s="5">
        <f>IF(AND(ISNUMBER(N1227),ISNUMBER(D1227)),N1227-D1227,"")</f>
        <v/>
      </c>
      <c r="P1227" s="5" t="inlineStr">
        <is>
          <t>Segundo</t>
        </is>
      </c>
      <c r="Q1227" s="5" t="inlineStr">
        <is>
          <t>Reforma la denominación de una sección y el artículo 224 del Código Penal del Estado.</t>
        </is>
      </c>
      <c r="R1227" s="5" t="n"/>
      <c r="S1227" s="5" t="n">
        <v>40</v>
      </c>
      <c r="T1227" s="5" t="n"/>
      <c r="U1227" s="5" t="n"/>
    </row>
    <row r="1228">
      <c r="A1228" s="7" t="n">
        <v>29</v>
      </c>
      <c r="B1228" s="7" t="inlineStr">
        <is>
          <t>Iniciativa</t>
        </is>
      </c>
      <c r="C1228" s="7" t="inlineStr">
        <is>
          <t>Iniciativa de decreto por el que reforman el artículo 39 de la Ley de Derechos, cultura y desarrollo de los pueblos y comunidades indígenas del estado de</t>
        </is>
      </c>
      <c r="D1228" s="8" t="n">
        <v>46072</v>
      </c>
      <c r="E1228" s="7" t="inlineStr">
        <is>
          <t>Azucena Rosas Tapia y Guadalupe Yamak Taja</t>
        </is>
      </c>
      <c r="F1228" s="7" t="inlineStr">
        <is>
          <t>Conjunto: MORENA</t>
        </is>
      </c>
      <c r="G1228" s="7" t="n">
        <v>2</v>
      </c>
      <c r="H1228" s="7" t="inlineStr">
        <is>
          <t>Pueblos, Comunidades Indígenas y Afromexicanas</t>
        </is>
      </c>
      <c r="I1228" s="7" t="n"/>
      <c r="J1228" s="7" t="n"/>
      <c r="K1228" s="7" t="n"/>
      <c r="L1228" s="7" t="n"/>
      <c r="M1228" s="7" t="inlineStr">
        <is>
          <t>Pendiente</t>
        </is>
      </c>
      <c r="N1228" s="7" t="n"/>
      <c r="O1228" s="7">
        <f>IF(AND(ISNUMBER(N1228),ISNUMBER(D1228)),N1228-D1228,"")</f>
        <v/>
      </c>
      <c r="P1228" s="7" t="inlineStr">
        <is>
          <t>Segundo</t>
        </is>
      </c>
      <c r="Q1228" s="7" t="n"/>
      <c r="R1228" s="7" t="n"/>
      <c r="S1228" s="7" t="n"/>
      <c r="T1228" s="7" t="n"/>
      <c r="U1228" s="7" t="n"/>
    </row>
    <row r="1229">
      <c r="A1229" s="7" t="n">
        <v>30</v>
      </c>
      <c r="B1229" s="7" t="inlineStr">
        <is>
          <t>Iniciativa</t>
        </is>
      </c>
      <c r="C1229" s="7" t="inlineStr">
        <is>
          <t>Iniciativa de decreto por el que reforman el artículo 3 y adicionan dos párrafos al mismo artículo de la Ley de Vivienda para el Estado de</t>
        </is>
      </c>
      <c r="D1229" s="8" t="n">
        <v>46072</v>
      </c>
      <c r="E1229" s="7" t="inlineStr">
        <is>
          <t>Azucena Rosas Tapia y Elpidio Díaz Escobar</t>
        </is>
      </c>
      <c r="F1229" s="7" t="inlineStr">
        <is>
          <t>Conjunto: MORENA y FXM</t>
        </is>
      </c>
      <c r="G1229" s="7" t="n">
        <v>11</v>
      </c>
      <c r="H1229" s="7" t="inlineStr">
        <is>
          <t>Vivienda</t>
        </is>
      </c>
      <c r="I1229" s="7" t="n"/>
      <c r="J1229" s="7" t="n"/>
      <c r="K1229" s="7" t="n"/>
      <c r="L1229" s="7" t="n"/>
      <c r="M1229" s="7" t="inlineStr">
        <is>
          <t>Pendiente</t>
        </is>
      </c>
      <c r="N1229" s="7" t="n"/>
      <c r="O1229" s="7">
        <f>IF(AND(ISNUMBER(N1229),ISNUMBER(D1229)),N1229-D1229,"")</f>
        <v/>
      </c>
      <c r="P1229" s="7" t="inlineStr">
        <is>
          <t>Segundo</t>
        </is>
      </c>
      <c r="Q1229" s="7" t="n"/>
      <c r="R1229" s="7" t="n"/>
      <c r="S1229" s="7" t="n"/>
      <c r="T1229" s="7" t="n"/>
      <c r="U1229" s="7" t="n"/>
    </row>
    <row r="1230">
      <c r="A1230" s="7" t="n">
        <v>31</v>
      </c>
      <c r="B1230" s="7" t="inlineStr">
        <is>
          <t>Iniciativa</t>
        </is>
      </c>
      <c r="C1230" s="7" t="inlineStr">
        <is>
          <t>Iniciativa de decreto por el que se reforman y adicionan diversas disposiciones al artículo 56 de la Ley Estatal de Salud; con www.congreso .gob.mx fundamento en lo dispuesto por el artículo 148 de la Ley Orgánica del Poder Legislativo del Estado Libre y Soberano de, en uso de la palabra el diputado julio miguel huerta gómez, manifestó sus consideraciones a la iniciativa presentada en términos de la versión estenográfica</t>
        </is>
      </c>
      <c r="D1230" s="8" t="n">
        <v>46072</v>
      </c>
      <c r="E1230" s="7" t="inlineStr">
        <is>
          <t>Julio Miguel Huerta Gómez</t>
        </is>
      </c>
      <c r="F1230" s="7" t="inlineStr">
        <is>
          <t>MORENA</t>
        </is>
      </c>
      <c r="G1230" s="7" t="n">
        <v>6</v>
      </c>
      <c r="H1230" s="7" t="inlineStr">
        <is>
          <t>Salud</t>
        </is>
      </c>
      <c r="I1230" s="7" t="n"/>
      <c r="J1230" s="7" t="n"/>
      <c r="K1230" s="7" t="n"/>
      <c r="L1230" s="7" t="n"/>
      <c r="M1230" s="7" t="inlineStr">
        <is>
          <t>Pendiente</t>
        </is>
      </c>
      <c r="N1230" s="7" t="n"/>
      <c r="O1230" s="7">
        <f>IF(AND(ISNUMBER(N1230),ISNUMBER(D1230)),N1230-D1230,"")</f>
        <v/>
      </c>
      <c r="P1230" s="7" t="inlineStr">
        <is>
          <t>Segundo</t>
        </is>
      </c>
      <c r="Q1230" s="7" t="n"/>
      <c r="R1230" s="7" t="n"/>
      <c r="S1230" s="7" t="n"/>
      <c r="T1230" s="7" t="n"/>
      <c r="U1230" s="7" t="n"/>
    </row>
    <row r="1231">
      <c r="A1231" s="7" t="n">
        <v>32</v>
      </c>
      <c r="B1231" s="7" t="inlineStr">
        <is>
          <t>Iniciativa</t>
        </is>
      </c>
      <c r="C1231" s="7" t="inlineStr">
        <is>
          <t>Iniciativa de decreto por el que se reforma la fracción iii del artículo 31 de la Ley del Instituto de Seguridad Social para las Fuerzas Armadas Mexicanas</t>
        </is>
      </c>
      <c r="D1231" s="8" t="n">
        <v>46072</v>
      </c>
      <c r="E1231" s="7" t="inlineStr">
        <is>
          <t>Julio Miguel Huerta Gómez</t>
        </is>
      </c>
      <c r="F1231" s="7" t="inlineStr">
        <is>
          <t>MORENA</t>
        </is>
      </c>
      <c r="G1231" s="7" t="n">
        <v>3</v>
      </c>
      <c r="H1231" s="7" t="inlineStr">
        <is>
          <t>Seguridad Pública</t>
        </is>
      </c>
      <c r="I1231" s="7" t="n"/>
      <c r="J1231" s="7" t="n"/>
      <c r="K1231" s="7" t="n"/>
      <c r="L1231" s="7" t="n"/>
      <c r="M1231" s="7" t="inlineStr">
        <is>
          <t>Pendiente</t>
        </is>
      </c>
      <c r="N1231" s="7" t="n"/>
      <c r="O1231" s="7">
        <f>IF(AND(ISNUMBER(N1231),ISNUMBER(D1231)),N1231-D1231,"")</f>
        <v/>
      </c>
      <c r="P1231" s="7" t="inlineStr">
        <is>
          <t>Segundo</t>
        </is>
      </c>
      <c r="Q1231" s="7" t="n"/>
      <c r="R1231" s="7" t="n"/>
      <c r="S1231" s="7" t="n"/>
      <c r="T1231" s="7" t="n"/>
      <c r="U1231" s="7" t="n"/>
    </row>
    <row r="1232">
      <c r="A1232" s="7" t="n">
        <v>33</v>
      </c>
      <c r="B1232" s="7" t="inlineStr">
        <is>
          <t>Iniciativa</t>
        </is>
      </c>
      <c r="C1232" s="7" t="inlineStr">
        <is>
          <t>Iniciativa de decreto por el que se reforma el artículo 11 y se adiciona un último párrafo a la fracción xxvii del artículo 57 de la Constitución Política del Estado Libre y Soberano de</t>
        </is>
      </c>
      <c r="D1232" s="8" t="n">
        <v>46072</v>
      </c>
      <c r="E1232" s="7" t="inlineStr">
        <is>
          <t>Xel Arianna Hernández García</t>
        </is>
      </c>
      <c r="F1232" s="7" t="inlineStr">
        <is>
          <t>PT</t>
        </is>
      </c>
      <c r="G1232" s="7" t="n">
        <v>14</v>
      </c>
      <c r="H1232" s="7" t="inlineStr">
        <is>
          <t>Gobernación y Puntos Constitucionales</t>
        </is>
      </c>
      <c r="I1232" s="7" t="n"/>
      <c r="J1232" s="7" t="n"/>
      <c r="K1232" s="7" t="n"/>
      <c r="L1232" s="7" t="n"/>
      <c r="M1232" s="7" t="inlineStr">
        <is>
          <t>Pendiente</t>
        </is>
      </c>
      <c r="N1232" s="7" t="n"/>
      <c r="O1232" s="7">
        <f>IF(AND(ISNUMBER(N1232),ISNUMBER(D1232)),N1232-D1232,"")</f>
        <v/>
      </c>
      <c r="P1232" s="7" t="inlineStr">
        <is>
          <t>Segundo</t>
        </is>
      </c>
      <c r="Q1232" s="7" t="n"/>
      <c r="R1232" s="7" t="n"/>
      <c r="S1232" s="7" t="n"/>
      <c r="T1232" s="7" t="n"/>
      <c r="U1232" s="7" t="n"/>
    </row>
    <row r="1233">
      <c r="A1233" s="7" t="n">
        <v>34</v>
      </c>
      <c r="B1233" s="7" t="inlineStr">
        <is>
          <t>Iniciativa</t>
        </is>
      </c>
      <c r="C1233" s="7" t="inlineStr">
        <is>
          <t>Iniciativa de decreto por el que se reforman diversas disposiciones de la Ley Estatal de Salud</t>
        </is>
      </c>
      <c r="D1233" s="8" t="n">
        <v>46072</v>
      </c>
      <c r="E1233" s="7" t="inlineStr">
        <is>
          <t>Nayeli Salvatori Bojalil de la Sexagésima Www.congreso .gob.mx Segunda Legislatura</t>
        </is>
      </c>
      <c r="F1233" s="7" t="inlineStr">
        <is>
          <t>MORENA</t>
        </is>
      </c>
      <c r="G1233" s="7" t="n">
        <v>6</v>
      </c>
      <c r="H1233" s="7" t="inlineStr">
        <is>
          <t>Salud</t>
        </is>
      </c>
      <c r="I1233" s="7" t="n"/>
      <c r="J1233" s="7" t="n"/>
      <c r="K1233" s="7" t="n"/>
      <c r="L1233" s="7" t="n"/>
      <c r="M1233" s="7" t="inlineStr">
        <is>
          <t>Pendiente</t>
        </is>
      </c>
      <c r="N1233" s="7" t="n"/>
      <c r="O1233" s="7">
        <f>IF(AND(ISNUMBER(N1233),ISNUMBER(D1233)),N1233-D1233,"")</f>
        <v/>
      </c>
      <c r="P1233" s="7" t="inlineStr">
        <is>
          <t>Segundo</t>
        </is>
      </c>
      <c r="Q1233" s="7" t="n"/>
      <c r="R1233" s="7" t="n"/>
      <c r="S1233" s="7" t="n"/>
      <c r="T1233" s="7" t="n"/>
      <c r="U1233" s="7" t="n"/>
    </row>
    <row r="1234">
      <c r="A1234" s="7" t="n">
        <v>35</v>
      </c>
      <c r="B1234" s="7" t="inlineStr">
        <is>
          <t>Iniciativa</t>
        </is>
      </c>
      <c r="C1234" s="7" t="inlineStr">
        <is>
          <t>Iniciativa de decreto por el que se reforman y adicionan diversas disposiciones de la Ley Estatal de Salud</t>
        </is>
      </c>
      <c r="D1234" s="8" t="n">
        <v>46072</v>
      </c>
      <c r="E1234" s="7" t="inlineStr">
        <is>
          <t>Susana del Carmen Riestra Piña</t>
        </is>
      </c>
      <c r="F1234" s="7" t="inlineStr">
        <is>
          <t>PAN</t>
        </is>
      </c>
      <c r="G1234" s="7" t="n">
        <v>6</v>
      </c>
      <c r="H1234" s="7" t="inlineStr">
        <is>
          <t>Salud</t>
        </is>
      </c>
      <c r="I1234" s="7" t="n"/>
      <c r="J1234" s="7" t="n"/>
      <c r="K1234" s="7" t="n"/>
      <c r="L1234" s="7" t="n"/>
      <c r="M1234" s="7" t="inlineStr">
        <is>
          <t>Pendiente</t>
        </is>
      </c>
      <c r="N1234" s="7" t="n"/>
      <c r="O1234" s="7">
        <f>IF(AND(ISNUMBER(N1234),ISNUMBER(D1234)),N1234-D1234,"")</f>
        <v/>
      </c>
      <c r="P1234" s="7" t="inlineStr">
        <is>
          <t>Segundo</t>
        </is>
      </c>
      <c r="Q1234" s="7" t="n"/>
      <c r="R1234" s="7" t="n"/>
      <c r="S1234" s="7" t="n"/>
      <c r="T1234" s="7" t="n"/>
      <c r="U1234" s="7" t="n"/>
    </row>
    <row r="1235">
      <c r="A1235" s="5" t="n">
        <v>36</v>
      </c>
      <c r="B1235" s="5" t="inlineStr">
        <is>
          <t>Iniciativa</t>
        </is>
      </c>
      <c r="C1235" s="5" t="inlineStr">
        <is>
          <t>Iniciativa de decreto por el que se reforman y adicionan diversas disposiciones de la Ley de Desarrollo Social para el Estado de</t>
        </is>
      </c>
      <c r="D1235" s="6" t="n">
        <v>46072</v>
      </c>
      <c r="E1235" s="5" t="inlineStr">
        <is>
          <t>Modesta Delgado Juárez</t>
        </is>
      </c>
      <c r="F1235" s="5" t="inlineStr">
        <is>
          <t>FXM</t>
        </is>
      </c>
      <c r="G1235" s="5" t="n">
        <v>2</v>
      </c>
      <c r="H1235" s="5" t="inlineStr">
        <is>
          <t>Bienestar</t>
        </is>
      </c>
      <c r="I1235" s="5" t="n"/>
      <c r="J1235" s="5" t="n"/>
      <c r="K1235" s="5" t="n"/>
      <c r="L1235" s="5" t="n"/>
      <c r="M1235" s="5" t="inlineStr">
        <is>
          <t>Aprobada</t>
        </is>
      </c>
      <c r="N1235" s="6" t="n">
        <v>46163</v>
      </c>
      <c r="O1235" s="5">
        <f>IF(AND(ISNUMBER(N1235),ISNUMBER(D1235)),N1235-D1235,"")</f>
        <v/>
      </c>
      <c r="P1235" s="5" t="inlineStr">
        <is>
          <t>Segundo</t>
        </is>
      </c>
      <c r="Q1235" s="5" t="inlineStr">
        <is>
          <t>Reforma y adiciona disposiciones de la Ley de Desarrollo Social para el Estado de Puebla.</t>
        </is>
      </c>
      <c r="R1235" s="5" t="inlineStr">
        <is>
          <t>Concentrada: 28.8.25 Floricel, 19.2.26 Modesta y 21.5.26 Modesta</t>
        </is>
      </c>
      <c r="S1235" s="5" t="n">
        <v>40</v>
      </c>
      <c r="T1235" s="5" t="n"/>
      <c r="U1235" s="5" t="n"/>
    </row>
    <row r="1236">
      <c r="A1236" s="7" t="n">
        <v>37</v>
      </c>
      <c r="B1236" s="7" t="inlineStr">
        <is>
          <t>Iniciativa</t>
        </is>
      </c>
      <c r="C1236" s="7" t="inlineStr">
        <is>
          <t>Iniciativa de decreto por el que se adiciona la fracción xviii bis al www.congreso .gob.mx artículo 117 de la Ley de Educación del Estado de</t>
        </is>
      </c>
      <c r="D1236" s="8" t="n">
        <v>46072</v>
      </c>
      <c r="E1236" s="7" t="inlineStr">
        <is>
          <t>Rosalío Zanatta Vidaurri</t>
        </is>
      </c>
      <c r="F1236" s="7" t="inlineStr">
        <is>
          <t>MORENA</t>
        </is>
      </c>
      <c r="G1236" s="7" t="n">
        <v>8</v>
      </c>
      <c r="H1236" s="7" t="inlineStr">
        <is>
          <t>Educación</t>
        </is>
      </c>
      <c r="I1236" s="7" t="n"/>
      <c r="J1236" s="7" t="n"/>
      <c r="K1236" s="7" t="n"/>
      <c r="L1236" s="7" t="n"/>
      <c r="M1236" s="7" t="inlineStr">
        <is>
          <t>Pendiente</t>
        </is>
      </c>
      <c r="N1236" s="7" t="n"/>
      <c r="O1236" s="7">
        <f>IF(AND(ISNUMBER(N1236),ISNUMBER(D1236)),N1236-D1236,"")</f>
        <v/>
      </c>
      <c r="P1236" s="7" t="inlineStr">
        <is>
          <t>Segundo</t>
        </is>
      </c>
      <c r="Q1236" s="7" t="n"/>
      <c r="R1236" s="7" t="n"/>
      <c r="S1236" s="7" t="n"/>
      <c r="T1236" s="7" t="n"/>
      <c r="U1236" s="7" t="n"/>
    </row>
    <row r="1237">
      <c r="A1237" s="7" t="n">
        <v>38</v>
      </c>
      <c r="B1237" s="7" t="inlineStr">
        <is>
          <t>Iniciativa</t>
        </is>
      </c>
      <c r="C1237" s="7" t="inlineStr">
        <is>
          <t>Iniciativa de decreto por el que se reforma el artículo 419 del Código Penal del Estado Libre y Soberano de</t>
        </is>
      </c>
      <c r="D1237" s="8" t="n">
        <v>46072</v>
      </c>
      <c r="E1237" s="7" t="inlineStr">
        <is>
          <t>José Miguel Trujillo de Ita</t>
        </is>
      </c>
      <c r="F1237" s="7" t="inlineStr">
        <is>
          <t>MORENA</t>
        </is>
      </c>
      <c r="G1237" s="7" t="n">
        <v>14</v>
      </c>
      <c r="H1237" s="7" t="inlineStr">
        <is>
          <t>Procuración y Administración de Justicia</t>
        </is>
      </c>
      <c r="I1237" s="7" t="n"/>
      <c r="J1237" s="7" t="n"/>
      <c r="K1237" s="7" t="n"/>
      <c r="L1237" s="7" t="n"/>
      <c r="M1237" s="7" t="inlineStr">
        <is>
          <t>Pendiente</t>
        </is>
      </c>
      <c r="N1237" s="7" t="n"/>
      <c r="O1237" s="7">
        <f>IF(AND(ISNUMBER(N1237),ISNUMBER(D1237)),N1237-D1237,"")</f>
        <v/>
      </c>
      <c r="P1237" s="7" t="inlineStr">
        <is>
          <t>Segundo</t>
        </is>
      </c>
      <c r="Q1237" s="7" t="n"/>
      <c r="R1237" s="7" t="n"/>
      <c r="S1237" s="7" t="n"/>
      <c r="T1237" s="7" t="n"/>
      <c r="U1237" s="7" t="n"/>
    </row>
    <row r="1238">
      <c r="A1238" s="7" t="n">
        <v>39</v>
      </c>
      <c r="B1238" s="7" t="inlineStr">
        <is>
          <t>Iniciativa</t>
        </is>
      </c>
      <c r="C1238" s="7" t="inlineStr">
        <is>
          <t>Iniciativa de decreto por el que se adicionan un penúltimo y último párrafos al artículo 30 de la Ley de los Trabajadores al Servicio del Estado</t>
        </is>
      </c>
      <c r="D1238" s="8" t="n">
        <v>46072</v>
      </c>
      <c r="E1238" s="7" t="inlineStr">
        <is>
          <t>Jaime Alejandro Aurioles Barroeta</t>
        </is>
      </c>
      <c r="F1238" s="7" t="inlineStr">
        <is>
          <t>MORENA</t>
        </is>
      </c>
      <c r="G1238" s="7" t="n">
        <v>16</v>
      </c>
      <c r="H1238" s="7" t="inlineStr">
        <is>
          <t>Trabajo, Competitividad y Previsión Social</t>
        </is>
      </c>
      <c r="I1238" s="7" t="n"/>
      <c r="J1238" s="7" t="n"/>
      <c r="K1238" s="7" t="n"/>
      <c r="L1238" s="7" t="n"/>
      <c r="M1238" s="7" t="inlineStr">
        <is>
          <t>Pendiente</t>
        </is>
      </c>
      <c r="N1238" s="7" t="n"/>
      <c r="O1238" s="7">
        <f>IF(AND(ISNUMBER(N1238),ISNUMBER(D1238)),N1238-D1238,"")</f>
        <v/>
      </c>
      <c r="P1238" s="7" t="inlineStr">
        <is>
          <t>Segundo</t>
        </is>
      </c>
      <c r="Q1238" s="7" t="n"/>
      <c r="R1238" s="7" t="n"/>
      <c r="S1238" s="7" t="n"/>
      <c r="T1238" s="7" t="n"/>
      <c r="U1238" s="7" t="n"/>
    </row>
    <row r="1239">
      <c r="A1239" s="7" t="n">
        <v>40</v>
      </c>
      <c r="B1239" s="7" t="inlineStr">
        <is>
          <t>Iniciativa</t>
        </is>
      </c>
      <c r="C1239" s="7" t="inlineStr">
        <is>
          <t>Iniciativa de decreto por el que se reforman y adicionan diversas disposiciones de la Ley Estatal de Salud</t>
        </is>
      </c>
      <c r="D1239" s="8" t="n">
        <v>46072</v>
      </c>
      <c r="E1239" s="7" t="inlineStr">
        <is>
          <t>Laura Guadalupe Vargas Vargas</t>
        </is>
      </c>
      <c r="F1239" s="7" t="inlineStr">
        <is>
          <t>PVEM</t>
        </is>
      </c>
      <c r="G1239" s="7" t="n">
        <v>6</v>
      </c>
      <c r="H1239" s="7" t="inlineStr">
        <is>
          <t>Salud</t>
        </is>
      </c>
      <c r="I1239" s="7" t="n"/>
      <c r="J1239" s="7" t="n"/>
      <c r="K1239" s="7" t="n"/>
      <c r="L1239" s="7" t="n"/>
      <c r="M1239" s="7" t="inlineStr">
        <is>
          <t>Pendiente</t>
        </is>
      </c>
      <c r="N1239" s="7" t="n"/>
      <c r="O1239" s="7">
        <f>IF(AND(ISNUMBER(N1239),ISNUMBER(D1239)),N1239-D1239,"")</f>
        <v/>
      </c>
      <c r="P1239" s="7" t="inlineStr">
        <is>
          <t>Segundo</t>
        </is>
      </c>
      <c r="Q1239" s="7" t="n"/>
      <c r="R1239" s="7" t="n"/>
      <c r="S1239" s="7" t="n"/>
      <c r="T1239" s="7" t="n"/>
      <c r="U1239" s="7" t="n"/>
    </row>
    <row r="1240">
      <c r="A1240" s="7" t="n">
        <v>41</v>
      </c>
      <c r="B1240" s="7" t="inlineStr">
        <is>
          <t>Iniciativa</t>
        </is>
      </c>
      <c r="C1240" s="7" t="inlineStr">
        <is>
          <t>Iniciativa de decreto por el que se adiciona la fracción xii al artículo 31 de la Ley de Atención y Prevención de la Contaminación Visual y Auditiva para el Estado de</t>
        </is>
      </c>
      <c r="D1240" s="8" t="n">
        <v>46072</v>
      </c>
      <c r="E1240" s="7" t="inlineStr">
        <is>
          <t>Ana Lilia Tepole Armenta</t>
        </is>
      </c>
      <c r="F1240" s="7" t="inlineStr">
        <is>
          <t>MORENA</t>
        </is>
      </c>
      <c r="G1240" s="7" t="n">
        <v>5</v>
      </c>
      <c r="H1240" s="7" t="inlineStr">
        <is>
          <t>Medio Ambiente, Recursos Naturales y Cambio Climático</t>
        </is>
      </c>
      <c r="I1240" s="7" t="n"/>
      <c r="J1240" s="7" t="n"/>
      <c r="K1240" s="7" t="n"/>
      <c r="L1240" s="7" t="n"/>
      <c r="M1240" s="7" t="inlineStr">
        <is>
          <t>Pendiente</t>
        </is>
      </c>
      <c r="N1240" s="7" t="n"/>
      <c r="O1240" s="7">
        <f>IF(AND(ISNUMBER(N1240),ISNUMBER(D1240)),N1240-D1240,"")</f>
        <v/>
      </c>
      <c r="P1240" s="7" t="inlineStr">
        <is>
          <t>Segundo</t>
        </is>
      </c>
      <c r="Q1240" s="7" t="n"/>
      <c r="R1240" s="7" t="n"/>
      <c r="S1240" s="7" t="n"/>
      <c r="T1240" s="7" t="n"/>
      <c r="U1240" s="7" t="n"/>
    </row>
    <row r="1241">
      <c r="A1241" s="5" t="n">
        <v>42</v>
      </c>
      <c r="B1241" s="5" t="inlineStr">
        <is>
          <t>Iniciativa</t>
        </is>
      </c>
      <c r="C1241" s="5" t="inlineStr">
        <is>
          <t>Iniciativa de decreto por el que se adiciona la fracción iv al artículo 116 de la Ley de los Trabajadores al Servicio del Estado</t>
        </is>
      </c>
      <c r="D1241" s="6" t="n">
        <v>46072</v>
      </c>
      <c r="E1241" s="5" t="inlineStr">
        <is>
          <t>Kathya Sanchéz Rodríguez</t>
        </is>
      </c>
      <c r="F1241" s="5" t="inlineStr">
        <is>
          <t>PVEM</t>
        </is>
      </c>
      <c r="G1241" s="5" t="n">
        <v>16</v>
      </c>
      <c r="H1241" s="5" t="inlineStr">
        <is>
          <t>Trabajo, Competitividad y Previsión Social</t>
        </is>
      </c>
      <c r="I1241" s="5" t="n"/>
      <c r="J1241" s="5" t="n"/>
      <c r="K1241" s="5" t="n"/>
      <c r="L1241" s="5" t="n"/>
      <c r="M1241" s="5" t="inlineStr">
        <is>
          <t>Aprobada</t>
        </is>
      </c>
      <c r="N1241" s="6" t="n">
        <v>46205</v>
      </c>
      <c r="O1241" s="5">
        <f>IF(AND(ISNUMBER(N1241),ISNUMBER(D1241)),N1241-D1241,"")</f>
        <v/>
      </c>
      <c r="P1241" s="5" t="inlineStr">
        <is>
          <t>Segundo</t>
        </is>
      </c>
      <c r="Q1241" s="5" t="inlineStr">
        <is>
          <t>Se reforman y adicionan disposiciones de la Ley de los Trabajadores al Servicio del Estado.</t>
        </is>
      </c>
      <c r="R1241" s="5" t="n"/>
      <c r="S1241" s="5" t="n">
        <v>32</v>
      </c>
      <c r="T1241" s="5" t="n"/>
      <c r="U1241" s="5" t="n"/>
    </row>
    <row r="1242">
      <c r="A1242" s="5" t="n"/>
      <c r="B1242" s="5" t="inlineStr">
        <is>
          <t>Iniciativa</t>
        </is>
      </c>
      <c r="C1242" s="5" t="inlineStr">
        <is>
          <t>Dictamen con minuta Proyecto de decreto por el cual se reforman las fracciones IV y XI del apartado A del artículo 123 de la Constitución Política de los Estados Unidos Mexicanos, en materia de reducción de la jornada laboral</t>
        </is>
      </c>
      <c r="D1242" s="6" t="n">
        <v>46078</v>
      </c>
      <c r="E1242" s="5" t="inlineStr">
        <is>
          <t>Comisión de Gobernación y Puntos Constitucionales</t>
        </is>
      </c>
      <c r="F1242" s="5" t="inlineStr">
        <is>
          <t>N/A</t>
        </is>
      </c>
      <c r="G1242" s="5" t="n">
        <v>16</v>
      </c>
      <c r="H1242" s="5" t="inlineStr">
        <is>
          <t>Gobernación y Puntos Constitucionales</t>
        </is>
      </c>
      <c r="I1242" s="5" t="n"/>
      <c r="J1242" s="5" t="n"/>
      <c r="K1242" s="5" t="n"/>
      <c r="L1242" s="5" t="n"/>
      <c r="M1242" s="5" t="inlineStr">
        <is>
          <t>Aprobada</t>
        </is>
      </c>
      <c r="N1242" s="6" t="n">
        <v>46078</v>
      </c>
      <c r="O1242" s="5">
        <f>IF(AND(ISNUMBER(N1242),ISNUMBER(D1242)),N1242-D1242,"")</f>
        <v/>
      </c>
      <c r="P1242" s="5" t="inlineStr">
        <is>
          <t>Segundo</t>
        </is>
      </c>
      <c r="Q1242" s="5" t="inlineStr">
        <is>
          <t>Se aprueba la reforma a las fracciones IV y XI del apartado A del artículo 123 de la Constitución Política para reducir la jornada laboral. El dictamen fue presentado por la Comisión de Gobernación y Puntos Constitucionales.</t>
        </is>
      </c>
      <c r="R1242" s="5" t="n"/>
      <c r="S1242" s="5" t="n">
        <v>40</v>
      </c>
      <c r="T1242" s="5" t="n"/>
      <c r="U1242" s="5" t="n"/>
    </row>
    <row r="1243">
      <c r="A1243" s="7" t="n">
        <v>16</v>
      </c>
      <c r="B1243" s="7" t="inlineStr">
        <is>
          <t>Iniciativa</t>
        </is>
      </c>
      <c r="C1243" s="7" t="inlineStr">
        <is>
          <t>Iniciativa de decreto por el que se reforman el segundo párrafo del artículo 109 y el artículo 110 del Código Penal del Estado Libre y Soberano de</t>
        </is>
      </c>
      <c r="D1243" s="8" t="n">
        <v>46078</v>
      </c>
      <c r="E1243" s="7" t="inlineStr">
        <is>
          <t>Óscar Mauricio Céspedes Peregrina</t>
        </is>
      </c>
      <c r="F1243" s="7" t="inlineStr">
        <is>
          <t>PT</t>
        </is>
      </c>
      <c r="G1243" s="7" t="n">
        <v>14</v>
      </c>
      <c r="H1243" s="7" t="inlineStr">
        <is>
          <t>Procuración y Administración de Justicia</t>
        </is>
      </c>
      <c r="I1243" s="7" t="n"/>
      <c r="J1243" s="7" t="n"/>
      <c r="K1243" s="7" t="n"/>
      <c r="L1243" s="7" t="n"/>
      <c r="M1243" s="7" t="inlineStr">
        <is>
          <t>Pendiente</t>
        </is>
      </c>
      <c r="N1243" s="7" t="n"/>
      <c r="O1243" s="7">
        <f>IF(AND(ISNUMBER(N1243),ISNUMBER(D1243)),N1243-D1243,"")</f>
        <v/>
      </c>
      <c r="P1243" s="7" t="inlineStr">
        <is>
          <t>Segundo</t>
        </is>
      </c>
      <c r="Q1243" s="7" t="n"/>
      <c r="R1243" s="7" t="n"/>
      <c r="S1243" s="7" t="n"/>
      <c r="T1243" s="7" t="n"/>
      <c r="U1243" s="7" t="n"/>
    </row>
    <row r="1244">
      <c r="A1244" s="7" t="n">
        <v>17</v>
      </c>
      <c r="B1244" s="7" t="inlineStr">
        <is>
          <t>Iniciativa</t>
        </is>
      </c>
      <c r="C1244" s="7" t="inlineStr">
        <is>
          <t>Iniciativa de decreto por el que se reforma la fracción xii, recorriéndose las subsecuentes; y se adiciona la fracción xxxi al inciso a) del artículo 9 de la Ley Orgánica de la Fiscalía General del Estado de</t>
        </is>
      </c>
      <c r="D1244" s="8" t="n">
        <v>46078</v>
      </c>
      <c r="E1244" s="7" t="inlineStr">
        <is>
          <t>Jaime Natale Uranga</t>
        </is>
      </c>
      <c r="F1244" s="7" t="inlineStr">
        <is>
          <t>PVEM</t>
        </is>
      </c>
      <c r="G1244" s="7" t="n">
        <v>14</v>
      </c>
      <c r="H1244" s="7" t="inlineStr">
        <is>
          <t>Procuración y Administración de Justicia</t>
        </is>
      </c>
      <c r="I1244" s="7" t="n"/>
      <c r="J1244" s="7" t="n"/>
      <c r="K1244" s="7" t="n"/>
      <c r="L1244" s="7" t="n"/>
      <c r="M1244" s="7" t="inlineStr">
        <is>
          <t>Pendiente</t>
        </is>
      </c>
      <c r="N1244" s="7" t="n"/>
      <c r="O1244" s="7">
        <f>IF(AND(ISNUMBER(N1244),ISNUMBER(D1244)),N1244-D1244,"")</f>
        <v/>
      </c>
      <c r="P1244" s="7" t="inlineStr">
        <is>
          <t>Segundo</t>
        </is>
      </c>
      <c r="Q1244" s="7" t="n"/>
      <c r="R1244" s="7" t="n"/>
      <c r="S1244" s="7" t="n"/>
      <c r="T1244" s="7" t="n"/>
      <c r="U1244" s="7" t="n"/>
    </row>
    <row r="1245">
      <c r="A1245" s="7" t="n">
        <v>18</v>
      </c>
      <c r="B1245" s="7" t="inlineStr">
        <is>
          <t>Iniciativa</t>
        </is>
      </c>
      <c r="C1245" s="7" t="inlineStr">
        <is>
          <t>Iniciativa de decreto por el que se reforma el artículo 22 de la Ley para la Venta y Suministro de Bebidas Alcohólicas del Estado de</t>
        </is>
      </c>
      <c r="D1245" s="8" t="n">
        <v>46078</v>
      </c>
      <c r="E1245" s="7" t="inlineStr">
        <is>
          <t>Fedrha Isabel Suriano Corrales</t>
        </is>
      </c>
      <c r="F1245" s="7" t="inlineStr">
        <is>
          <t>MC</t>
        </is>
      </c>
      <c r="G1245" s="7" t="n">
        <v>6</v>
      </c>
      <c r="H1245" s="7" t="inlineStr">
        <is>
          <t>Salud</t>
        </is>
      </c>
      <c r="I1245" s="7" t="n"/>
      <c r="J1245" s="7" t="n"/>
      <c r="K1245" s="7" t="n"/>
      <c r="L1245" s="7" t="n"/>
      <c r="M1245" s="7" t="inlineStr">
        <is>
          <t>Pendiente</t>
        </is>
      </c>
      <c r="N1245" s="7" t="n"/>
      <c r="O1245" s="7">
        <f>IF(AND(ISNUMBER(N1245),ISNUMBER(D1245)),N1245-D1245,"")</f>
        <v/>
      </c>
      <c r="P1245" s="7" t="inlineStr">
        <is>
          <t>Segundo</t>
        </is>
      </c>
      <c r="Q1245" s="7" t="n"/>
      <c r="R1245" s="7" t="n"/>
      <c r="S1245" s="7" t="n"/>
      <c r="T1245" s="7" t="n"/>
      <c r="U1245" s="7" t="n"/>
    </row>
    <row r="1246">
      <c r="A1246" s="7" t="n">
        <v>19</v>
      </c>
      <c r="B1246" s="7" t="inlineStr">
        <is>
          <t>Iniciativa</t>
        </is>
      </c>
      <c r="C1246" s="7" t="inlineStr">
        <is>
          <t>Iniciativa de decreto por el que se reforman y adicionan www.congreso .gob.mx diversas disposiciones de la Ley Orgánica Municipal</t>
        </is>
      </c>
      <c r="D1246" s="8" t="n">
        <v>46078</v>
      </c>
      <c r="E1246" s="7" t="inlineStr">
        <is>
          <t>Floricel González Méndez</t>
        </is>
      </c>
      <c r="F1246" s="7" t="inlineStr">
        <is>
          <t>MORENA</t>
        </is>
      </c>
      <c r="G1246" s="7" t="n">
        <v>18</v>
      </c>
      <c r="H1246" s="7" t="inlineStr">
        <is>
          <t>Asuntos Municipales</t>
        </is>
      </c>
      <c r="I1246" s="7" t="n"/>
      <c r="J1246" s="7" t="n"/>
      <c r="K1246" s="7" t="n"/>
      <c r="L1246" s="7" t="n"/>
      <c r="M1246" s="7" t="inlineStr">
        <is>
          <t>Pendiente</t>
        </is>
      </c>
      <c r="N1246" s="7" t="n"/>
      <c r="O1246" s="7">
        <f>IF(AND(ISNUMBER(N1246),ISNUMBER(D1246)),N1246-D1246,"")</f>
        <v/>
      </c>
      <c r="P1246" s="7" t="inlineStr">
        <is>
          <t>Segundo</t>
        </is>
      </c>
      <c r="Q1246" s="7" t="n"/>
      <c r="R1246" s="7" t="n"/>
      <c r="S1246" s="7" t="n"/>
      <c r="T1246" s="7" t="n"/>
      <c r="U1246" s="7" t="n"/>
    </row>
    <row r="1247">
      <c r="A1247" s="7" t="n">
        <v>20</v>
      </c>
      <c r="B1247" s="7" t="inlineStr">
        <is>
          <t>Iniciativa</t>
        </is>
      </c>
      <c r="C1247" s="7" t="inlineStr">
        <is>
          <t>Iniciativa de decreto por el que se adiciona un párrafo cuarto al artículo 88 de la Ley de los Derechos de las Niñas, niños y adolescentes del estado de</t>
        </is>
      </c>
      <c r="D1247" s="8" t="n">
        <v>46078</v>
      </c>
      <c r="E1247" s="7" t="inlineStr">
        <is>
          <t>Araceli Celestino Rosas</t>
        </is>
      </c>
      <c r="F1247" s="7" t="inlineStr">
        <is>
          <t>PT</t>
        </is>
      </c>
      <c r="G1247" s="7" t="n">
        <v>14</v>
      </c>
      <c r="H1247" s="7" t="inlineStr">
        <is>
          <t>De la Familia y los Derechos de la Niñez</t>
        </is>
      </c>
      <c r="I1247" s="7" t="n"/>
      <c r="J1247" s="7" t="n"/>
      <c r="K1247" s="7" t="n"/>
      <c r="L1247" s="7" t="n"/>
      <c r="M1247" s="7" t="inlineStr">
        <is>
          <t>Pendiente</t>
        </is>
      </c>
      <c r="N1247" s="7" t="n"/>
      <c r="O1247" s="7">
        <f>IF(AND(ISNUMBER(N1247),ISNUMBER(D1247)),N1247-D1247,"")</f>
        <v/>
      </c>
      <c r="P1247" s="7" t="inlineStr">
        <is>
          <t>Segundo</t>
        </is>
      </c>
      <c r="Q1247" s="7" t="n"/>
      <c r="R1247" s="7" t="n"/>
      <c r="S1247" s="7" t="n"/>
      <c r="T1247" s="7" t="n"/>
      <c r="U1247" s="7" t="n"/>
    </row>
    <row r="1248">
      <c r="A1248" s="7" t="n">
        <v>21</v>
      </c>
      <c r="B1248" s="7" t="inlineStr">
        <is>
          <t>Iniciativa</t>
        </is>
      </c>
      <c r="C1248" s="7" t="inlineStr">
        <is>
          <t>Iniciativa de decreto por el que se reforma la fracción vi del artículo 1 y se adiciona la fracción xiv al artículo 32 de la Ley para la Igualdad Entre Mujeres y Hombres del Estado de</t>
        </is>
      </c>
      <c r="D1248" s="8" t="n">
        <v>46078</v>
      </c>
      <c r="E1248" s="7" t="inlineStr">
        <is>
          <t>Xel Arianna Hernández García</t>
        </is>
      </c>
      <c r="F1248" s="7" t="inlineStr">
        <is>
          <t>PT</t>
        </is>
      </c>
      <c r="G1248" s="7" t="n">
        <v>20</v>
      </c>
      <c r="H1248" s="7" t="inlineStr">
        <is>
          <t>Igualdad de Género</t>
        </is>
      </c>
      <c r="I1248" s="7" t="n"/>
      <c r="J1248" s="7" t="n"/>
      <c r="K1248" s="7" t="n"/>
      <c r="L1248" s="7" t="n"/>
      <c r="M1248" s="7" t="inlineStr">
        <is>
          <t>Pendiente</t>
        </is>
      </c>
      <c r="N1248" s="7" t="n"/>
      <c r="O1248" s="7">
        <f>IF(AND(ISNUMBER(N1248),ISNUMBER(D1248)),N1248-D1248,"")</f>
        <v/>
      </c>
      <c r="P1248" s="7" t="inlineStr">
        <is>
          <t>Segundo</t>
        </is>
      </c>
      <c r="Q1248" s="7" t="n"/>
      <c r="R1248" s="7" t="n"/>
      <c r="S1248" s="7" t="n"/>
      <c r="T1248" s="7" t="n"/>
      <c r="U1248" s="7" t="n"/>
    </row>
    <row r="1249">
      <c r="A1249" s="7" t="n">
        <v>22</v>
      </c>
      <c r="B1249" s="7" t="inlineStr">
        <is>
          <t>Iniciativa</t>
        </is>
      </c>
      <c r="C1249" s="7" t="inlineStr">
        <is>
          <t>Iniciativa de decreto por el que se reforman y adicionan diversas disposiciones de la Ley de los Derechos de las Niñas, niños y adolescentes del estado de</t>
        </is>
      </c>
      <c r="D1249" s="8" t="n">
        <v>46078</v>
      </c>
      <c r="E1249" s="7" t="inlineStr">
        <is>
          <t>María Soledad Amieva Zamora</t>
        </is>
      </c>
      <c r="F1249" s="7" t="inlineStr">
        <is>
          <t>MORENA</t>
        </is>
      </c>
      <c r="G1249" s="7" t="n">
        <v>14</v>
      </c>
      <c r="H1249" s="7" t="inlineStr">
        <is>
          <t>De la Familia y los Derechos de la Niñez</t>
        </is>
      </c>
      <c r="I1249" s="7" t="n"/>
      <c r="J1249" s="7" t="n"/>
      <c r="K1249" s="7" t="n"/>
      <c r="L1249" s="7" t="n"/>
      <c r="M1249" s="7" t="inlineStr">
        <is>
          <t>Pendiente</t>
        </is>
      </c>
      <c r="N1249" s="7" t="n"/>
      <c r="O1249" s="7">
        <f>IF(AND(ISNUMBER(N1249),ISNUMBER(D1249)),N1249-D1249,"")</f>
        <v/>
      </c>
      <c r="P1249" s="7" t="inlineStr">
        <is>
          <t>Segundo</t>
        </is>
      </c>
      <c r="Q1249" s="7" t="n"/>
      <c r="R1249" s="7" t="n"/>
      <c r="S1249" s="7" t="n"/>
      <c r="T1249" s="7" t="n"/>
      <c r="U1249" s="7" t="n"/>
    </row>
    <row r="1250">
      <c r="A1250" s="7" t="n">
        <v>23</v>
      </c>
      <c r="B1250" s="7" t="inlineStr">
        <is>
          <t>Iniciativa</t>
        </is>
      </c>
      <c r="C1250" s="7" t="inlineStr">
        <is>
          <t>Iniciativa de decreto por el que se adicionan diversas disposiciones a la Ley Estatal de Salud</t>
        </is>
      </c>
      <c r="D1250" s="8" t="n">
        <v>46078</v>
      </c>
      <c r="E1250" s="7" t="inlineStr">
        <is>
          <t>María Soledad Amieva Zamora</t>
        </is>
      </c>
      <c r="F1250" s="7" t="inlineStr">
        <is>
          <t>MORENA</t>
        </is>
      </c>
      <c r="G1250" s="7" t="n">
        <v>6</v>
      </c>
      <c r="H1250" s="7" t="inlineStr">
        <is>
          <t>Salud</t>
        </is>
      </c>
      <c r="I1250" s="7" t="n"/>
      <c r="J1250" s="7" t="n"/>
      <c r="K1250" s="7" t="n"/>
      <c r="L1250" s="7" t="n"/>
      <c r="M1250" s="7" t="inlineStr">
        <is>
          <t>Pendiente</t>
        </is>
      </c>
      <c r="N1250" s="7" t="n"/>
      <c r="O1250" s="7">
        <f>IF(AND(ISNUMBER(N1250),ISNUMBER(D1250)),N1250-D1250,"")</f>
        <v/>
      </c>
      <c r="P1250" s="7" t="inlineStr">
        <is>
          <t>Segundo</t>
        </is>
      </c>
      <c r="Q1250" s="7" t="n"/>
      <c r="R1250" s="7" t="n"/>
      <c r="S1250" s="7" t="n"/>
      <c r="T1250" s="7" t="n"/>
      <c r="U1250" s="7" t="n"/>
    </row>
    <row r="1251">
      <c r="A1251" s="7" t="n">
        <v>24</v>
      </c>
      <c r="B1251" s="7" t="inlineStr">
        <is>
          <t>Iniciativa</t>
        </is>
      </c>
      <c r="C1251" s="7" t="inlineStr">
        <is>
          <t>Iniciativa de decreto por el que se adicionan diversas disposiciones al artículo 12 de la Constitución Política del Estado Libre y Soberano de</t>
        </is>
      </c>
      <c r="D1251" s="8" t="n">
        <v>46078</v>
      </c>
      <c r="E1251" s="7" t="inlineStr">
        <is>
          <t>Elvia Graciela Palomares Ramírez</t>
        </is>
      </c>
      <c r="F1251" s="7" t="inlineStr">
        <is>
          <t>MORENA</t>
        </is>
      </c>
      <c r="G1251" s="7" t="n">
        <v>14</v>
      </c>
      <c r="H1251" s="7" t="inlineStr">
        <is>
          <t>Gobernación y Puntos Constitucionales</t>
        </is>
      </c>
      <c r="I1251" s="7" t="n"/>
      <c r="J1251" s="7" t="n"/>
      <c r="K1251" s="7" t="n"/>
      <c r="L1251" s="7" t="n"/>
      <c r="M1251" s="7" t="inlineStr">
        <is>
          <t>Pendiente</t>
        </is>
      </c>
      <c r="N1251" s="7" t="n"/>
      <c r="O1251" s="7">
        <f>IF(AND(ISNUMBER(N1251),ISNUMBER(D1251)),N1251-D1251,"")</f>
        <v/>
      </c>
      <c r="P1251" s="7" t="inlineStr">
        <is>
          <t>Segundo</t>
        </is>
      </c>
      <c r="Q1251" s="7" t="n"/>
      <c r="R1251" s="7" t="n"/>
      <c r="S1251" s="7" t="n"/>
      <c r="T1251" s="7" t="n"/>
      <c r="U1251" s="7" t="n"/>
    </row>
    <row r="1252">
      <c r="A1252" s="7" t="n">
        <v>25</v>
      </c>
      <c r="B1252" s="7" t="inlineStr">
        <is>
          <t>Iniciativa</t>
        </is>
      </c>
      <c r="C1252" s="7" t="inlineStr">
        <is>
          <t>Iniciativa de decreto por el que se expide la Ley para el Desarrollo, equidad y empoderamiento de la mujer rural poblana</t>
        </is>
      </c>
      <c r="D1252" s="8" t="n">
        <v>46078</v>
      </c>
      <c r="E1252" s="7" t="inlineStr">
        <is>
          <t>Elisa Www.congreso .gob.mx Limon Balderrabano</t>
        </is>
      </c>
      <c r="F1252" s="7" t="inlineStr">
        <is>
          <t>MORENA</t>
        </is>
      </c>
      <c r="G1252" s="7" t="n">
        <v>12</v>
      </c>
      <c r="H1252" s="7" t="inlineStr">
        <is>
          <t>Desarrollo Rural</t>
        </is>
      </c>
      <c r="I1252" s="7" t="n"/>
      <c r="J1252" s="7" t="n"/>
      <c r="K1252" s="7" t="n"/>
      <c r="L1252" s="7" t="n"/>
      <c r="M1252" s="7" t="inlineStr">
        <is>
          <t>Pendiente</t>
        </is>
      </c>
      <c r="N1252" s="7" t="n"/>
      <c r="O1252" s="7">
        <f>IF(AND(ISNUMBER(N1252),ISNUMBER(D1252)),N1252-D1252,"")</f>
        <v/>
      </c>
      <c r="P1252" s="7" t="inlineStr">
        <is>
          <t>Segundo</t>
        </is>
      </c>
      <c r="Q1252" s="7" t="n"/>
      <c r="R1252" s="7" t="n"/>
      <c r="S1252" s="7" t="n"/>
      <c r="T1252" s="7" t="n"/>
      <c r="U1252" s="7" t="n"/>
    </row>
    <row r="1253">
      <c r="A1253" s="5" t="n">
        <v>26</v>
      </c>
      <c r="B1253" s="5" t="inlineStr">
        <is>
          <t>Iniciativa</t>
        </is>
      </c>
      <c r="C1253" s="5" t="inlineStr">
        <is>
          <t>Iniciativa de decreto por el que se reforman y adicionan diversas disposiciones y la denominación de la Ley para el Acceso de las Mujeres a Una Vida Libre de Violencia del Estado de</t>
        </is>
      </c>
      <c r="D1253" s="6" t="n">
        <v>46078</v>
      </c>
      <c r="E1253" s="5" t="inlineStr">
        <is>
          <t>Cinthya Gabriela Chumacero Rodríguez</t>
        </is>
      </c>
      <c r="F1253" s="5" t="inlineStr">
        <is>
          <t>MORENA</t>
        </is>
      </c>
      <c r="G1253" s="5" t="n">
        <v>20</v>
      </c>
      <c r="H1253" s="5" t="inlineStr">
        <is>
          <t>Igualdad de Género</t>
        </is>
      </c>
      <c r="I1253" s="5" t="n"/>
      <c r="J1253" s="5" t="n"/>
      <c r="K1253" s="5" t="n"/>
      <c r="L1253" s="5" t="n"/>
      <c r="M1253" s="5" t="inlineStr">
        <is>
          <t>Aprobada</t>
        </is>
      </c>
      <c r="N1253" s="6" t="n">
        <v>46157</v>
      </c>
      <c r="O1253" s="5">
        <f>IF(AND(ISNUMBER(N1253),ISNUMBER(D1253)),N1253-D1253,"")</f>
        <v/>
      </c>
      <c r="P1253" s="5" t="inlineStr">
        <is>
          <t>Segundo</t>
        </is>
      </c>
      <c r="Q1253" s="5" t="inlineStr">
        <is>
          <t>El dictamen reforma y adiciona diversas disposiciones a la Ley para el Acceso de las Mujeres a una Vida Libre de Violencia y a la Ley de los Derechos de las Niñas, Niños y Adolescentes, con el objetivo de fortalecer los marcos legales en materia de protección de derechos.</t>
        </is>
      </c>
      <c r="R1253" s="5" t="inlineStr">
        <is>
          <t>Concentrada: 20.11.25 Julio, 29.1.26 Rosalío, 25.2.26 Cinthya, 5.3.26 Delfina, 27.3.26 Xel y 23.4.26 Xel</t>
        </is>
      </c>
      <c r="S1253" s="5" t="n">
        <v>37</v>
      </c>
      <c r="T1253" s="5" t="n"/>
      <c r="U1253" s="5" t="n"/>
    </row>
    <row r="1254">
      <c r="A1254" s="7" t="n">
        <v>27</v>
      </c>
      <c r="B1254" s="7" t="inlineStr">
        <is>
          <t>Iniciativa</t>
        </is>
      </c>
      <c r="C1254" s="7" t="inlineStr">
        <is>
          <t>Iniciativa de decreto por el que se reforman y adicionan diversas disposiciones de la Ley de los Derechos de las Niñas, niños y adolescentes del estado de</t>
        </is>
      </c>
      <c r="D1254" s="8" t="n">
        <v>46078</v>
      </c>
      <c r="E1254" s="7" t="inlineStr">
        <is>
          <t>Laura Guadalupe Vargas Vargas</t>
        </is>
      </c>
      <c r="F1254" s="7" t="inlineStr">
        <is>
          <t>PVEM</t>
        </is>
      </c>
      <c r="G1254" s="7" t="n">
        <v>14</v>
      </c>
      <c r="H1254" s="7" t="inlineStr">
        <is>
          <t>De la Familia y los Derechos de la Niñez</t>
        </is>
      </c>
      <c r="I1254" s="7" t="n"/>
      <c r="J1254" s="7" t="n"/>
      <c r="K1254" s="7" t="n"/>
      <c r="L1254" s="7" t="n"/>
      <c r="M1254" s="7" t="inlineStr">
        <is>
          <t>Pendiente</t>
        </is>
      </c>
      <c r="N1254" s="7" t="n"/>
      <c r="O1254" s="7">
        <f>IF(AND(ISNUMBER(N1254),ISNUMBER(D1254)),N1254-D1254,"")</f>
        <v/>
      </c>
      <c r="P1254" s="7" t="inlineStr">
        <is>
          <t>Segundo</t>
        </is>
      </c>
      <c r="Q1254" s="7" t="n"/>
      <c r="R1254" s="7" t="n"/>
      <c r="S1254" s="7" t="n"/>
      <c r="T1254" s="7" t="n"/>
      <c r="U1254" s="7" t="n"/>
    </row>
    <row r="1255">
      <c r="A1255" s="7" t="n">
        <v>28</v>
      </c>
      <c r="B1255" s="7" t="inlineStr">
        <is>
          <t>Iniciativa</t>
        </is>
      </c>
      <c r="C1255" s="7" t="inlineStr">
        <is>
          <t>Iniciativa de decreto por el que se reforman y adicionan diversas disposiciones del Código Penal del Estado Libre y Soberano de</t>
        </is>
      </c>
      <c r="D1255" s="8" t="n">
        <v>46078</v>
      </c>
      <c r="E1255" s="7" t="inlineStr">
        <is>
          <t>Ana Lilia Tepole Armenta</t>
        </is>
      </c>
      <c r="F1255" s="7" t="inlineStr">
        <is>
          <t>MORENA</t>
        </is>
      </c>
      <c r="G1255" s="7" t="n">
        <v>14</v>
      </c>
      <c r="H1255" s="7" t="inlineStr">
        <is>
          <t>Procuración y Administración de Justicia</t>
        </is>
      </c>
      <c r="I1255" s="7" t="n"/>
      <c r="J1255" s="7" t="n"/>
      <c r="K1255" s="7" t="n"/>
      <c r="L1255" s="7" t="n"/>
      <c r="M1255" s="7" t="inlineStr">
        <is>
          <t>Pendiente</t>
        </is>
      </c>
      <c r="N1255" s="7" t="n"/>
      <c r="O1255" s="7">
        <f>IF(AND(ISNUMBER(N1255),ISNUMBER(D1255)),N1255-D1255,"")</f>
        <v/>
      </c>
      <c r="P1255" s="7" t="inlineStr">
        <is>
          <t>Segundo</t>
        </is>
      </c>
      <c r="Q1255" s="7" t="n"/>
      <c r="R1255" s="7" t="n"/>
      <c r="S1255" s="7" t="n"/>
      <c r="T1255" s="7" t="n"/>
      <c r="U1255" s="7" t="n"/>
    </row>
    <row r="1256">
      <c r="A1256" s="7" t="n">
        <v>29</v>
      </c>
      <c r="B1256" s="7" t="inlineStr">
        <is>
          <t>Iniciativa</t>
        </is>
      </c>
      <c r="C1256" s="7" t="inlineStr">
        <is>
          <t>Iniciativa de decreto por el que se reforma el segundo párrafo y se adiciona un tercer párrafo al artículo 42 de la Ley de Derechos, cultura y desarrollo de los pueblos y comunidades indígenas del estado de</t>
        </is>
      </c>
      <c r="D1256" s="8" t="n">
        <v>46078</v>
      </c>
      <c r="E1256" s="7" t="inlineStr">
        <is>
          <t>Modesta Delgado Juárez</t>
        </is>
      </c>
      <c r="F1256" s="7" t="inlineStr">
        <is>
          <t>FXM</t>
        </is>
      </c>
      <c r="G1256" s="7" t="n">
        <v>2</v>
      </c>
      <c r="H1256" s="7" t="inlineStr">
        <is>
          <t>Pueblos, Comunidades Indígenas y Afromexicanas</t>
        </is>
      </c>
      <c r="I1256" s="7" t="n"/>
      <c r="J1256" s="7" t="n"/>
      <c r="K1256" s="7" t="n"/>
      <c r="L1256" s="7" t="n"/>
      <c r="M1256" s="7" t="inlineStr">
        <is>
          <t>Pendiente</t>
        </is>
      </c>
      <c r="N1256" s="7" t="n"/>
      <c r="O1256" s="7">
        <f>IF(AND(ISNUMBER(N1256),ISNUMBER(D1256)),N1256-D1256,"")</f>
        <v/>
      </c>
      <c r="P1256" s="7" t="inlineStr">
        <is>
          <t>Segundo</t>
        </is>
      </c>
      <c r="Q1256" s="7" t="n"/>
      <c r="R1256" s="7" t="n"/>
      <c r="S1256" s="7" t="n"/>
      <c r="T1256" s="7" t="n"/>
      <c r="U1256" s="7" t="n"/>
    </row>
    <row r="1257">
      <c r="A1257" s="7" t="n">
        <v>30</v>
      </c>
      <c r="B1257" s="7" t="inlineStr">
        <is>
          <t>Iniciativa</t>
        </is>
      </c>
      <c r="C1257" s="7" t="inlineStr">
        <is>
          <t>Iniciativa de decreto por el que se reforman y adicionan diversas disposiciones de la Ley Estatal de Salud</t>
        </is>
      </c>
      <c r="D1257" s="8" t="n">
        <v>46078</v>
      </c>
      <c r="E1257" s="7" t="inlineStr">
        <is>
          <t>Jaime Alejandro Aurioles Www.congreso .gob.mx Barroeta</t>
        </is>
      </c>
      <c r="F1257" s="7" t="inlineStr">
        <is>
          <t>MORENA</t>
        </is>
      </c>
      <c r="G1257" s="7" t="n">
        <v>6</v>
      </c>
      <c r="H1257" s="7" t="inlineStr">
        <is>
          <t>Salud</t>
        </is>
      </c>
      <c r="I1257" s="7" t="n"/>
      <c r="J1257" s="7" t="n"/>
      <c r="K1257" s="7" t="n"/>
      <c r="L1257" s="7" t="n"/>
      <c r="M1257" s="7" t="inlineStr">
        <is>
          <t>Pendiente</t>
        </is>
      </c>
      <c r="N1257" s="7" t="n"/>
      <c r="O1257" s="7">
        <f>IF(AND(ISNUMBER(N1257),ISNUMBER(D1257)),N1257-D1257,"")</f>
        <v/>
      </c>
      <c r="P1257" s="7" t="inlineStr">
        <is>
          <t>Segundo</t>
        </is>
      </c>
      <c r="Q1257" s="7" t="n"/>
      <c r="R1257" s="7" t="n"/>
      <c r="S1257" s="7" t="n"/>
      <c r="T1257" s="7" t="n"/>
      <c r="U1257" s="7" t="n"/>
    </row>
    <row r="1258">
      <c r="A1258" s="7" t="n">
        <v>31</v>
      </c>
      <c r="B1258" s="7" t="inlineStr">
        <is>
          <t>Iniciativa</t>
        </is>
      </c>
      <c r="C1258" s="7" t="inlineStr">
        <is>
          <t>Iniciativa de decreto por el que se reconoce al “ritual de don goyo”, celebrado anualmente el día 12 de marzo en la comunidad de santiago xalitzintla, municipio de san nicolas de los ranchos, , como una manifestación cultural representativa del estado, entre otros resolutivos</t>
        </is>
      </c>
      <c r="D1258" s="8" t="n">
        <v>46078</v>
      </c>
      <c r="E1258" s="7" t="inlineStr">
        <is>
          <t>Angélica Patricia Alvarado Juárez</t>
        </is>
      </c>
      <c r="F1258" s="7" t="inlineStr">
        <is>
          <t>PT</t>
        </is>
      </c>
      <c r="G1258" s="7" t="n">
        <v>8</v>
      </c>
      <c r="H1258" s="7" t="inlineStr">
        <is>
          <t>Cultura</t>
        </is>
      </c>
      <c r="I1258" s="7" t="n"/>
      <c r="J1258" s="7" t="n"/>
      <c r="K1258" s="7" t="n"/>
      <c r="L1258" s="7" t="n"/>
      <c r="M1258" s="7" t="inlineStr">
        <is>
          <t>Pendiente</t>
        </is>
      </c>
      <c r="N1258" s="7" t="n"/>
      <c r="O1258" s="7">
        <f>IF(AND(ISNUMBER(N1258),ISNUMBER(D1258)),N1258-D1258,"")</f>
        <v/>
      </c>
      <c r="P1258" s="7" t="inlineStr">
        <is>
          <t>Segundo</t>
        </is>
      </c>
      <c r="Q1258" s="7" t="n"/>
      <c r="R1258" s="7" t="n"/>
      <c r="S1258" s="7" t="n"/>
      <c r="T1258" s="7" t="n"/>
      <c r="U1258" s="7" t="n"/>
    </row>
    <row r="1259">
      <c r="A1259" s="5" t="n">
        <v>32</v>
      </c>
      <c r="B1259" s="5" t="inlineStr">
        <is>
          <t>Iniciativa</t>
        </is>
      </c>
      <c r="C1259" s="5" t="inlineStr">
        <is>
          <t>Iniciativa de decreto por el que se declara al municipio de oriental, ; como “pueblo ferrocarrilero del estado de ”</t>
        </is>
      </c>
      <c r="D1259" s="6" t="n">
        <v>46078</v>
      </c>
      <c r="E1259" s="5" t="inlineStr">
        <is>
          <t>Elías Lozada Ortega</t>
        </is>
      </c>
      <c r="F1259" s="5" t="inlineStr">
        <is>
          <t>Nueva Alianza</t>
        </is>
      </c>
      <c r="G1259" s="5" t="n">
        <v>8</v>
      </c>
      <c r="H1259" s="5" t="inlineStr">
        <is>
          <t>Cultura</t>
        </is>
      </c>
      <c r="I1259" s="5" t="n"/>
      <c r="J1259" s="5" t="n"/>
      <c r="K1259" s="5" t="n"/>
      <c r="L1259" s="5" t="n"/>
      <c r="M1259" s="5" t="inlineStr">
        <is>
          <t>Aprobada</t>
        </is>
      </c>
      <c r="N1259" s="6" t="n">
        <v>46096</v>
      </c>
      <c r="O1259" s="5">
        <f>IF(AND(ISNUMBER(N1259),ISNUMBER(D1259)),N1259-D1259,"")</f>
        <v/>
      </c>
      <c r="P1259" s="5" t="inlineStr">
        <is>
          <t>Segundo</t>
        </is>
      </c>
      <c r="Q1259" s="5" t="inlineStr">
        <is>
          <t>Se declara el 17 de mayo como el “Día del Benemérito Ejército de Oriente”.</t>
        </is>
      </c>
      <c r="R1259" s="5" t="n"/>
      <c r="S1259" s="5" t="n">
        <v>36</v>
      </c>
      <c r="T1259" s="5" t="n"/>
      <c r="U1259" s="5" t="n"/>
    </row>
    <row r="1260">
      <c r="A1260" s="5" t="n">
        <v>33</v>
      </c>
      <c r="B1260" s="5" t="inlineStr">
        <is>
          <t>Iniciativa</t>
        </is>
      </c>
      <c r="C1260" s="5" t="inlineStr">
        <is>
          <t>Iniciativa de decreto por el que se adicionan diversas disposiciones de la Ley Orgánica de la Defensoría Pública del Estado de</t>
        </is>
      </c>
      <c r="D1260" s="6" t="n">
        <v>46078</v>
      </c>
      <c r="E1260" s="5" t="inlineStr">
        <is>
          <t>Julio Miguel Huerta Gómez</t>
        </is>
      </c>
      <c r="F1260" s="5" t="inlineStr">
        <is>
          <t>MORENA</t>
        </is>
      </c>
      <c r="G1260" s="5" t="n">
        <v>14</v>
      </c>
      <c r="H1260" s="5" t="inlineStr">
        <is>
          <t>Procuración y Administración de Justicia</t>
        </is>
      </c>
      <c r="I1260" s="5" t="n"/>
      <c r="J1260" s="5" t="n"/>
      <c r="K1260" s="5" t="n"/>
      <c r="L1260" s="5" t="n"/>
      <c r="M1260" s="5" t="inlineStr">
        <is>
          <t>Aprobada</t>
        </is>
      </c>
      <c r="N1260" s="6" t="n">
        <v>46096</v>
      </c>
      <c r="O1260" s="5">
        <f>IF(AND(ISNUMBER(N1260),ISNUMBER(D1260)),N1260-D1260,"")</f>
        <v/>
      </c>
      <c r="P1260" s="5" t="inlineStr">
        <is>
          <t>Segundo</t>
        </is>
      </c>
      <c r="Q1260" s="5" t="inlineStr">
        <is>
          <t>Reformas, adiciones y derogaciones a la Ley Orgánica de la Defensoría Pública del Estado, incluyendo modificaciones técnicas para suprimir la fracción VII bis del artículo 4.</t>
        </is>
      </c>
      <c r="R1260" s="5" t="inlineStr">
        <is>
          <t>Concentrada: 16.10.25 Elvia, 12.2.26 María y 25.2.26 Julio</t>
        </is>
      </c>
      <c r="S1260" s="5" t="n">
        <v>30</v>
      </c>
      <c r="T1260" s="5" t="n">
        <v>6</v>
      </c>
      <c r="U1260" s="5" t="n"/>
    </row>
    <row r="1261">
      <c r="A1261" s="7" t="n">
        <v>34</v>
      </c>
      <c r="B1261" s="7" t="inlineStr">
        <is>
          <t>Iniciativa</t>
        </is>
      </c>
      <c r="C1261" s="7" t="inlineStr">
        <is>
          <t>Iniciativa de decreto por el que se reforman las fracciones i del artículo 1086 y la i del 1087 del Código Civil para el Estado Libre y Soberano de</t>
        </is>
      </c>
      <c r="D1261" s="8" t="n">
        <v>46078</v>
      </c>
      <c r="E1261" s="7" t="inlineStr">
        <is>
          <t>Celia Bonaga Ruíz</t>
        </is>
      </c>
      <c r="F1261" s="7" t="inlineStr">
        <is>
          <t>PAN</t>
        </is>
      </c>
      <c r="G1261" s="7" t="n">
        <v>14</v>
      </c>
      <c r="H1261" s="7" t="inlineStr">
        <is>
          <t>Procuración y Administración de Justicia</t>
        </is>
      </c>
      <c r="I1261" s="7" t="n"/>
      <c r="J1261" s="7" t="n"/>
      <c r="K1261" s="7" t="n"/>
      <c r="L1261" s="7" t="n"/>
      <c r="M1261" s="7" t="inlineStr">
        <is>
          <t>Pendiente</t>
        </is>
      </c>
      <c r="N1261" s="7" t="n"/>
      <c r="O1261" s="7">
        <f>IF(AND(ISNUMBER(N1261),ISNUMBER(D1261)),N1261-D1261,"")</f>
        <v/>
      </c>
      <c r="P1261" s="7" t="inlineStr">
        <is>
          <t>Segundo</t>
        </is>
      </c>
      <c r="Q1261" s="7" t="n"/>
      <c r="R1261" s="7" t="n"/>
      <c r="S1261" s="7" t="n"/>
      <c r="T1261" s="7" t="n"/>
      <c r="U1261" s="7" t="n"/>
    </row>
    <row r="1262">
      <c r="A1262" s="7" t="n">
        <v>35</v>
      </c>
      <c r="B1262" s="7" t="inlineStr">
        <is>
          <t>Iniciativa</t>
        </is>
      </c>
      <c r="C1262" s="7" t="inlineStr">
        <is>
          <t>Iniciativa de decreto por el que se expide la Ley para el Reconocimiento y la preservación de la identidad afromexicana de la mixteca poblana</t>
        </is>
      </c>
      <c r="D1262" s="8" t="n">
        <v>46078</v>
      </c>
      <c r="E1262" s="7" t="inlineStr">
        <is>
          <t>Azucena Rosas Tapia</t>
        </is>
      </c>
      <c r="F1262" s="7" t="inlineStr">
        <is>
          <t>MORENA</t>
        </is>
      </c>
      <c r="G1262" s="7" t="n">
        <v>2</v>
      </c>
      <c r="H1262" s="7" t="inlineStr">
        <is>
          <t>Pueblos, Comunidades Indígenas y Afromexicanas</t>
        </is>
      </c>
      <c r="I1262" s="7" t="n"/>
      <c r="J1262" s="7" t="n"/>
      <c r="K1262" s="7" t="n"/>
      <c r="L1262" s="7" t="n"/>
      <c r="M1262" s="7" t="inlineStr">
        <is>
          <t>Pendiente</t>
        </is>
      </c>
      <c r="N1262" s="7" t="n"/>
      <c r="O1262" s="7">
        <f>IF(AND(ISNUMBER(N1262),ISNUMBER(D1262)),N1262-D1262,"")</f>
        <v/>
      </c>
      <c r="P1262" s="7" t="inlineStr">
        <is>
          <t>Segundo</t>
        </is>
      </c>
      <c r="Q1262" s="7" t="n"/>
      <c r="R1262" s="7" t="n"/>
      <c r="S1262" s="7" t="n"/>
      <c r="T1262" s="7" t="n"/>
      <c r="U1262" s="7" t="n"/>
    </row>
    <row r="1263">
      <c r="A1263" s="5" t="n">
        <v>37</v>
      </c>
      <c r="B1263" s="5" t="inlineStr">
        <is>
          <t>Iniciativa</t>
        </is>
      </c>
      <c r="C1263" s="5" t="inlineStr">
        <is>
          <t>Iniciativa de decreto por el que se adicionan diversas disposiciones al artículo 17 de la Ley de Bienestar Animal del Estado de</t>
        </is>
      </c>
      <c r="D1263" s="6" t="n">
        <v>46078</v>
      </c>
      <c r="E1263" s="5" t="inlineStr">
        <is>
          <t>Azucena Rosas Tapia</t>
        </is>
      </c>
      <c r="F1263" s="5" t="inlineStr">
        <is>
          <t>MORENA</t>
        </is>
      </c>
      <c r="G1263" s="5" t="n">
        <v>5</v>
      </c>
      <c r="H1263" s="5" t="inlineStr">
        <is>
          <t>Medio Ambiente, Recursos Naturales y Cambio Climático</t>
        </is>
      </c>
      <c r="I1263" s="5" t="n"/>
      <c r="J1263" s="5" t="n"/>
      <c r="K1263" s="5" t="n"/>
      <c r="L1263" s="5" t="n"/>
      <c r="M1263" s="5" t="inlineStr">
        <is>
          <t>Aprobada</t>
        </is>
      </c>
      <c r="N1263" s="6" t="n">
        <v>46096</v>
      </c>
      <c r="O1263" s="5">
        <f>IF(AND(ISNUMBER(N1263),ISNUMBER(D1263)),N1263-D1263,"")</f>
        <v/>
      </c>
      <c r="P1263" s="5" t="inlineStr">
        <is>
          <t>Segundo</t>
        </is>
      </c>
      <c r="Q1263" s="5" t="inlineStr">
        <is>
          <t>Reformas y adiciones a la Ley de Bienestar Animal del Estado.</t>
        </is>
      </c>
      <c r="R1263" s="5" t="inlineStr">
        <is>
          <t>Concentrada: 3.10.24 Azucena, 12.6.25 Susana, 10.9.25 Leonela, 6.11.25 Miguel y 25.2.26 Azucena</t>
        </is>
      </c>
      <c r="S1263" s="5" t="n">
        <v>30</v>
      </c>
      <c r="T1263" s="5" t="n">
        <v>6</v>
      </c>
      <c r="U1263" s="5" t="n"/>
    </row>
    <row r="1264">
      <c r="A1264" s="7" t="n">
        <v>38</v>
      </c>
      <c r="B1264" s="7" t="inlineStr">
        <is>
          <t>Iniciativa</t>
        </is>
      </c>
      <c r="C1264" s="7" t="inlineStr">
        <is>
          <t>Iniciativa de decreto por el que se reforman y adicionan diversas disposiciones de la Ley de los Derechos de las Niñas, niños y adolescentes del estado de</t>
        </is>
      </c>
      <c r="D1264" s="8" t="n">
        <v>46078</v>
      </c>
      <c r="E1264" s="7" t="inlineStr">
        <is>
          <t>Azucena Rosas Tapia</t>
        </is>
      </c>
      <c r="F1264" s="7" t="inlineStr">
        <is>
          <t>MORENA</t>
        </is>
      </c>
      <c r="G1264" s="7" t="n"/>
      <c r="H1264" s="7" t="inlineStr">
        <is>
          <t>Www</t>
        </is>
      </c>
      <c r="I1264" s="7" t="n"/>
      <c r="J1264" s="7" t="n"/>
      <c r="K1264" s="7" t="n"/>
      <c r="L1264" s="7" t="n"/>
      <c r="M1264" s="7" t="inlineStr">
        <is>
          <t>Pendiente</t>
        </is>
      </c>
      <c r="N1264" s="7" t="n"/>
      <c r="O1264" s="7">
        <f>IF(AND(ISNUMBER(N1264),ISNUMBER(D1264)),N1264-D1264,"")</f>
        <v/>
      </c>
      <c r="P1264" s="7" t="inlineStr">
        <is>
          <t>Segundo</t>
        </is>
      </c>
      <c r="Q1264" s="7" t="n"/>
      <c r="R1264" s="7" t="n"/>
      <c r="S1264" s="7" t="n"/>
      <c r="T1264" s="7" t="n"/>
      <c r="U1264" s="7" t="n"/>
    </row>
    <row r="1265">
      <c r="A1265" s="7" t="n">
        <v>39</v>
      </c>
      <c r="B1265" s="7" t="inlineStr">
        <is>
          <t>Iniciativa</t>
        </is>
      </c>
      <c r="C1265" s="7" t="inlineStr">
        <is>
          <t>Iniciativa de decreto por el que se reforman y adicionan diversas disposiciones de la Ley de Transporte del Estado de</t>
        </is>
      </c>
      <c r="D1265" s="8" t="n">
        <v>46078</v>
      </c>
      <c r="E1265" s="7" t="inlineStr">
        <is>
          <t>José Miguel Trujillo de Ita</t>
        </is>
      </c>
      <c r="F1265" s="7" t="inlineStr">
        <is>
          <t>MORENA</t>
        </is>
      </c>
      <c r="G1265" s="7" t="n">
        <v>11</v>
      </c>
      <c r="H1265" s="7" t="inlineStr">
        <is>
          <t>Transportes y Movilidad</t>
        </is>
      </c>
      <c r="I1265" s="7" t="n"/>
      <c r="J1265" s="7" t="n"/>
      <c r="K1265" s="7" t="n"/>
      <c r="L1265" s="7" t="n"/>
      <c r="M1265" s="7" t="inlineStr">
        <is>
          <t>Pendiente</t>
        </is>
      </c>
      <c r="N1265" s="7" t="n"/>
      <c r="O1265" s="7">
        <f>IF(AND(ISNUMBER(N1265),ISNUMBER(D1265)),N1265-D1265,"")</f>
        <v/>
      </c>
      <c r="P1265" s="7" t="inlineStr">
        <is>
          <t>Segundo</t>
        </is>
      </c>
      <c r="Q1265" s="7" t="n"/>
      <c r="R1265" s="7" t="n"/>
      <c r="S1265" s="7" t="n"/>
      <c r="T1265" s="7" t="n"/>
      <c r="U1265" s="7" t="n"/>
    </row>
    <row r="1266">
      <c r="A1266" s="7" t="n">
        <v>40</v>
      </c>
      <c r="B1266" s="7" t="inlineStr">
        <is>
          <t>Iniciativa</t>
        </is>
      </c>
      <c r="C1266" s="7" t="inlineStr">
        <is>
          <t>Iniciativa de decreto por el que se adicionan diversas disposiciones al Código Penal del Estado Libre y Soberano de</t>
        </is>
      </c>
      <c r="D1266" s="8" t="n">
        <v>46078</v>
      </c>
      <c r="E1266" s="7" t="inlineStr">
        <is>
          <t>José Miguel Trujillo de Ita</t>
        </is>
      </c>
      <c r="F1266" s="7" t="inlineStr">
        <is>
          <t>MORENA</t>
        </is>
      </c>
      <c r="G1266" s="7" t="n">
        <v>14</v>
      </c>
      <c r="H1266" s="7" t="inlineStr">
        <is>
          <t>Procuración y Administración de Justicia</t>
        </is>
      </c>
      <c r="I1266" s="7" t="n"/>
      <c r="J1266" s="7" t="n"/>
      <c r="K1266" s="7" t="n"/>
      <c r="L1266" s="7" t="n"/>
      <c r="M1266" s="7" t="inlineStr">
        <is>
          <t>Pendiente</t>
        </is>
      </c>
      <c r="N1266" s="7" t="n"/>
      <c r="O1266" s="7">
        <f>IF(AND(ISNUMBER(N1266),ISNUMBER(D1266)),N1266-D1266,"")</f>
        <v/>
      </c>
      <c r="P1266" s="7" t="inlineStr">
        <is>
          <t>Segundo</t>
        </is>
      </c>
      <c r="Q1266" s="7" t="n"/>
      <c r="R1266" s="7" t="n"/>
      <c r="S1266" s="7" t="n"/>
      <c r="T1266" s="7" t="n"/>
      <c r="U1266" s="7" t="n"/>
    </row>
    <row r="1267">
      <c r="A1267" s="7" t="n">
        <v>41</v>
      </c>
      <c r="B1267" s="7" t="inlineStr">
        <is>
          <t>Iniciativa</t>
        </is>
      </c>
      <c r="C1267" s="7" t="inlineStr">
        <is>
          <t>Iniciativa de decreto por el que se declara el 18 de junio de cada año como el “día de la y el combatiente forestal en el estado de</t>
        </is>
      </c>
      <c r="D1267" s="8" t="n">
        <v>46078</v>
      </c>
      <c r="E1267" s="7" t="inlineStr">
        <is>
          <t>Beatriz Manrique Guevara</t>
        </is>
      </c>
      <c r="F1267" s="7" t="inlineStr">
        <is>
          <t>PVEM</t>
        </is>
      </c>
      <c r="G1267" s="7" t="n">
        <v>8</v>
      </c>
      <c r="H1267" s="7" t="inlineStr">
        <is>
          <t>Cultura</t>
        </is>
      </c>
      <c r="I1267" s="7" t="n"/>
      <c r="J1267" s="7" t="n"/>
      <c r="K1267" s="7" t="n"/>
      <c r="L1267" s="7" t="n"/>
      <c r="M1267" s="7" t="inlineStr">
        <is>
          <t>Pendiente</t>
        </is>
      </c>
      <c r="N1267" s="7" t="n"/>
      <c r="O1267" s="7">
        <f>IF(AND(ISNUMBER(N1267),ISNUMBER(D1267)),N1267-D1267,"")</f>
        <v/>
      </c>
      <c r="P1267" s="7" t="inlineStr">
        <is>
          <t>Segundo</t>
        </is>
      </c>
      <c r="Q1267" s="7" t="n"/>
      <c r="R1267" s="7" t="n"/>
      <c r="S1267" s="7" t="n"/>
      <c r="T1267" s="7" t="n"/>
      <c r="U1267" s="7" t="n"/>
    </row>
    <row r="1268">
      <c r="A1268" s="7" t="n">
        <v>42</v>
      </c>
      <c r="B1268" s="7" t="inlineStr">
        <is>
          <t>Iniciativa</t>
        </is>
      </c>
      <c r="C1268" s="7" t="inlineStr">
        <is>
          <t>Iniciativa de decreto por el que se adicionan diversas disposiciones a la Ley Estatal de Salud</t>
        </is>
      </c>
      <c r="D1268" s="8" t="n">
        <v>46078</v>
      </c>
      <c r="E1268" s="7" t="inlineStr">
        <is>
          <t>Leonela Jazmín Martínez Ayala, Elías Lozada Ortega, Integrante y Coordinador y Del Grupo Legislativo del Partido Nueva Alianza</t>
        </is>
      </c>
      <c r="F1268" s="7" t="n"/>
      <c r="G1268" s="7" t="n">
        <v>6</v>
      </c>
      <c r="H1268" s="7" t="inlineStr">
        <is>
          <t>Salud</t>
        </is>
      </c>
      <c r="I1268" s="7" t="n"/>
      <c r="J1268" s="7" t="n"/>
      <c r="K1268" s="7" t="n"/>
      <c r="L1268" s="7" t="n"/>
      <c r="M1268" s="7" t="inlineStr">
        <is>
          <t>Pendiente</t>
        </is>
      </c>
      <c r="N1268" s="7" t="n"/>
      <c r="O1268" s="7">
        <f>IF(AND(ISNUMBER(N1268),ISNUMBER(D1268)),N1268-D1268,"")</f>
        <v/>
      </c>
      <c r="P1268" s="7" t="inlineStr">
        <is>
          <t>Segundo</t>
        </is>
      </c>
      <c r="Q1268" s="7" t="n"/>
      <c r="R1268" s="7" t="n"/>
      <c r="S1268" s="7" t="n"/>
      <c r="T1268" s="7" t="n"/>
      <c r="U1268" s="7" t="n"/>
    </row>
    <row r="1269">
      <c r="A1269" s="7" t="n">
        <v>43</v>
      </c>
      <c r="B1269" s="7" t="inlineStr">
        <is>
          <t>Iniciativa</t>
        </is>
      </c>
      <c r="C1269" s="7" t="inlineStr">
        <is>
          <t>Iniciativa de decreto por el que se adicionan diversas disposiciones a la Ley de Planeación para el Desarrollo del Estado de</t>
        </is>
      </c>
      <c r="D1269" s="8" t="n">
        <v>46078</v>
      </c>
      <c r="E1269" s="7" t="inlineStr">
        <is>
          <t>Esther Martínez Romano</t>
        </is>
      </c>
      <c r="F1269" s="7" t="inlineStr">
        <is>
          <t>PT</t>
        </is>
      </c>
      <c r="G1269" s="7" t="n">
        <v>14</v>
      </c>
      <c r="H1269" s="7" t="inlineStr">
        <is>
          <t>Gobernación y Puntos Constitucionales</t>
        </is>
      </c>
      <c r="I1269" s="7" t="n"/>
      <c r="J1269" s="7" t="n"/>
      <c r="K1269" s="7" t="n"/>
      <c r="L1269" s="7" t="n"/>
      <c r="M1269" s="7" t="inlineStr">
        <is>
          <t>Pendiente</t>
        </is>
      </c>
      <c r="N1269" s="7" t="n"/>
      <c r="O1269" s="7">
        <f>IF(AND(ISNUMBER(N1269),ISNUMBER(D1269)),N1269-D1269,"")</f>
        <v/>
      </c>
      <c r="P1269" s="7" t="inlineStr">
        <is>
          <t>Segundo</t>
        </is>
      </c>
      <c r="Q1269" s="7" t="n"/>
      <c r="R1269" s="7" t="n"/>
      <c r="S1269" s="7" t="n"/>
      <c r="T1269" s="7" t="n"/>
      <c r="U1269" s="7" t="n"/>
    </row>
    <row r="1270">
      <c r="A1270" s="7" t="n">
        <v>44</v>
      </c>
      <c r="B1270" s="7" t="inlineStr">
        <is>
          <t>Iniciativa</t>
        </is>
      </c>
      <c r="C1270" s="7" t="inlineStr">
        <is>
          <t>Iniciativa de decreto por el que se adiciona un párrafo tercero al artículo 232 del Reglamento Interior del Honorable Congreso del Estado Libre y Soberano de</t>
        </is>
      </c>
      <c r="D1270" s="8" t="n">
        <v>46078</v>
      </c>
      <c r="E1270" s="7" t="inlineStr">
        <is>
          <t>Delfina Pozos Vergara</t>
        </is>
      </c>
      <c r="F1270" s="7" t="inlineStr">
        <is>
          <t>PRI</t>
        </is>
      </c>
      <c r="G1270" s="7" t="n">
        <v>14</v>
      </c>
      <c r="H1270" s="7" t="inlineStr">
        <is>
          <t>Gobernación y Puntos Constitucionales</t>
        </is>
      </c>
      <c r="I1270" s="7" t="n"/>
      <c r="J1270" s="7" t="n"/>
      <c r="K1270" s="7" t="n"/>
      <c r="L1270" s="7" t="n"/>
      <c r="M1270" s="7" t="inlineStr">
        <is>
          <t>Pendiente</t>
        </is>
      </c>
      <c r="N1270" s="7" t="n"/>
      <c r="O1270" s="7">
        <f>IF(AND(ISNUMBER(N1270),ISNUMBER(D1270)),N1270-D1270,"")</f>
        <v/>
      </c>
      <c r="P1270" s="7" t="inlineStr">
        <is>
          <t>Segundo</t>
        </is>
      </c>
      <c r="Q1270" s="7" t="n"/>
      <c r="R1270" s="7" t="n"/>
      <c r="S1270" s="7" t="n"/>
      <c r="T1270" s="7" t="n"/>
      <c r="U1270" s="7" t="n"/>
    </row>
    <row r="1271">
      <c r="A1271" s="7" t="n">
        <v>45</v>
      </c>
      <c r="B1271" s="7" t="inlineStr">
        <is>
          <t>Iniciativa</t>
        </is>
      </c>
      <c r="C1271" s="7" t="inlineStr">
        <is>
          <t>Iniciativa de decreto por el que se reforma el artículo 92 de la Ley del Instituto de Seguridad y Servicios Sociales de los Trabajadores al Servicio de los Poderes del Estado de</t>
        </is>
      </c>
      <c r="D1271" s="8" t="n">
        <v>46078</v>
      </c>
      <c r="E1271" s="7" t="inlineStr">
        <is>
          <t>Delfina Pozos Vergara</t>
        </is>
      </c>
      <c r="F1271" s="7" t="inlineStr">
        <is>
          <t>PRI</t>
        </is>
      </c>
      <c r="G1271" s="7" t="n">
        <v>16</v>
      </c>
      <c r="H1271" s="7" t="inlineStr">
        <is>
          <t>Trabajo, Competitividad y Previsión Social</t>
        </is>
      </c>
      <c r="I1271" s="7" t="n"/>
      <c r="J1271" s="7" t="n"/>
      <c r="K1271" s="7" t="n"/>
      <c r="L1271" s="7" t="n"/>
      <c r="M1271" s="7" t="inlineStr">
        <is>
          <t>Pendiente</t>
        </is>
      </c>
      <c r="N1271" s="7" t="n"/>
      <c r="O1271" s="7">
        <f>IF(AND(ISNUMBER(N1271),ISNUMBER(D1271)),N1271-D1271,"")</f>
        <v/>
      </c>
      <c r="P1271" s="7" t="inlineStr">
        <is>
          <t>Segundo</t>
        </is>
      </c>
      <c r="Q1271" s="7" t="n"/>
      <c r="R1271" s="7" t="n"/>
      <c r="S1271" s="7" t="n"/>
      <c r="T1271" s="7" t="n"/>
      <c r="U1271" s="7" t="n"/>
    </row>
    <row r="1272">
      <c r="A1272" s="7" t="n">
        <v>46</v>
      </c>
      <c r="B1272" s="7" t="inlineStr">
        <is>
          <t>Iniciativa</t>
        </is>
      </c>
      <c r="C1272" s="7" t="inlineStr">
        <is>
          <t>Iniciativa de decreto por el que se reforman los artículos 260, 261 y 263 del Código Penal del Estado Libre y Soberano de</t>
        </is>
      </c>
      <c r="D1272" s="8" t="n">
        <v>46078</v>
      </c>
      <c r="E1272" s="7" t="inlineStr">
        <is>
          <t>José Luis Figueroa Cortés</t>
        </is>
      </c>
      <c r="F1272" s="7" t="inlineStr">
        <is>
          <t>PT</t>
        </is>
      </c>
      <c r="G1272" s="7" t="n">
        <v>14</v>
      </c>
      <c r="H1272" s="7" t="inlineStr">
        <is>
          <t>Procuración y Administración de Justicia</t>
        </is>
      </c>
      <c r="I1272" s="7" t="n"/>
      <c r="J1272" s="7" t="n"/>
      <c r="K1272" s="7" t="n"/>
      <c r="L1272" s="7" t="n"/>
      <c r="M1272" s="7" t="inlineStr">
        <is>
          <t>Pendiente</t>
        </is>
      </c>
      <c r="N1272" s="7" t="n"/>
      <c r="O1272" s="7">
        <f>IF(AND(ISNUMBER(N1272),ISNUMBER(D1272)),N1272-D1272,"")</f>
        <v/>
      </c>
      <c r="P1272" s="7" t="inlineStr">
        <is>
          <t>Segundo</t>
        </is>
      </c>
      <c r="Q1272" s="7" t="n"/>
      <c r="R1272" s="7" t="n"/>
      <c r="S1272" s="7" t="n"/>
      <c r="T1272" s="7" t="n"/>
      <c r="U1272" s="7" t="n"/>
    </row>
    <row r="1273">
      <c r="A1273" s="5" t="n">
        <v>3</v>
      </c>
      <c r="B1273" s="5" t="inlineStr">
        <is>
          <t>Iniciativa</t>
        </is>
      </c>
      <c r="C1273" s="5" t="inlineStr">
        <is>
          <t>Dictamen con minuta de decreto por el cual se crea el organismo público descentralizado denominado “Universidad de la Creación del Arte y la Cultura”</t>
        </is>
      </c>
      <c r="D1273" s="6" t="n">
        <v>46086</v>
      </c>
      <c r="E1273" s="5" t="inlineStr">
        <is>
          <t>Comisión de Cultura Por Virtud del Cual Se Denomina “salón de Protocolo Elena Garro” al Salón de Protocolo de la Sede Alterna del Honorable Congreso del Www.congreso .gob.mx Estado Libre y Soberano de</t>
        </is>
      </c>
      <c r="F1273" s="5" t="inlineStr">
        <is>
          <t>N/A</t>
        </is>
      </c>
      <c r="G1273" s="5" t="n">
        <v>8</v>
      </c>
      <c r="H1273" s="5" t="inlineStr">
        <is>
          <t>Gobernación y Puntos Constitucionales</t>
        </is>
      </c>
      <c r="I1273" s="5" t="n"/>
      <c r="J1273" s="5" t="n"/>
      <c r="K1273" s="5" t="n"/>
      <c r="L1273" s="5" t="n"/>
      <c r="M1273" s="5" t="inlineStr">
        <is>
          <t>Aprobada</t>
        </is>
      </c>
      <c r="N1273" s="6" t="n">
        <v>46086</v>
      </c>
      <c r="O1273" s="5">
        <f>IF(AND(ISNUMBER(N1273),ISNUMBER(D1273)),N1273-D1273,"")</f>
        <v/>
      </c>
      <c r="P1273" s="5" t="inlineStr">
        <is>
          <t>Segundo</t>
        </is>
      </c>
      <c r="Q1273" s="5" t="inlineStr">
        <is>
          <t>Se propone la creación del organismo público descentralizado denominado “Universidad de la Creación del Arte y la Cultura”.</t>
        </is>
      </c>
      <c r="R1273" s="5" t="n"/>
      <c r="S1273" s="5" t="n">
        <v>34</v>
      </c>
      <c r="T1273" s="5" t="n"/>
      <c r="U1273" s="5" t="n">
        <v>5</v>
      </c>
    </row>
    <row r="1274">
      <c r="A1274" s="5" t="n">
        <v>6</v>
      </c>
      <c r="B1274" s="5" t="inlineStr">
        <is>
          <t>Iniciativa</t>
        </is>
      </c>
      <c r="C1274" s="5" t="inlineStr">
        <is>
          <t>Dictamen con minuta de decreto por el cual se reforman y adicionan diversas disposiciones de la ley que crea el Consejo de Armonización Contable para el estado libre y soberano</t>
        </is>
      </c>
      <c r="D1274" s="6" t="n">
        <v>46086</v>
      </c>
      <c r="E1274" s="5" t="inlineStr">
        <is>
          <t>Comisión de Hacienda y Patrimonio Municipal</t>
        </is>
      </c>
      <c r="F1274" s="5" t="inlineStr">
        <is>
          <t>N/A</t>
        </is>
      </c>
      <c r="G1274" s="5" t="n">
        <v>7</v>
      </c>
      <c r="H1274" s="5" t="inlineStr">
        <is>
          <t>Hacienda y Patrimonio Municipal</t>
        </is>
      </c>
      <c r="I1274" s="5" t="n"/>
      <c r="J1274" s="5" t="n"/>
      <c r="K1274" s="5" t="n"/>
      <c r="L1274" s="5" t="n"/>
      <c r="M1274" s="5" t="inlineStr">
        <is>
          <t>Aprobada</t>
        </is>
      </c>
      <c r="N1274" s="6" t="n">
        <v>46086</v>
      </c>
      <c r="O1274" s="5">
        <f>IF(AND(ISNUMBER(N1274),ISNUMBER(D1274)),N1274-D1274,"")</f>
        <v/>
      </c>
      <c r="P1274" s="5" t="inlineStr">
        <is>
          <t>Segundo</t>
        </is>
      </c>
      <c r="Q1274" s="5" t="inlineStr">
        <is>
          <t>Se reforman y adicionan diversas disposiciones de la ley que crea el Consejo de Armonización Contable para el estado.</t>
        </is>
      </c>
      <c r="R1274" s="5" t="n"/>
      <c r="S1274" s="5" t="n">
        <v>39</v>
      </c>
      <c r="T1274" s="5" t="n"/>
      <c r="U1274" s="5" t="n"/>
    </row>
    <row r="1275">
      <c r="A1275" s="5" t="n">
        <v>18</v>
      </c>
      <c r="B1275" s="5" t="inlineStr">
        <is>
          <t>Iniciativa</t>
        </is>
      </c>
      <c r="C1275" s="5" t="inlineStr">
        <is>
          <t>Iniciativa de decreto por el que se reforman y adicionan diversas disposiciones de la Ley para el Acceso de las Mujeres a Una Vida Libre de Violencia del Estado de</t>
        </is>
      </c>
      <c r="D1275" s="6" t="n">
        <v>46086</v>
      </c>
      <c r="E1275" s="5" t="inlineStr">
        <is>
          <t>Delfina Pozos Vergara</t>
        </is>
      </c>
      <c r="F1275" s="5" t="inlineStr">
        <is>
          <t>PRI</t>
        </is>
      </c>
      <c r="G1275" s="5" t="n">
        <v>20</v>
      </c>
      <c r="H1275" s="5" t="inlineStr">
        <is>
          <t>Igualdad de Género</t>
        </is>
      </c>
      <c r="I1275" s="5" t="n"/>
      <c r="J1275" s="5" t="n"/>
      <c r="K1275" s="5" t="n"/>
      <c r="L1275" s="5" t="n"/>
      <c r="M1275" s="5" t="inlineStr">
        <is>
          <t>Aprobada</t>
        </is>
      </c>
      <c r="N1275" s="6" t="n">
        <v>46157</v>
      </c>
      <c r="O1275" s="5">
        <f>IF(AND(ISNUMBER(N1275),ISNUMBER(D1275)),N1275-D1275,"")</f>
        <v/>
      </c>
      <c r="P1275" s="5" t="inlineStr">
        <is>
          <t>Segundo</t>
        </is>
      </c>
      <c r="Q1275" s="5" t="inlineStr">
        <is>
          <t>El dictamen reforma y adiciona diversas disposiciones a la Ley para el Acceso de las Mujeres a una Vida Libre de Violencia y a la Ley de los Derechos de las Niñas, Niños y Adolescentes, con el objetivo de fortalecer los marcos legales en materia de protección de derechos.</t>
        </is>
      </c>
      <c r="R1275" s="5" t="inlineStr">
        <is>
          <t>Concentrada: 20.11.25 Julio, 29.1.26 Rosalío, 25.2.26 Cinthya, 5.3.26 Delfina, 27.3.26 Xel y 23.4.26 Xel</t>
        </is>
      </c>
      <c r="S1275" s="5" t="n">
        <v>37</v>
      </c>
      <c r="T1275" s="5" t="n"/>
      <c r="U1275" s="5" t="n"/>
    </row>
    <row r="1276">
      <c r="A1276" s="7" t="n">
        <v>19</v>
      </c>
      <c r="B1276" s="7" t="inlineStr">
        <is>
          <t>Iniciativa</t>
        </is>
      </c>
      <c r="C1276" s="7" t="inlineStr">
        <is>
          <t>Iniciativa de decreto por el que se adiciona el artículo 18 ter a la Ley para el Acceso de las Mujeres a Una Vida Libre de Violencia del Estado de, y se reforman los artículos 266 y 272 del Código Penal del Estado Libre y Soberano de</t>
        </is>
      </c>
      <c r="D1276" s="8" t="n">
        <v>46086</v>
      </c>
      <c r="E1276" s="7" t="inlineStr">
        <is>
          <t>Fedrha Isabel Suriano Corrales</t>
        </is>
      </c>
      <c r="F1276" s="7" t="inlineStr">
        <is>
          <t>MC</t>
        </is>
      </c>
      <c r="G1276" s="7" t="n">
        <v>14</v>
      </c>
      <c r="H1276" s="7" t="inlineStr">
        <is>
          <t>Procuración y Administración de Justicia</t>
        </is>
      </c>
      <c r="I1276" s="7" t="n"/>
      <c r="J1276" s="7" t="n"/>
      <c r="K1276" s="7" t="n"/>
      <c r="L1276" s="7" t="n"/>
      <c r="M1276" s="7" t="inlineStr">
        <is>
          <t>Pendiente</t>
        </is>
      </c>
      <c r="N1276" s="7" t="n"/>
      <c r="O1276" s="7">
        <f>IF(AND(ISNUMBER(N1276),ISNUMBER(D1276)),N1276-D1276,"")</f>
        <v/>
      </c>
      <c r="P1276" s="7" t="inlineStr">
        <is>
          <t>Segundo</t>
        </is>
      </c>
      <c r="Q1276" s="7" t="n"/>
      <c r="R1276" s="7" t="n"/>
      <c r="S1276" s="7" t="n"/>
      <c r="T1276" s="7" t="n"/>
      <c r="U1276" s="7" t="n"/>
    </row>
    <row r="1277">
      <c r="A1277" s="7" t="n">
        <v>20</v>
      </c>
      <c r="B1277" s="7" t="inlineStr">
        <is>
          <t>Iniciativa</t>
        </is>
      </c>
      <c r="C1277" s="7" t="inlineStr">
        <is>
          <t>Iniciativa de decreto por el que se reforman y adicionan diversas www.congreso .gob.mx disposiciones de la Ley de Fraccionamientos y Acciones Urbanísticas del Estado Libre y Soberano de</t>
        </is>
      </c>
      <c r="D1277" s="8" t="n">
        <v>46086</v>
      </c>
      <c r="E1277" s="7" t="inlineStr">
        <is>
          <t>Floricel González Méndez</t>
        </is>
      </c>
      <c r="F1277" s="7" t="inlineStr">
        <is>
          <t>MORENA</t>
        </is>
      </c>
      <c r="G1277" s="7" t="n">
        <v>11</v>
      </c>
      <c r="H1277" s="7" t="inlineStr">
        <is>
          <t>Desarrollo Urbano</t>
        </is>
      </c>
      <c r="I1277" s="7" t="n"/>
      <c r="J1277" s="7" t="n"/>
      <c r="K1277" s="7" t="n"/>
      <c r="L1277" s="7" t="n"/>
      <c r="M1277" s="7" t="inlineStr">
        <is>
          <t>Pendiente</t>
        </is>
      </c>
      <c r="N1277" s="7" t="n"/>
      <c r="O1277" s="7">
        <f>IF(AND(ISNUMBER(N1277),ISNUMBER(D1277)),N1277-D1277,"")</f>
        <v/>
      </c>
      <c r="P1277" s="7" t="inlineStr">
        <is>
          <t>Segundo</t>
        </is>
      </c>
      <c r="Q1277" s="7" t="n"/>
      <c r="R1277" s="7" t="n"/>
      <c r="S1277" s="7" t="n"/>
      <c r="T1277" s="7" t="n"/>
      <c r="U1277" s="7" t="n"/>
    </row>
    <row r="1278">
      <c r="A1278" s="7" t="n">
        <v>21</v>
      </c>
      <c r="B1278" s="7" t="inlineStr">
        <is>
          <t>Iniciativa</t>
        </is>
      </c>
      <c r="C1278" s="7" t="inlineStr">
        <is>
          <t>Iniciativa de decreto por el que se reforman y adicionan diversas disposiciones de la Ley de Seguridad Pública del Estado de</t>
        </is>
      </c>
      <c r="D1278" s="8" t="n">
        <v>46086</v>
      </c>
      <c r="E1278" s="7" t="inlineStr">
        <is>
          <t>María Soledad Amieva Zamora</t>
        </is>
      </c>
      <c r="F1278" s="7" t="inlineStr">
        <is>
          <t>MORENA</t>
        </is>
      </c>
      <c r="G1278" s="7" t="n">
        <v>3</v>
      </c>
      <c r="H1278" s="7" t="inlineStr">
        <is>
          <t>Seguridad Pública</t>
        </is>
      </c>
      <c r="I1278" s="7" t="n"/>
      <c r="J1278" s="7" t="n"/>
      <c r="K1278" s="7" t="n"/>
      <c r="L1278" s="7" t="n"/>
      <c r="M1278" s="7" t="inlineStr">
        <is>
          <t>Pendiente</t>
        </is>
      </c>
      <c r="N1278" s="7" t="n"/>
      <c r="O1278" s="7">
        <f>IF(AND(ISNUMBER(N1278),ISNUMBER(D1278)),N1278-D1278,"")</f>
        <v/>
      </c>
      <c r="P1278" s="7" t="inlineStr">
        <is>
          <t>Segundo</t>
        </is>
      </c>
      <c r="Q1278" s="7" t="n"/>
      <c r="R1278" s="7" t="n"/>
      <c r="S1278" s="7" t="n"/>
      <c r="T1278" s="7" t="n"/>
      <c r="U1278" s="7" t="n"/>
    </row>
    <row r="1279">
      <c r="A1279" s="7" t="n">
        <v>22</v>
      </c>
      <c r="B1279" s="7" t="inlineStr">
        <is>
          <t>Iniciativa</t>
        </is>
      </c>
      <c r="C1279" s="7" t="inlineStr">
        <is>
          <t>Iniciativa de decreto por el que se adicionan diversas disposiciones a la Ley Estatal de Salud</t>
        </is>
      </c>
      <c r="D1279" s="8" t="n">
        <v>46086</v>
      </c>
      <c r="E1279" s="7" t="inlineStr">
        <is>
          <t>María Soledad Amieva Zamora</t>
        </is>
      </c>
      <c r="F1279" s="7" t="inlineStr">
        <is>
          <t>MORENA</t>
        </is>
      </c>
      <c r="G1279" s="7" t="n">
        <v>6</v>
      </c>
      <c r="H1279" s="7" t="inlineStr">
        <is>
          <t>Salud</t>
        </is>
      </c>
      <c r="I1279" s="7" t="n"/>
      <c r="J1279" s="7" t="n"/>
      <c r="K1279" s="7" t="n"/>
      <c r="L1279" s="7" t="n"/>
      <c r="M1279" s="7" t="inlineStr">
        <is>
          <t>Pendiente</t>
        </is>
      </c>
      <c r="N1279" s="7" t="n"/>
      <c r="O1279" s="7">
        <f>IF(AND(ISNUMBER(N1279),ISNUMBER(D1279)),N1279-D1279,"")</f>
        <v/>
      </c>
      <c r="P1279" s="7" t="inlineStr">
        <is>
          <t>Segundo</t>
        </is>
      </c>
      <c r="Q1279" s="7" t="n"/>
      <c r="R1279" s="7" t="n"/>
      <c r="S1279" s="7" t="n"/>
      <c r="T1279" s="7" t="n"/>
      <c r="U1279" s="7" t="n"/>
    </row>
    <row r="1280">
      <c r="A1280" s="5" t="n">
        <v>23</v>
      </c>
      <c r="B1280" s="5" t="inlineStr">
        <is>
          <t>Iniciativa</t>
        </is>
      </c>
      <c r="C1280" s="5" t="inlineStr">
        <is>
          <t>Iniciativa de decreto por el que se reforman los artículos 14 y el segundo párrafo del 15 de la Ley para el Acceso de las Mujeres a Una Vida Libre de Violencia del Estado de</t>
        </is>
      </c>
      <c r="D1280" s="6" t="n">
        <v>46086</v>
      </c>
      <c r="E1280" s="5" t="inlineStr">
        <is>
          <t>Celia Bonaga Ruíz</t>
        </is>
      </c>
      <c r="F1280" s="5" t="inlineStr">
        <is>
          <t>PAN</t>
        </is>
      </c>
      <c r="G1280" s="5" t="n">
        <v>20</v>
      </c>
      <c r="H1280" s="5" t="inlineStr">
        <is>
          <t>Igualdad de Género</t>
        </is>
      </c>
      <c r="I1280" s="5" t="n"/>
      <c r="J1280" s="5" t="n"/>
      <c r="K1280" s="5" t="n"/>
      <c r="L1280" s="5" t="n"/>
      <c r="M1280" s="5" t="inlineStr">
        <is>
          <t>Aprobada</t>
        </is>
      </c>
      <c r="N1280" s="6" t="n">
        <v>46096</v>
      </c>
      <c r="O1280" s="5">
        <f>IF(AND(ISNUMBER(N1280),ISNUMBER(D1280)),N1280-D1280,"")</f>
        <v/>
      </c>
      <c r="P1280" s="5" t="inlineStr">
        <is>
          <t>Segundo</t>
        </is>
      </c>
      <c r="Q1280" s="5" t="inlineStr">
        <is>
          <t>Reforma y adición a la Ley para el Acceso de las Mujeres a una Vida Libre de Violencia del estado en materia de protección.</t>
        </is>
      </c>
      <c r="R1280" s="5" t="inlineStr">
        <is>
          <t>Concentrada: 14.11.24 Leonela, 20.5.25 Azucena, 29.5.25 Rosalío, 5.6.25 Guadalupe Yamak Taja Www.congreso .gob.mx, 2.10.25 Azucena, 16.10.25 Julio, 22.1.26 Modesta y 5.3.26 Celia</t>
        </is>
      </c>
      <c r="S1280" s="5" t="n">
        <v>36</v>
      </c>
      <c r="T1280" s="5" t="n"/>
      <c r="U1280" s="5" t="n"/>
    </row>
    <row r="1281">
      <c r="A1281" s="7" t="n">
        <v>24</v>
      </c>
      <c r="B1281" s="7" t="inlineStr">
        <is>
          <t>Iniciativa</t>
        </is>
      </c>
      <c r="C1281" s="7" t="inlineStr">
        <is>
          <t>Iniciativa de decreto por el que se reforman y adicionan diversas disposiciones de la Ley Orgánica Municipal</t>
        </is>
      </c>
      <c r="D1281" s="8" t="n">
        <v>46086</v>
      </c>
      <c r="E1281" s="7" t="inlineStr">
        <is>
          <t>Elpidio Díaz Escobar y Azucena Rosas Tapia</t>
        </is>
      </c>
      <c r="F1281" s="7" t="inlineStr">
        <is>
          <t>Conjunto: FXM y MORENA</t>
        </is>
      </c>
      <c r="G1281" s="7" t="n">
        <v>18</v>
      </c>
      <c r="H1281" s="7" t="inlineStr">
        <is>
          <t>Asuntos Municipales</t>
        </is>
      </c>
      <c r="I1281" s="7" t="n"/>
      <c r="J1281" s="7" t="n"/>
      <c r="K1281" s="7" t="n"/>
      <c r="L1281" s="7" t="n"/>
      <c r="M1281" s="7" t="inlineStr">
        <is>
          <t>Pendiente</t>
        </is>
      </c>
      <c r="N1281" s="7" t="n"/>
      <c r="O1281" s="7">
        <f>IF(AND(ISNUMBER(N1281),ISNUMBER(D1281)),N1281-D1281,"")</f>
        <v/>
      </c>
      <c r="P1281" s="7" t="inlineStr">
        <is>
          <t>Segundo</t>
        </is>
      </c>
      <c r="Q1281" s="7" t="n"/>
      <c r="R1281" s="7" t="n"/>
      <c r="S1281" s="7" t="n"/>
      <c r="T1281" s="7" t="n"/>
      <c r="U1281" s="7" t="n"/>
    </row>
    <row r="1282">
      <c r="A1282" s="7" t="n">
        <v>25</v>
      </c>
      <c r="B1282" s="7" t="inlineStr">
        <is>
          <t>Iniciativa</t>
        </is>
      </c>
      <c r="C1282" s="7" t="inlineStr">
        <is>
          <t>Iniciativa de decreto por el que se reforman diversas disposiciones del Código Civil para el Estado Libre y Soberano de</t>
        </is>
      </c>
      <c r="D1282" s="8" t="n">
        <v>46086</v>
      </c>
      <c r="E1282" s="7" t="inlineStr">
        <is>
          <t>Elpidio Díaz Escobar y Azucena Rosas Tapia</t>
        </is>
      </c>
      <c r="F1282" s="7" t="inlineStr">
        <is>
          <t>Conjunto: FXM y MORENA</t>
        </is>
      </c>
      <c r="G1282" s="7" t="n">
        <v>14</v>
      </c>
      <c r="H1282" s="7" t="inlineStr">
        <is>
          <t>Procuración y Administración de Justicia</t>
        </is>
      </c>
      <c r="I1282" s="7" t="n"/>
      <c r="J1282" s="7" t="n"/>
      <c r="K1282" s="7" t="n"/>
      <c r="L1282" s="7" t="n"/>
      <c r="M1282" s="7" t="inlineStr">
        <is>
          <t>Pendiente</t>
        </is>
      </c>
      <c r="N1282" s="7" t="n"/>
      <c r="O1282" s="7">
        <f>IF(AND(ISNUMBER(N1282),ISNUMBER(D1282)),N1282-D1282,"")</f>
        <v/>
      </c>
      <c r="P1282" s="7" t="inlineStr">
        <is>
          <t>Segundo</t>
        </is>
      </c>
      <c r="Q1282" s="7" t="n"/>
      <c r="R1282" s="7" t="n"/>
      <c r="S1282" s="7" t="n"/>
      <c r="T1282" s="7" t="n"/>
      <c r="U1282" s="7" t="n"/>
    </row>
    <row r="1283">
      <c r="A1283" s="7" t="n">
        <v>26</v>
      </c>
      <c r="B1283" s="7" t="inlineStr">
        <is>
          <t>Iniciativa</t>
        </is>
      </c>
      <c r="C1283" s="7" t="inlineStr">
        <is>
          <t>Iniciativa de decreto por el que se adiciona el artículo 30 quinquies a la Ley Estatal del Deporte</t>
        </is>
      </c>
      <c r="D1283" s="8" t="n">
        <v>46086</v>
      </c>
      <c r="E1283" s="7" t="inlineStr">
        <is>
          <t>José Luis Figueroa Cortés</t>
        </is>
      </c>
      <c r="F1283" s="7" t="inlineStr">
        <is>
          <t>PT</t>
        </is>
      </c>
      <c r="G1283" s="7" t="n">
        <v>8</v>
      </c>
      <c r="H1283" s="7" t="inlineStr">
        <is>
          <t>Juventud y Deporte</t>
        </is>
      </c>
      <c r="I1283" s="7" t="n"/>
      <c r="J1283" s="7" t="n"/>
      <c r="K1283" s="7" t="n"/>
      <c r="L1283" s="7" t="n"/>
      <c r="M1283" s="7" t="inlineStr">
        <is>
          <t>Pendiente</t>
        </is>
      </c>
      <c r="N1283" s="7" t="n"/>
      <c r="O1283" s="7">
        <f>IF(AND(ISNUMBER(N1283),ISNUMBER(D1283)),N1283-D1283,"")</f>
        <v/>
      </c>
      <c r="P1283" s="7" t="inlineStr">
        <is>
          <t>Segundo</t>
        </is>
      </c>
      <c r="Q1283" s="7" t="n"/>
      <c r="R1283" s="7" t="n"/>
      <c r="S1283" s="7" t="n"/>
      <c r="T1283" s="7" t="n"/>
      <c r="U1283" s="7" t="n"/>
    </row>
    <row r="1284">
      <c r="A1284" s="7" t="n">
        <v>27</v>
      </c>
      <c r="B1284" s="7" t="inlineStr">
        <is>
          <t>Iniciativa</t>
        </is>
      </c>
      <c r="C1284" s="7" t="inlineStr">
        <is>
          <t>Iniciativa de decreto por el que se reforman, adicionan y derogan diversas disposiciones de la Ley Orgánica del Centro de Conciliación Laboral del Estado de</t>
        </is>
      </c>
      <c r="D1284" s="8" t="n">
        <v>46086</v>
      </c>
      <c r="E1284" s="7" t="inlineStr">
        <is>
          <t>Julio Miguel Huerta Gómez</t>
        </is>
      </c>
      <c r="F1284" s="7" t="inlineStr">
        <is>
          <t>MORENA</t>
        </is>
      </c>
      <c r="G1284" s="7" t="n">
        <v>16</v>
      </c>
      <c r="H1284" s="7" t="inlineStr">
        <is>
          <t>Trabajo, Competitividad y Previsión Social</t>
        </is>
      </c>
      <c r="I1284" s="7" t="n"/>
      <c r="J1284" s="7" t="n"/>
      <c r="K1284" s="7" t="n"/>
      <c r="L1284" s="7" t="n"/>
      <c r="M1284" s="7" t="inlineStr">
        <is>
          <t>Pendiente</t>
        </is>
      </c>
      <c r="N1284" s="7" t="n"/>
      <c r="O1284" s="7">
        <f>IF(AND(ISNUMBER(N1284),ISNUMBER(D1284)),N1284-D1284,"")</f>
        <v/>
      </c>
      <c r="P1284" s="7" t="inlineStr">
        <is>
          <t>Segundo</t>
        </is>
      </c>
      <c r="Q1284" s="7" t="n"/>
      <c r="R1284" s="7" t="n"/>
      <c r="S1284" s="7" t="n"/>
      <c r="T1284" s="7" t="n"/>
      <c r="U1284" s="7" t="n"/>
    </row>
    <row r="1285">
      <c r="A1285" s="7" t="n">
        <v>28</v>
      </c>
      <c r="B1285" s="7" t="inlineStr">
        <is>
          <t>Iniciativa</t>
        </is>
      </c>
      <c r="C1285" s="7" t="inlineStr">
        <is>
          <t>Iniciativa de decreto por el que se reforma el inciso c) de la fracción iii del apartado b del artículo 40 de la Ley de Ingresos del Estado de, para el ejercicio fiscal 2026</t>
        </is>
      </c>
      <c r="D1285" s="8" t="n">
        <v>46086</v>
      </c>
      <c r="E1285" s="7" t="inlineStr">
        <is>
          <t>Julio Miguel Huerta Gómez</t>
        </is>
      </c>
      <c r="F1285" s="7" t="inlineStr">
        <is>
          <t>MORENA</t>
        </is>
      </c>
      <c r="G1285" s="7" t="n">
        <v>7</v>
      </c>
      <c r="H1285" s="7" t="inlineStr">
        <is>
          <t>Hacienda y Patrimonio Municipal</t>
        </is>
      </c>
      <c r="I1285" s="7" t="n"/>
      <c r="J1285" s="7" t="n"/>
      <c r="K1285" s="7" t="n"/>
      <c r="L1285" s="7" t="n"/>
      <c r="M1285" s="7" t="inlineStr">
        <is>
          <t>Pendiente</t>
        </is>
      </c>
      <c r="N1285" s="7" t="n"/>
      <c r="O1285" s="7">
        <f>IF(AND(ISNUMBER(N1285),ISNUMBER(D1285)),N1285-D1285,"")</f>
        <v/>
      </c>
      <c r="P1285" s="7" t="inlineStr">
        <is>
          <t>Segundo</t>
        </is>
      </c>
      <c r="Q1285" s="7" t="n"/>
      <c r="R1285" s="7" t="n"/>
      <c r="S1285" s="7" t="n"/>
      <c r="T1285" s="7" t="n"/>
      <c r="U1285" s="7" t="n"/>
    </row>
    <row r="1286">
      <c r="A1286" s="7" t="n">
        <v>29</v>
      </c>
      <c r="B1286" s="7" t="inlineStr">
        <is>
          <t>Iniciativa</t>
        </is>
      </c>
      <c r="C1286" s="7" t="inlineStr">
        <is>
          <t>Iniciativa de decreto por el que se reforma y se adiciona un segundo párrafo al artículo 9 de la Ley de Bibliotecas del Estado de</t>
        </is>
      </c>
      <c r="D1286" s="8" t="n">
        <v>46086</v>
      </c>
      <c r="E1286" s="7" t="inlineStr">
        <is>
          <t>Julio Miguel Huerta Gómez</t>
        </is>
      </c>
      <c r="F1286" s="7" t="inlineStr">
        <is>
          <t>MORENA</t>
        </is>
      </c>
      <c r="G1286" s="7" t="n">
        <v>8</v>
      </c>
      <c r="H1286" s="7" t="inlineStr">
        <is>
          <t>Cultura</t>
        </is>
      </c>
      <c r="I1286" s="7" t="n"/>
      <c r="J1286" s="7" t="n"/>
      <c r="K1286" s="7" t="n"/>
      <c r="L1286" s="7" t="n"/>
      <c r="M1286" s="7" t="inlineStr">
        <is>
          <t>Pendiente</t>
        </is>
      </c>
      <c r="N1286" s="7" t="n"/>
      <c r="O1286" s="7">
        <f>IF(AND(ISNUMBER(N1286),ISNUMBER(D1286)),N1286-D1286,"")</f>
        <v/>
      </c>
      <c r="P1286" s="7" t="inlineStr">
        <is>
          <t>Segundo</t>
        </is>
      </c>
      <c r="Q1286" s="7" t="n"/>
      <c r="R1286" s="7" t="n"/>
      <c r="S1286" s="7" t="n"/>
      <c r="T1286" s="7" t="n"/>
      <c r="U1286" s="7" t="n"/>
    </row>
    <row r="1287">
      <c r="A1287" s="7" t="n">
        <v>30</v>
      </c>
      <c r="B1287" s="7" t="inlineStr">
        <is>
          <t>Iniciativa</t>
        </is>
      </c>
      <c r="C1287" s="7" t="inlineStr">
        <is>
          <t>Iniciativa de decreto por el que se adiciona el artículo 470 bis al Código Penal del Estado Libre y Soberano de</t>
        </is>
      </c>
      <c r="D1287" s="8" t="n">
        <v>46086</v>
      </c>
      <c r="E1287" s="7" t="inlineStr">
        <is>
          <t>Elías Lozada Ortega, Leonela Jazmín Martínez Ayala, Coordinador e Integrante y Del Grupo Legislativo del Partido Nueva Alianza</t>
        </is>
      </c>
      <c r="F1287" s="7" t="n"/>
      <c r="G1287" s="7" t="n">
        <v>14</v>
      </c>
      <c r="H1287" s="7" t="inlineStr">
        <is>
          <t>Procuración y Administración de Justicia</t>
        </is>
      </c>
      <c r="I1287" s="7" t="n"/>
      <c r="J1287" s="7" t="n"/>
      <c r="K1287" s="7" t="n"/>
      <c r="L1287" s="7" t="n"/>
      <c r="M1287" s="7" t="inlineStr">
        <is>
          <t>Pendiente</t>
        </is>
      </c>
      <c r="N1287" s="7" t="n"/>
      <c r="O1287" s="7">
        <f>IF(AND(ISNUMBER(N1287),ISNUMBER(D1287)),N1287-D1287,"")</f>
        <v/>
      </c>
      <c r="P1287" s="7" t="inlineStr">
        <is>
          <t>Segundo</t>
        </is>
      </c>
      <c r="Q1287" s="7" t="n"/>
      <c r="R1287" s="7" t="n"/>
      <c r="S1287" s="7" t="n"/>
      <c r="T1287" s="7" t="n"/>
      <c r="U1287" s="7" t="n"/>
    </row>
    <row r="1288">
      <c r="A1288" s="7" t="n">
        <v>31</v>
      </c>
      <c r="B1288" s="7" t="inlineStr">
        <is>
          <t>Iniciativa</t>
        </is>
      </c>
      <c r="C1288" s="7" t="inlineStr">
        <is>
          <t>Iniciativa de decreto por el que se reforman diversas disposiciones de la Ley de los Derechos de las Niñas, niños y adolescentes del estado de</t>
        </is>
      </c>
      <c r="D1288" s="8" t="n">
        <v>46086</v>
      </c>
      <c r="E1288" s="7" t="inlineStr">
        <is>
          <t>Óscar Mauricio Céspedes Peregrina y Integrante del Grupo Legislativo Www.congreso .gob.mx del Partido del Trabajo</t>
        </is>
      </c>
      <c r="F1288" s="7" t="n"/>
      <c r="G1288" s="7" t="n">
        <v>14</v>
      </c>
      <c r="H1288" s="7" t="inlineStr">
        <is>
          <t>De la Familia y los Derechos de la Niñez</t>
        </is>
      </c>
      <c r="I1288" s="7" t="n"/>
      <c r="J1288" s="7" t="n"/>
      <c r="K1288" s="7" t="n"/>
      <c r="L1288" s="7" t="n"/>
      <c r="M1288" s="7" t="inlineStr">
        <is>
          <t>Pendiente</t>
        </is>
      </c>
      <c r="N1288" s="7" t="n"/>
      <c r="O1288" s="7">
        <f>IF(AND(ISNUMBER(N1288),ISNUMBER(D1288)),N1288-D1288,"")</f>
        <v/>
      </c>
      <c r="P1288" s="7" t="inlineStr">
        <is>
          <t>Segundo</t>
        </is>
      </c>
      <c r="Q1288" s="7" t="n"/>
      <c r="R1288" s="7" t="n"/>
      <c r="S1288" s="7" t="n"/>
      <c r="T1288" s="7" t="n"/>
      <c r="U1288" s="7" t="n"/>
    </row>
    <row r="1289">
      <c r="A1289" s="7" t="n">
        <v>32</v>
      </c>
      <c r="B1289" s="7" t="inlineStr">
        <is>
          <t>Iniciativa</t>
        </is>
      </c>
      <c r="C1289" s="7" t="inlineStr">
        <is>
          <t>Iniciativa de decreto por el que se adicionan la fracción ix al artículo 13 y un tercer párrafo al artículo 118 de la Constitución Política del Estado Libre y Soberano de</t>
        </is>
      </c>
      <c r="D1289" s="8" t="n">
        <v>46086</v>
      </c>
      <c r="E1289" s="7" t="inlineStr">
        <is>
          <t>Elisa Limon Balderrabano</t>
        </is>
      </c>
      <c r="F1289" s="7" t="inlineStr">
        <is>
          <t>MORENA</t>
        </is>
      </c>
      <c r="G1289" s="7" t="n"/>
      <c r="H1289" s="7" t="inlineStr">
        <is>
          <t>Gobernación y Www</t>
        </is>
      </c>
      <c r="I1289" s="7" t="n"/>
      <c r="J1289" s="7" t="n"/>
      <c r="K1289" s="7" t="n"/>
      <c r="L1289" s="7" t="n"/>
      <c r="M1289" s="7" t="inlineStr">
        <is>
          <t>Pendiente</t>
        </is>
      </c>
      <c r="N1289" s="7" t="n"/>
      <c r="O1289" s="7">
        <f>IF(AND(ISNUMBER(N1289),ISNUMBER(D1289)),N1289-D1289,"")</f>
        <v/>
      </c>
      <c r="P1289" s="7" t="inlineStr">
        <is>
          <t>Segundo</t>
        </is>
      </c>
      <c r="Q1289" s="7" t="n"/>
      <c r="R1289" s="7" t="n"/>
      <c r="S1289" s="7" t="n"/>
      <c r="T1289" s="7" t="n"/>
      <c r="U1289" s="7" t="n"/>
    </row>
    <row r="1290">
      <c r="A1290" s="7" t="n">
        <v>33</v>
      </c>
      <c r="B1290" s="7" t="inlineStr">
        <is>
          <t>Iniciativa</t>
        </is>
      </c>
      <c r="C1290" s="7" t="inlineStr">
        <is>
          <t>Iniciativa de decreto por el que se adiciona la fracción vii al artículo 8 de la Ley de Derechos, cultura y desarrollo de los pueblos y comunidades indígenas del estado de</t>
        </is>
      </c>
      <c r="D1290" s="8" t="n">
        <v>46086</v>
      </c>
      <c r="E1290" s="7" t="inlineStr">
        <is>
          <t>Beatriz Manrique Guevara</t>
        </is>
      </c>
      <c r="F1290" s="7" t="inlineStr">
        <is>
          <t>PVEM</t>
        </is>
      </c>
      <c r="G1290" s="7" t="n">
        <v>2</v>
      </c>
      <c r="H1290" s="7" t="inlineStr">
        <is>
          <t>Pueblos, Comunidades Indígenas y Afromexicanas</t>
        </is>
      </c>
      <c r="I1290" s="7" t="n"/>
      <c r="J1290" s="7" t="n"/>
      <c r="K1290" s="7" t="n"/>
      <c r="L1290" s="7" t="n"/>
      <c r="M1290" s="7" t="inlineStr">
        <is>
          <t>Pendiente</t>
        </is>
      </c>
      <c r="N1290" s="7" t="n"/>
      <c r="O1290" s="7">
        <f>IF(AND(ISNUMBER(N1290),ISNUMBER(D1290)),N1290-D1290,"")</f>
        <v/>
      </c>
      <c r="P1290" s="7" t="inlineStr">
        <is>
          <t>Segundo</t>
        </is>
      </c>
      <c r="Q1290" s="7" t="n"/>
      <c r="R1290" s="7" t="n"/>
      <c r="S1290" s="7" t="n"/>
      <c r="T1290" s="7" t="n"/>
      <c r="U1290" s="7" t="n"/>
    </row>
    <row r="1291">
      <c r="A1291" s="7" t="n">
        <v>34</v>
      </c>
      <c r="B1291" s="7" t="inlineStr">
        <is>
          <t>Iniciativa</t>
        </is>
      </c>
      <c r="C1291" s="7" t="inlineStr">
        <is>
          <t>Iniciativa de decreto por el que se expide la Ley de Fomento a la Actividad Artesanal del Estado de</t>
        </is>
      </c>
      <c r="D1291" s="8" t="n">
        <v>46086</v>
      </c>
      <c r="E1291" s="7" t="inlineStr">
        <is>
          <t>Esther Martínez Romano</t>
        </is>
      </c>
      <c r="F1291" s="7" t="inlineStr">
        <is>
          <t>PT</t>
        </is>
      </c>
      <c r="G1291" s="7" t="n">
        <v>1</v>
      </c>
      <c r="H1291" s="7" t="inlineStr">
        <is>
          <t>Desarrollo Económico</t>
        </is>
      </c>
      <c r="I1291" s="7" t="n"/>
      <c r="J1291" s="7" t="n"/>
      <c r="K1291" s="7" t="n"/>
      <c r="L1291" s="7" t="n"/>
      <c r="M1291" s="7" t="inlineStr">
        <is>
          <t>Pendiente</t>
        </is>
      </c>
      <c r="N1291" s="7" t="n"/>
      <c r="O1291" s="7">
        <f>IF(AND(ISNUMBER(N1291),ISNUMBER(D1291)),N1291-D1291,"")</f>
        <v/>
      </c>
      <c r="P1291" s="7" t="inlineStr">
        <is>
          <t>Segundo</t>
        </is>
      </c>
      <c r="Q1291" s="7" t="n"/>
      <c r="R1291" s="7" t="n"/>
      <c r="S1291" s="7" t="n"/>
      <c r="T1291" s="7" t="n"/>
      <c r="U1291" s="7" t="n"/>
    </row>
    <row r="1292">
      <c r="A1292" s="7" t="n">
        <v>35</v>
      </c>
      <c r="B1292" s="7" t="inlineStr">
        <is>
          <t>Iniciativa</t>
        </is>
      </c>
      <c r="C1292" s="7" t="inlineStr">
        <is>
          <t>Iniciativa de decreto por el que se reforman y adicionan diversas disposiciones de la Ley de Educación del Estado de</t>
        </is>
      </c>
      <c r="D1292" s="8" t="n">
        <v>46086</v>
      </c>
      <c r="E1292" s="7" t="inlineStr">
        <is>
          <t>Miguel Marquez Ríos y Integrante del Grupo Legislativo del Partido Verde Ecologista de Www.congreso .gob.mx México</t>
        </is>
      </c>
      <c r="F1292" s="7" t="n"/>
      <c r="G1292" s="7" t="n">
        <v>8</v>
      </c>
      <c r="H1292" s="7" t="inlineStr">
        <is>
          <t>Educación</t>
        </is>
      </c>
      <c r="I1292" s="7" t="n"/>
      <c r="J1292" s="7" t="n"/>
      <c r="K1292" s="7" t="n"/>
      <c r="L1292" s="7" t="n"/>
      <c r="M1292" s="7" t="inlineStr">
        <is>
          <t>Pendiente</t>
        </is>
      </c>
      <c r="N1292" s="7" t="n"/>
      <c r="O1292" s="7">
        <f>IF(AND(ISNUMBER(N1292),ISNUMBER(D1292)),N1292-D1292,"")</f>
        <v/>
      </c>
      <c r="P1292" s="7" t="inlineStr">
        <is>
          <t>Segundo</t>
        </is>
      </c>
      <c r="Q1292" s="7" t="n"/>
      <c r="R1292" s="7" t="n"/>
      <c r="S1292" s="7" t="n"/>
      <c r="T1292" s="7" t="n"/>
      <c r="U1292" s="7" t="n"/>
    </row>
    <row r="1293">
      <c r="A1293" s="5" t="n">
        <v>36</v>
      </c>
      <c r="B1293" s="5" t="inlineStr">
        <is>
          <t>Iniciativa</t>
        </is>
      </c>
      <c r="C1293" s="5" t="inlineStr">
        <is>
          <t>Iniciativa de decreto por el que se reforman diversas disposiciones del Código de Instituciones y Procesos Electorales del Estado de</t>
        </is>
      </c>
      <c r="D1293" s="6" t="n">
        <v>46086</v>
      </c>
      <c r="E1293" s="5" t="inlineStr">
        <is>
          <t>Laura Guadalupe Vargas Vargas</t>
        </is>
      </c>
      <c r="F1293" s="5" t="inlineStr">
        <is>
          <t>PVEM</t>
        </is>
      </c>
      <c r="G1293" s="5" t="n">
        <v>4</v>
      </c>
      <c r="H1293" s="5" t="inlineStr">
        <is>
          <t>Gobernación y Puntos Constitucionales</t>
        </is>
      </c>
      <c r="I1293" s="5" t="n"/>
      <c r="J1293" s="5" t="n"/>
      <c r="K1293" s="5" t="n"/>
      <c r="L1293" s="5" t="n"/>
      <c r="M1293" s="5" t="inlineStr">
        <is>
          <t>Aprobada</t>
        </is>
      </c>
      <c r="N1293" s="6" t="n">
        <v>46096</v>
      </c>
      <c r="O1293" s="5">
        <f>IF(AND(ISNUMBER(N1293),ISNUMBER(D1293)),N1293-D1293,"")</f>
        <v/>
      </c>
      <c r="P1293" s="5" t="inlineStr">
        <is>
          <t>Segundo</t>
        </is>
      </c>
      <c r="Q1293" s="5" t="inlineStr">
        <is>
          <t>Reformas, adiciones y derogaciones al Código de Instituciones y Procesos Electorales del Estado.</t>
        </is>
      </c>
      <c r="R1293" s="5" t="inlineStr">
        <is>
          <t>Concentrada: 15.5.25 Susana, 29.5.25 Norma, 5.3.26 Laura y 12.3.26 Delfina</t>
        </is>
      </c>
      <c r="S1293" s="5" t="n">
        <v>29</v>
      </c>
      <c r="T1293" s="5" t="n">
        <v>7</v>
      </c>
      <c r="U1293" s="5" t="n"/>
    </row>
    <row r="1294">
      <c r="A1294" s="5" t="n">
        <v>37</v>
      </c>
      <c r="B1294" s="5" t="inlineStr">
        <is>
          <t>Iniciativa</t>
        </is>
      </c>
      <c r="C1294" s="5" t="inlineStr">
        <is>
          <t>Iniciativa de decreto por el que se adicionan la fracción vii al artículo 10 y la fracción xiv al artículo 21 de la Ley Estatal del Deporte</t>
        </is>
      </c>
      <c r="D1294" s="6" t="n">
        <v>46086</v>
      </c>
      <c r="E1294" s="5" t="inlineStr">
        <is>
          <t>Kathya Sánchez Rodríguez</t>
        </is>
      </c>
      <c r="F1294" s="5" t="inlineStr">
        <is>
          <t>PVEM</t>
        </is>
      </c>
      <c r="G1294" s="5" t="n">
        <v>2</v>
      </c>
      <c r="H1294" s="5" t="inlineStr">
        <is>
          <t>Juventud y Deporte</t>
        </is>
      </c>
      <c r="I1294" s="5" t="n"/>
      <c r="J1294" s="5" t="n"/>
      <c r="K1294" s="5" t="n"/>
      <c r="L1294" s="5" t="n"/>
      <c r="M1294" s="5" t="inlineStr">
        <is>
          <t>Aprobada</t>
        </is>
      </c>
      <c r="N1294" s="6" t="n">
        <v>46212</v>
      </c>
      <c r="O1294" s="5">
        <f>IF(AND(ISNUMBER(N1294),ISNUMBER(D1294)),N1294-D1294,"")</f>
        <v/>
      </c>
      <c r="P1294" s="5" t="inlineStr">
        <is>
          <t>Segundo</t>
        </is>
      </c>
      <c r="Q1294" s="5" t="inlineStr">
        <is>
          <t>Se realizan modificaciones y adiciones a la Ley Estatal del Deporte en los artículos 10 y 21.</t>
        </is>
      </c>
      <c r="R1294" s="5" t="n"/>
      <c r="S1294" s="5" t="n">
        <v>39</v>
      </c>
      <c r="T1294" s="5" t="n"/>
      <c r="U1294" s="5" t="n"/>
    </row>
    <row r="1295">
      <c r="A1295" s="5" t="n">
        <v>38</v>
      </c>
      <c r="B1295" s="5" t="inlineStr">
        <is>
          <t>Iniciativa</t>
        </is>
      </c>
      <c r="C1295" s="5" t="inlineStr">
        <is>
          <t>Iniciativa de decreto por el que se adiciona el artículo 25 bis a la Ley para el Acceso de las Mujeres a Una Vida Libre de Violencia del Estado de</t>
        </is>
      </c>
      <c r="D1295" s="6" t="n">
        <v>46086</v>
      </c>
      <c r="E1295" s="5" t="inlineStr">
        <is>
          <t>Xel Arianna Hernández García</t>
        </is>
      </c>
      <c r="F1295" s="5" t="inlineStr">
        <is>
          <t>PT</t>
        </is>
      </c>
      <c r="G1295" s="5" t="n">
        <v>20</v>
      </c>
      <c r="H1295" s="5" t="inlineStr">
        <is>
          <t>Igualdad de Género</t>
        </is>
      </c>
      <c r="I1295" s="5" t="n"/>
      <c r="J1295" s="5" t="n"/>
      <c r="K1295" s="5" t="n"/>
      <c r="L1295" s="5" t="n"/>
      <c r="M1295" s="5" t="inlineStr">
        <is>
          <t>Aprobada</t>
        </is>
      </c>
      <c r="N1295" s="6" t="n">
        <v>46163</v>
      </c>
      <c r="O1295" s="5">
        <f>IF(AND(ISNUMBER(N1295),ISNUMBER(D1295)),N1295-D1295,"")</f>
        <v/>
      </c>
      <c r="P1295" s="5" t="inlineStr">
        <is>
          <t>Segundo</t>
        </is>
      </c>
      <c r="Q1295" s="5" t="inlineStr">
        <is>
          <t>Reforma los artículos 22 y 22 bis de la Ley para el Acceso de las Mujeres a una Vida Libre de Violencia del Estado.</t>
        </is>
      </c>
      <c r="R1295" s="5" t="inlineStr">
        <is>
          <t>Concentrada: 27.11.25 Norma, 11.12.25 Rosalío, 5.3.26 Xel y 21.5.26 Norma Estela Pimentel Méndez, Laura Guadalupe Vargas Vargas, María Fernanda de la Barreda Angon; Xel Arianna Hernández García, Esther Martínez Romano, Integrante y Coordinadora, Del Grupo Legislativo del Partido del Trabajo; María Soledad Amieva Zamora, Ana Lilia Tepole Armenta, Elvia Graciela Palomares Ramírez; y Susana del Carmen Riestra Piña</t>
        </is>
      </c>
      <c r="S1295" s="5" t="n">
        <v>39</v>
      </c>
      <c r="T1295" s="5" t="n"/>
      <c r="U1295" s="5" t="n">
        <v>1</v>
      </c>
    </row>
    <row r="1296">
      <c r="A1296" s="5" t="n">
        <v>39</v>
      </c>
      <c r="B1296" s="5" t="inlineStr">
        <is>
          <t>Iniciativa</t>
        </is>
      </c>
      <c r="C1296" s="5" t="inlineStr">
        <is>
          <t>Iniciativa de decreto por el que se reforma el primer párrafo y las fracciones xiv, xv y se adiciona la fracción xvi al artículo 10 de la Ley para la Igualdad Entre Mujeres y Hombres del Estado de</t>
        </is>
      </c>
      <c r="D1296" s="6" t="n">
        <v>46086</v>
      </c>
      <c r="E1296" s="5" t="inlineStr">
        <is>
          <t>Floricel González Méndez</t>
        </is>
      </c>
      <c r="F1296" s="5" t="inlineStr">
        <is>
          <t>MORENA</t>
        </is>
      </c>
      <c r="G1296" s="5" t="n">
        <v>20</v>
      </c>
      <c r="H1296" s="5" t="inlineStr">
        <is>
          <t>Igualdad de Género</t>
        </is>
      </c>
      <c r="I1296" s="5" t="n"/>
      <c r="J1296" s="5" t="n"/>
      <c r="K1296" s="5" t="n"/>
      <c r="L1296" s="5" t="n"/>
      <c r="M1296" s="5" t="inlineStr">
        <is>
          <t>Aprobada</t>
        </is>
      </c>
      <c r="N1296" s="6" t="n">
        <v>46163</v>
      </c>
      <c r="O1296" s="5">
        <f>IF(AND(ISNUMBER(N1296),ISNUMBER(D1296)),N1296-D1296,"")</f>
        <v/>
      </c>
      <c r="P1296" s="5" t="inlineStr">
        <is>
          <t>Segundo</t>
        </is>
      </c>
      <c r="Q1296" s="5" t="inlineStr">
        <is>
          <t>Se modifica la Ley para la Igualdad entre Mujeres y Hombres del Estado, reformando el artículo 10 y adicionando una fracción.</t>
        </is>
      </c>
      <c r="R1296" s="5" t="inlineStr">
        <is>
          <t>Concentrada: 5.2.26 Xel y 5.3.26 Floricel</t>
        </is>
      </c>
      <c r="S1296" s="5" t="n">
        <v>40</v>
      </c>
      <c r="T1296" s="5" t="n"/>
      <c r="U1296" s="5" t="n"/>
    </row>
    <row r="1297">
      <c r="A1297" s="7" t="n">
        <v>40</v>
      </c>
      <c r="B1297" s="7" t="inlineStr">
        <is>
          <t>Iniciativa</t>
        </is>
      </c>
      <c r="C1297" s="7" t="inlineStr">
        <is>
          <t>Iniciativa de decreto por el que se adicionan diversas disposiciones a la Constitución Política del Estado Libre y Soberano de</t>
        </is>
      </c>
      <c r="D1297" s="8" t="n">
        <v>46086</v>
      </c>
      <c r="E1297" s="7" t="inlineStr">
        <is>
          <t>Elvia Graciela Palomares Ramírez</t>
        </is>
      </c>
      <c r="F1297" s="7" t="inlineStr">
        <is>
          <t>MORENA</t>
        </is>
      </c>
      <c r="G1297" s="7" t="n">
        <v>14</v>
      </c>
      <c r="H1297" s="7" t="inlineStr">
        <is>
          <t>Gobernación y Puntos Constitucionales</t>
        </is>
      </c>
      <c r="I1297" s="7" t="n"/>
      <c r="J1297" s="7" t="n"/>
      <c r="K1297" s="7" t="n"/>
      <c r="L1297" s="7" t="n"/>
      <c r="M1297" s="7" t="inlineStr">
        <is>
          <t>Pendiente</t>
        </is>
      </c>
      <c r="N1297" s="7" t="n"/>
      <c r="O1297" s="7">
        <f>IF(AND(ISNUMBER(N1297),ISNUMBER(D1297)),N1297-D1297,"")</f>
        <v/>
      </c>
      <c r="P1297" s="7" t="inlineStr">
        <is>
          <t>Segundo</t>
        </is>
      </c>
      <c r="Q1297" s="7" t="n"/>
      <c r="R1297" s="7" t="n"/>
      <c r="S1297" s="7" t="n"/>
      <c r="T1297" s="7" t="n"/>
      <c r="U1297" s="7" t="n"/>
    </row>
    <row r="1298">
      <c r="A1298" s="7" t="n">
        <v>41</v>
      </c>
      <c r="B1298" s="7" t="inlineStr">
        <is>
          <t>Iniciativa</t>
        </is>
      </c>
      <c r="C1298" s="7" t="inlineStr">
        <is>
          <t>Iniciativa de decreto por el que se reforma el artículo 374 del Código Penal del Estado Libre y Soberano de</t>
        </is>
      </c>
      <c r="D1298" s="8" t="n">
        <v>46086</v>
      </c>
      <c r="E1298" s="7" t="inlineStr">
        <is>
          <t>Guadalupe Yamak Taja</t>
        </is>
      </c>
      <c r="F1298" s="7" t="inlineStr">
        <is>
          <t>MORENA</t>
        </is>
      </c>
      <c r="G1298" s="7" t="n">
        <v>14</v>
      </c>
      <c r="H1298" s="7" t="inlineStr">
        <is>
          <t>Procuración y Administración de Justicia</t>
        </is>
      </c>
      <c r="I1298" s="7" t="n"/>
      <c r="J1298" s="7" t="n"/>
      <c r="K1298" s="7" t="n"/>
      <c r="L1298" s="7" t="n"/>
      <c r="M1298" s="7" t="inlineStr">
        <is>
          <t>Pendiente</t>
        </is>
      </c>
      <c r="N1298" s="7" t="n"/>
      <c r="O1298" s="7">
        <f>IF(AND(ISNUMBER(N1298),ISNUMBER(D1298)),N1298-D1298,"")</f>
        <v/>
      </c>
      <c r="P1298" s="7" t="inlineStr">
        <is>
          <t>Segundo</t>
        </is>
      </c>
      <c r="Q1298" s="7" t="n"/>
      <c r="R1298" s="7" t="n"/>
      <c r="S1298" s="7" t="n"/>
      <c r="T1298" s="7" t="n"/>
      <c r="U1298" s="7" t="n"/>
    </row>
    <row r="1299">
      <c r="A1299" s="7" t="n">
        <v>42</v>
      </c>
      <c r="B1299" s="7" t="inlineStr">
        <is>
          <t>Iniciativa</t>
        </is>
      </c>
      <c r="C1299" s="7" t="inlineStr">
        <is>
          <t>Iniciativa de decreto por el que se reforman y adicionan diversas disposiciones de la Ley de Educación del Estado de</t>
        </is>
      </c>
      <c r="D1299" s="8" t="n">
        <v>46086</v>
      </c>
      <c r="E1299" s="7" t="inlineStr">
        <is>
          <t>Nayeli Salvatori Bojalil</t>
        </is>
      </c>
      <c r="F1299" s="7" t="inlineStr">
        <is>
          <t>MORENA</t>
        </is>
      </c>
      <c r="G1299" s="7" t="n">
        <v>8</v>
      </c>
      <c r="H1299" s="7" t="inlineStr">
        <is>
          <t>Educación</t>
        </is>
      </c>
      <c r="I1299" s="7" t="n"/>
      <c r="J1299" s="7" t="n"/>
      <c r="K1299" s="7" t="n"/>
      <c r="L1299" s="7" t="n"/>
      <c r="M1299" s="7" t="inlineStr">
        <is>
          <t>Pendiente</t>
        </is>
      </c>
      <c r="N1299" s="7" t="n"/>
      <c r="O1299" s="7">
        <f>IF(AND(ISNUMBER(N1299),ISNUMBER(D1299)),N1299-D1299,"")</f>
        <v/>
      </c>
      <c r="P1299" s="7" t="inlineStr">
        <is>
          <t>Segundo</t>
        </is>
      </c>
      <c r="Q1299" s="7" t="n"/>
      <c r="R1299" s="7" t="n"/>
      <c r="S1299" s="7" t="n"/>
      <c r="T1299" s="7" t="n"/>
      <c r="U1299" s="7" t="n"/>
    </row>
    <row r="1300">
      <c r="A1300" s="5" t="n">
        <v>43</v>
      </c>
      <c r="B1300" s="5" t="inlineStr">
        <is>
          <t>Iniciativa</t>
        </is>
      </c>
      <c r="C1300" s="5" t="inlineStr">
        <is>
          <t>Iniciativa de decreto por el que se adiciona el artículo 77 bis a la Ley Estatal de Salud</t>
        </is>
      </c>
      <c r="D1300" s="6" t="n">
        <v>46086</v>
      </c>
      <c r="E1300" s="5" t="inlineStr">
        <is>
          <t>Nayeli Salvatori Bojalil</t>
        </is>
      </c>
      <c r="F1300" s="5" t="inlineStr">
        <is>
          <t>MORENA</t>
        </is>
      </c>
      <c r="G1300" s="5" t="n">
        <v>6</v>
      </c>
      <c r="H1300" s="5" t="inlineStr">
        <is>
          <t>Salud</t>
        </is>
      </c>
      <c r="I1300" s="5" t="n"/>
      <c r="J1300" s="5" t="n"/>
      <c r="K1300" s="5" t="n"/>
      <c r="L1300" s="5" t="n"/>
      <c r="M1300" s="5" t="inlineStr">
        <is>
          <t>Aprobada</t>
        </is>
      </c>
      <c r="N1300" s="6" t="n">
        <v>46157</v>
      </c>
      <c r="O1300" s="5">
        <f>IF(AND(ISNUMBER(N1300),ISNUMBER(D1300)),N1300-D1300,"")</f>
        <v/>
      </c>
      <c r="P1300" s="5" t="inlineStr">
        <is>
          <t>Segundo</t>
        </is>
      </c>
      <c r="Q1300" s="5" t="inlineStr">
        <is>
          <t>Se adiciona el artículo 102 bis a la Ley Estatal de Salud con el fin de robustecer el marco jurídico sanitario del estado.</t>
        </is>
      </c>
      <c r="R1300" s="5" t="inlineStr">
        <is>
          <t>Concentrada: 18.9.25 José, 25.9.25 Guadalupe, 15.12.25 Araceli, 5.3.26 Nayeli y 15.3.26 Celia</t>
        </is>
      </c>
      <c r="S1300" s="5" t="n">
        <v>40</v>
      </c>
      <c r="T1300" s="5" t="n"/>
      <c r="U1300" s="5" t="n"/>
    </row>
    <row r="1301">
      <c r="A1301" s="5" t="n">
        <v>44</v>
      </c>
      <c r="B1301" s="5" t="inlineStr">
        <is>
          <t>Iniciativa</t>
        </is>
      </c>
      <c r="C1301" s="5" t="inlineStr">
        <is>
          <t>Iniciativa de decreto por el que se reforman y adicionan diversas disposiciones de la Ley para Prevenir y Eliminar la Discriminación del Estado Libre y Soberano de</t>
        </is>
      </c>
      <c r="D1301" s="6" t="n">
        <v>46086</v>
      </c>
      <c r="E1301" s="5" t="inlineStr">
        <is>
          <t>Jaime Natale Uranga de la Sexagésima Segunda Www.congreso .gob.mx Legislatura</t>
        </is>
      </c>
      <c r="F1301" s="5" t="inlineStr">
        <is>
          <t>PVEM</t>
        </is>
      </c>
      <c r="G1301" s="5" t="n">
        <v>14</v>
      </c>
      <c r="H1301" s="5" t="inlineStr">
        <is>
          <t>Derechos Humanos</t>
        </is>
      </c>
      <c r="I1301" s="5" t="n"/>
      <c r="J1301" s="5" t="n"/>
      <c r="K1301" s="5" t="n"/>
      <c r="L1301" s="5" t="n"/>
      <c r="M1301" s="5" t="inlineStr">
        <is>
          <t>Aprobada</t>
        </is>
      </c>
      <c r="N1301" s="6" t="n">
        <v>46157</v>
      </c>
      <c r="O1301" s="5">
        <f>IF(AND(ISNUMBER(N1301),ISNUMBER(D1301)),N1301-D1301,"")</f>
        <v/>
      </c>
      <c r="P1301" s="5" t="inlineStr">
        <is>
          <t>Segundo</t>
        </is>
      </c>
      <c r="Q1301" s="5" t="inlineStr">
        <is>
          <t>Se reforman y adicionan disposiciones de la Ley para Prevenir y Eliminar la Discriminación del Estado, fortaleciendo el marco jurídico en esta materia.</t>
        </is>
      </c>
      <c r="R1301" s="5" t="inlineStr">
        <is>
          <t>Concentrada: 10.9.25 Kathya, 20.11.25 Angélica, 22.1.26 Azucena, 5.3.26 Jaime Natale Uranga de la Sexagésima Segunda Www.congreso .gob.mx Legislatura y 27.3.26 Marcos</t>
        </is>
      </c>
      <c r="S1301" s="5" t="n">
        <v>40</v>
      </c>
      <c r="T1301" s="5" t="n"/>
      <c r="U1301" s="5" t="n"/>
    </row>
    <row r="1302">
      <c r="A1302" s="7" t="n">
        <v>45</v>
      </c>
      <c r="B1302" s="7" t="inlineStr">
        <is>
          <t>Iniciativa</t>
        </is>
      </c>
      <c r="C1302" s="7" t="inlineStr">
        <is>
          <t>Iniciativa de decreto por el que se reforma el artículo 19 y se adiciona el artículo 19 bis a la Ley de Adquisiciones, arrendamientos y servicios del sector público estatal y municipal del estado de</t>
        </is>
      </c>
      <c r="D1302" s="8" t="n">
        <v>46086</v>
      </c>
      <c r="E1302" s="7" t="inlineStr">
        <is>
          <t>Leonela Jazmín Martínez Ayala, Elías Lozada Ortega, Integrante y Coordinador y Del Grupo Legislativo del Partido Nueva Alianza</t>
        </is>
      </c>
      <c r="F1302" s="7" t="n"/>
      <c r="G1302" s="7" t="n">
        <v>7</v>
      </c>
      <c r="H1302" s="7" t="inlineStr">
        <is>
          <t>Presupuesto y Crédito Público</t>
        </is>
      </c>
      <c r="I1302" s="7" t="n"/>
      <c r="J1302" s="7" t="n"/>
      <c r="K1302" s="7" t="n"/>
      <c r="L1302" s="7" t="n"/>
      <c r="M1302" s="7" t="inlineStr">
        <is>
          <t>Pendiente</t>
        </is>
      </c>
      <c r="N1302" s="7" t="n"/>
      <c r="O1302" s="7">
        <f>IF(AND(ISNUMBER(N1302),ISNUMBER(D1302)),N1302-D1302,"")</f>
        <v/>
      </c>
      <c r="P1302" s="7" t="inlineStr">
        <is>
          <t>Segundo</t>
        </is>
      </c>
      <c r="Q1302" s="7" t="n"/>
      <c r="R1302" s="7" t="n"/>
      <c r="S1302" s="7" t="n"/>
      <c r="T1302" s="7" t="n"/>
      <c r="U1302" s="7" t="n"/>
    </row>
    <row r="1303">
      <c r="A1303" s="7" t="n">
        <v>46</v>
      </c>
      <c r="B1303" s="7" t="inlineStr">
        <is>
          <t>Iniciativa</t>
        </is>
      </c>
      <c r="C1303" s="7" t="inlineStr">
        <is>
          <t>Iniciativa de decreto por el que se adiciona el artículo 421 bis al Código Penal del Estado Libre y Soberano de</t>
        </is>
      </c>
      <c r="D1303" s="8" t="n">
        <v>46086</v>
      </c>
      <c r="E1303" s="7" t="inlineStr">
        <is>
          <t>Azucena Rosas Tapia, Floricel González Méndez, Pavel Gaspar Ramírez, Integrantes y Coordinador y Del Grupo Legislativo de Morena</t>
        </is>
      </c>
      <c r="F1303" s="7" t="n"/>
      <c r="G1303" s="7" t="n">
        <v>14</v>
      </c>
      <c r="H1303" s="7" t="inlineStr">
        <is>
          <t>Procuración y Administración de Justicia</t>
        </is>
      </c>
      <c r="I1303" s="7" t="n"/>
      <c r="J1303" s="7" t="n"/>
      <c r="K1303" s="7" t="n"/>
      <c r="L1303" s="7" t="n"/>
      <c r="M1303" s="7" t="inlineStr">
        <is>
          <t>Pendiente</t>
        </is>
      </c>
      <c r="N1303" s="7" t="n"/>
      <c r="O1303" s="7">
        <f>IF(AND(ISNUMBER(N1303),ISNUMBER(D1303)),N1303-D1303,"")</f>
        <v/>
      </c>
      <c r="P1303" s="7" t="inlineStr">
        <is>
          <t>Segundo</t>
        </is>
      </c>
      <c r="Q1303" s="7" t="n"/>
      <c r="R1303" s="7" t="n"/>
      <c r="S1303" s="7" t="n"/>
      <c r="T1303" s="7" t="n"/>
      <c r="U1303" s="7" t="n"/>
    </row>
    <row r="1304">
      <c r="A1304" s="7" t="n">
        <v>47</v>
      </c>
      <c r="B1304" s="7" t="inlineStr">
        <is>
          <t>Iniciativa</t>
        </is>
      </c>
      <c r="C1304" s="7" t="inlineStr">
        <is>
          <t>Iniciativa de decreto por el que se adiciona el artículo 85 bis a la Ley del Instituto de Seguridad y Servicios Sociales de los Trabajadores al Servicio de los Poderes del Estado de</t>
        </is>
      </c>
      <c r="D1304" s="8" t="n">
        <v>46086</v>
      </c>
      <c r="E1304" s="7" t="inlineStr">
        <is>
          <t>José Miguel Trujillo de Ita</t>
        </is>
      </c>
      <c r="F1304" s="7" t="inlineStr">
        <is>
          <t>MORENA</t>
        </is>
      </c>
      <c r="G1304" s="7" t="n">
        <v>16</v>
      </c>
      <c r="H1304" s="7" t="inlineStr">
        <is>
          <t>Trabajo, Competitividad y Previsión Social</t>
        </is>
      </c>
      <c r="I1304" s="7" t="n"/>
      <c r="J1304" s="7" t="n"/>
      <c r="K1304" s="7" t="n"/>
      <c r="L1304" s="7" t="n"/>
      <c r="M1304" s="7" t="inlineStr">
        <is>
          <t>Pendiente</t>
        </is>
      </c>
      <c r="N1304" s="7" t="n"/>
      <c r="O1304" s="7">
        <f>IF(AND(ISNUMBER(N1304),ISNUMBER(D1304)),N1304-D1304,"")</f>
        <v/>
      </c>
      <c r="P1304" s="7" t="inlineStr">
        <is>
          <t>Segundo</t>
        </is>
      </c>
      <c r="Q1304" s="7" t="n"/>
      <c r="R1304" s="7" t="n"/>
      <c r="S1304" s="7" t="n"/>
      <c r="T1304" s="7" t="n"/>
      <c r="U1304" s="7" t="n"/>
    </row>
    <row r="1305">
      <c r="A1305" s="7" t="n">
        <v>48</v>
      </c>
      <c r="B1305" s="7" t="inlineStr">
        <is>
          <t>Iniciativa</t>
        </is>
      </c>
      <c r="C1305" s="7" t="inlineStr">
        <is>
          <t>Iniciativa de decreto por el que se adiciona la fracción xvi, recorriendo la subsecuente, al artículo 14 de la Ley Estatal del Deporte</t>
        </is>
      </c>
      <c r="D1305" s="8" t="n">
        <v>46086</v>
      </c>
      <c r="E1305" s="7" t="inlineStr">
        <is>
          <t>José Miguel Trujillo de Ita</t>
        </is>
      </c>
      <c r="F1305" s="7" t="inlineStr">
        <is>
          <t>MORENA</t>
        </is>
      </c>
      <c r="G1305" s="7" t="n">
        <v>8</v>
      </c>
      <c r="H1305" s="7" t="inlineStr">
        <is>
          <t>Juventud y Deporte</t>
        </is>
      </c>
      <c r="I1305" s="7" t="n"/>
      <c r="J1305" s="7" t="n"/>
      <c r="K1305" s="7" t="n"/>
      <c r="L1305" s="7" t="n"/>
      <c r="M1305" s="7" t="inlineStr">
        <is>
          <t>Pendiente</t>
        </is>
      </c>
      <c r="N1305" s="7" t="n"/>
      <c r="O1305" s="7">
        <f>IF(AND(ISNUMBER(N1305),ISNUMBER(D1305)),N1305-D1305,"")</f>
        <v/>
      </c>
      <c r="P1305" s="7" t="inlineStr">
        <is>
          <t>Segundo</t>
        </is>
      </c>
      <c r="Q1305" s="7" t="n"/>
      <c r="R1305" s="7" t="n"/>
      <c r="S1305" s="7" t="n"/>
      <c r="T1305" s="7" t="n"/>
      <c r="U1305" s="7" t="n"/>
    </row>
    <row r="1306">
      <c r="A1306" s="7" t="n">
        <v>49</v>
      </c>
      <c r="B1306" s="7" t="inlineStr">
        <is>
          <t>Iniciativa</t>
        </is>
      </c>
      <c r="C1306" s="7" t="inlineStr">
        <is>
          <t>Iniciativa de decreto por el que se reforman y adicionan diversas disposiciones a la Ley para el Acceso a las Mujeres a Una Vida Libre de Violencia del Estado de</t>
        </is>
      </c>
      <c r="D1306" s="8" t="n">
        <v>46086</v>
      </c>
      <c r="E1306" s="7" t="inlineStr">
        <is>
          <t>José Miguel Trujillo de Ita</t>
        </is>
      </c>
      <c r="F1306" s="7" t="inlineStr">
        <is>
          <t>MORENA</t>
        </is>
      </c>
      <c r="G1306" s="7" t="n">
        <v>20</v>
      </c>
      <c r="H1306" s="7" t="inlineStr">
        <is>
          <t>Igualdad de Género</t>
        </is>
      </c>
      <c r="I1306" s="7" t="n"/>
      <c r="J1306" s="7" t="n"/>
      <c r="K1306" s="7" t="n"/>
      <c r="L1306" s="7" t="n"/>
      <c r="M1306" s="7" t="inlineStr">
        <is>
          <t>Pendiente</t>
        </is>
      </c>
      <c r="N1306" s="7" t="n"/>
      <c r="O1306" s="7">
        <f>IF(AND(ISNUMBER(N1306),ISNUMBER(D1306)),N1306-D1306,"")</f>
        <v/>
      </c>
      <c r="P1306" s="7" t="inlineStr">
        <is>
          <t>Segundo</t>
        </is>
      </c>
      <c r="Q1306" s="7" t="n"/>
      <c r="R1306" s="7" t="n"/>
      <c r="S1306" s="7" t="n"/>
      <c r="T1306" s="7" t="n"/>
      <c r="U1306" s="7" t="n"/>
    </row>
    <row r="1307">
      <c r="A1307" s="7" t="n">
        <v>50</v>
      </c>
      <c r="B1307" s="7" t="inlineStr">
        <is>
          <t>Iniciativa</t>
        </is>
      </c>
      <c r="C1307" s="7" t="inlineStr">
        <is>
          <t>Iniciativa de decreto por el que se expide la Ley del Registro Estatal de Personas Sentenciadas Por Delitos Sexuales del Estado de</t>
        </is>
      </c>
      <c r="D1307" s="8" t="n">
        <v>46086</v>
      </c>
      <c r="E1307" s="7" t="inlineStr">
        <is>
          <t>Andrés Iván Villegas Méndoza</t>
        </is>
      </c>
      <c r="F1307" s="7" t="inlineStr">
        <is>
          <t>MORENA</t>
        </is>
      </c>
      <c r="G1307" s="7" t="n">
        <v>14</v>
      </c>
      <c r="H1307" s="7" t="inlineStr">
        <is>
          <t>Procuración y Administración de Justicia</t>
        </is>
      </c>
      <c r="I1307" s="7" t="n"/>
      <c r="J1307" s="7" t="n"/>
      <c r="K1307" s="7" t="n"/>
      <c r="L1307" s="7" t="n"/>
      <c r="M1307" s="7" t="inlineStr">
        <is>
          <t>Pendiente</t>
        </is>
      </c>
      <c r="N1307" s="7" t="n"/>
      <c r="O1307" s="7">
        <f>IF(AND(ISNUMBER(N1307),ISNUMBER(D1307)),N1307-D1307,"")</f>
        <v/>
      </c>
      <c r="P1307" s="7" t="inlineStr">
        <is>
          <t>Segundo</t>
        </is>
      </c>
      <c r="Q1307" s="7" t="n"/>
      <c r="R1307" s="7" t="n"/>
      <c r="S1307" s="7" t="n"/>
      <c r="T1307" s="7" t="n"/>
      <c r="U1307" s="7" t="n"/>
    </row>
    <row r="1308">
      <c r="A1308" s="7" t="n">
        <v>8</v>
      </c>
      <c r="B1308" s="7" t="inlineStr">
        <is>
          <t>Iniciativa</t>
        </is>
      </c>
      <c r="C1308" s="7" t="inlineStr">
        <is>
          <t>Iniciativa de decreto por el que se reforman y adicionan diversas disposiciones de la Ley de Educación, Ley de Educación Superior, Ley Orgánica del Poder Judicial, entre otros ordenamientos legales, del estado de , en materia de certificación de competencias lingüísticas en lenguas indígenas y de señas mexicanas</t>
        </is>
      </c>
      <c r="D1308" s="8" t="n">
        <v>46093</v>
      </c>
      <c r="E1308" s="7" t="inlineStr">
        <is>
          <t>Elisa Limon Balderrabano</t>
        </is>
      </c>
      <c r="F1308" s="7" t="inlineStr">
        <is>
          <t>MORENA</t>
        </is>
      </c>
      <c r="G1308" s="7" t="n">
        <v>2</v>
      </c>
      <c r="H1308" s="7" t="inlineStr">
        <is>
          <t>Pueblos, Comunidades Indígenas y Afromexicanas</t>
        </is>
      </c>
      <c r="I1308" s="7" t="n"/>
      <c r="J1308" s="7" t="n"/>
      <c r="K1308" s="7" t="n"/>
      <c r="L1308" s="7" t="n"/>
      <c r="M1308" s="7" t="inlineStr">
        <is>
          <t>Pendiente</t>
        </is>
      </c>
      <c r="N1308" s="7" t="n"/>
      <c r="O1308" s="7">
        <f>IF(AND(ISNUMBER(N1308),ISNUMBER(D1308)),N1308-D1308,"")</f>
        <v/>
      </c>
      <c r="P1308" s="7" t="inlineStr">
        <is>
          <t>Segundo</t>
        </is>
      </c>
      <c r="Q1308" s="7" t="n"/>
      <c r="R1308" s="7" t="n"/>
      <c r="S1308" s="7" t="n"/>
      <c r="T1308" s="7" t="n"/>
      <c r="U1308" s="7" t="n"/>
    </row>
    <row r="1309">
      <c r="A1309" s="5" t="n">
        <v>9</v>
      </c>
      <c r="B1309" s="5" t="inlineStr">
        <is>
          <t>Iniciativa</t>
        </is>
      </c>
      <c r="C1309" s="5" t="inlineStr">
        <is>
          <t>Iniciativa de decreto por el que se reforman y adicionan diversas disposiciones de la Ley para la Protección del Ambiente Natural y el desarrollo sustentable del estado de</t>
        </is>
      </c>
      <c r="D1309" s="6" t="n">
        <v>46093</v>
      </c>
      <c r="E1309" s="5" t="inlineStr">
        <is>
          <t>Elpidio Díaz Escobar</t>
        </is>
      </c>
      <c r="F1309" s="5" t="inlineStr">
        <is>
          <t>FXM</t>
        </is>
      </c>
      <c r="G1309" s="5" t="n">
        <v>5</v>
      </c>
      <c r="H1309" s="5" t="inlineStr">
        <is>
          <t>Medio Ambiente, Recursos Naturales y Cambio Climático</t>
        </is>
      </c>
      <c r="I1309" s="5" t="n"/>
      <c r="J1309" s="5" t="n"/>
      <c r="K1309" s="5" t="n"/>
      <c r="L1309" s="5" t="n"/>
      <c r="M1309" s="5" t="inlineStr">
        <is>
          <t>Aprobada</t>
        </is>
      </c>
      <c r="N1309" s="6" t="n">
        <v>46096</v>
      </c>
      <c r="O1309" s="5">
        <f>IF(AND(ISNUMBER(N1309),ISNUMBER(D1309)),N1309-D1309,"")</f>
        <v/>
      </c>
      <c r="P1309" s="5" t="inlineStr">
        <is>
          <t>Segundo</t>
        </is>
      </c>
      <c r="Q1309" s="5" t="inlineStr">
        <is>
          <t>Adiciones a la Ley para la Protección del Ambiente Natural y el Desarrollo Sustentable del Estado.</t>
        </is>
      </c>
      <c r="R1309" s="5" t="inlineStr">
        <is>
          <t>Concentrada: 3.7.25 Araceli, 28.8.25 Susana, 28.8.25 Leonela, 13.11.25 José, 29.1.26 Esther y 12.3.26 Elpidio</t>
        </is>
      </c>
      <c r="S1309" s="5" t="n">
        <v>36</v>
      </c>
      <c r="T1309" s="5" t="n"/>
      <c r="U1309" s="5" t="n"/>
    </row>
    <row r="1310">
      <c r="A1310" s="7" t="n">
        <v>10</v>
      </c>
      <c r="B1310" s="7" t="inlineStr">
        <is>
          <t>Iniciativa</t>
        </is>
      </c>
      <c r="C1310" s="7" t="inlineStr">
        <is>
          <t>Iniciativa de decreto por el que se adicionan diversas disposiciones a la Ley de Turismo del Estado de</t>
        </is>
      </c>
      <c r="D1310" s="8" t="n">
        <v>46093</v>
      </c>
      <c r="E1310" s="7" t="inlineStr">
        <is>
          <t>Elpidio Díaz Escobar</t>
        </is>
      </c>
      <c r="F1310" s="7" t="inlineStr">
        <is>
          <t>FXM</t>
        </is>
      </c>
      <c r="G1310" s="7" t="n">
        <v>1</v>
      </c>
      <c r="H1310" s="7" t="inlineStr">
        <is>
          <t>Turismo</t>
        </is>
      </c>
      <c r="I1310" s="7" t="n"/>
      <c r="J1310" s="7" t="n"/>
      <c r="K1310" s="7" t="n"/>
      <c r="L1310" s="7" t="n"/>
      <c r="M1310" s="7" t="inlineStr">
        <is>
          <t>Pendiente</t>
        </is>
      </c>
      <c r="N1310" s="7" t="n"/>
      <c r="O1310" s="7">
        <f>IF(AND(ISNUMBER(N1310),ISNUMBER(D1310)),N1310-D1310,"")</f>
        <v/>
      </c>
      <c r="P1310" s="7" t="inlineStr">
        <is>
          <t>Segundo</t>
        </is>
      </c>
      <c r="Q1310" s="7" t="n"/>
      <c r="R1310" s="7" t="n"/>
      <c r="S1310" s="7" t="n"/>
      <c r="T1310" s="7" t="n"/>
      <c r="U1310" s="7" t="n"/>
    </row>
    <row r="1311">
      <c r="A1311" s="7" t="n">
        <v>11</v>
      </c>
      <c r="B1311" s="7" t="inlineStr">
        <is>
          <t>Iniciativa</t>
        </is>
      </c>
      <c r="C1311" s="7" t="inlineStr">
        <is>
          <t>Iniciativa de decreto por el que se reforma la fracción xi del artículo 69 de la Ley de Educación del Estado de</t>
        </is>
      </c>
      <c r="D1311" s="8" t="n">
        <v>46093</v>
      </c>
      <c r="E1311" s="7" t="inlineStr">
        <is>
          <t>Floricel González Méndez</t>
        </is>
      </c>
      <c r="F1311" s="7" t="inlineStr">
        <is>
          <t>MORENA</t>
        </is>
      </c>
      <c r="G1311" s="7" t="n">
        <v>8</v>
      </c>
      <c r="H1311" s="7" t="inlineStr">
        <is>
          <t>Educación</t>
        </is>
      </c>
      <c r="I1311" s="7" t="n"/>
      <c r="J1311" s="7" t="n"/>
      <c r="K1311" s="7" t="n"/>
      <c r="L1311" s="7" t="n"/>
      <c r="M1311" s="7" t="inlineStr">
        <is>
          <t>Pendiente</t>
        </is>
      </c>
      <c r="N1311" s="7" t="n"/>
      <c r="O1311" s="7">
        <f>IF(AND(ISNUMBER(N1311),ISNUMBER(D1311)),N1311-D1311,"")</f>
        <v/>
      </c>
      <c r="P1311" s="7" t="inlineStr">
        <is>
          <t>Segundo</t>
        </is>
      </c>
      <c r="Q1311" s="7" t="n"/>
      <c r="R1311" s="7" t="n"/>
      <c r="S1311" s="7" t="n"/>
      <c r="T1311" s="7" t="n"/>
      <c r="U1311" s="7" t="n"/>
    </row>
    <row r="1312">
      <c r="A1312" s="7" t="n">
        <v>12</v>
      </c>
      <c r="B1312" s="7" t="inlineStr">
        <is>
          <t>Iniciativa</t>
        </is>
      </c>
      <c r="C1312" s="7" t="inlineStr">
        <is>
          <t>Iniciativa de decreto por el que se reforman y adicionan diversas disposiciones de la Ley de Hacienda del Estado Libre y Soberano de</t>
        </is>
      </c>
      <c r="D1312" s="8" t="n">
        <v>46093</v>
      </c>
      <c r="E1312" s="7" t="inlineStr">
        <is>
          <t>Jaime Natale Uranga</t>
        </is>
      </c>
      <c r="F1312" s="7" t="inlineStr">
        <is>
          <t>PVEM</t>
        </is>
      </c>
      <c r="G1312" s="7" t="n">
        <v>7</v>
      </c>
      <c r="H1312" s="7" t="inlineStr">
        <is>
          <t>Hacienda y Patrimonio Municipal</t>
        </is>
      </c>
      <c r="I1312" s="7" t="n"/>
      <c r="J1312" s="7" t="n"/>
      <c r="K1312" s="7" t="n"/>
      <c r="L1312" s="7" t="n"/>
      <c r="M1312" s="7" t="inlineStr">
        <is>
          <t>Pendiente</t>
        </is>
      </c>
      <c r="N1312" s="7" t="n"/>
      <c r="O1312" s="7">
        <f>IF(AND(ISNUMBER(N1312),ISNUMBER(D1312)),N1312-D1312,"")</f>
        <v/>
      </c>
      <c r="P1312" s="7" t="inlineStr">
        <is>
          <t>Segundo</t>
        </is>
      </c>
      <c r="Q1312" s="7" t="n"/>
      <c r="R1312" s="7" t="n"/>
      <c r="S1312" s="7" t="n"/>
      <c r="T1312" s="7" t="n"/>
      <c r="U1312" s="7" t="n"/>
    </row>
    <row r="1313">
      <c r="A1313" s="7" t="n">
        <v>13</v>
      </c>
      <c r="B1313" s="7" t="inlineStr">
        <is>
          <t>Iniciativa</t>
        </is>
      </c>
      <c r="C1313" s="7" t="inlineStr">
        <is>
          <t>Iniciativa de decreto por el que se reforman y adicionan diversas disposiciones de la Ley Orgánica del Poder Legislativo del Estado Libre y Soberano de y del Reglamento Interior del Honorable Congreso del Estado Libre y Soberano de</t>
        </is>
      </c>
      <c r="D1313" s="8" t="n">
        <v>46093</v>
      </c>
      <c r="E1313" s="7" t="inlineStr">
        <is>
          <t>La Www.congreso .gob.mx María Soledad Amieva Zamora</t>
        </is>
      </c>
      <c r="F1313" s="7" t="inlineStr">
        <is>
          <t>MORENA</t>
        </is>
      </c>
      <c r="G1313" s="7" t="n">
        <v>14</v>
      </c>
      <c r="H1313" s="7" t="inlineStr">
        <is>
          <t>Gobernación y Puntos Constitucionales</t>
        </is>
      </c>
      <c r="I1313" s="7" t="n"/>
      <c r="J1313" s="7" t="n"/>
      <c r="K1313" s="7" t="n"/>
      <c r="L1313" s="7" t="n"/>
      <c r="M1313" s="7" t="inlineStr">
        <is>
          <t>Pendiente</t>
        </is>
      </c>
      <c r="N1313" s="7" t="n"/>
      <c r="O1313" s="7">
        <f>IF(AND(ISNUMBER(N1313),ISNUMBER(D1313)),N1313-D1313,"")</f>
        <v/>
      </c>
      <c r="P1313" s="7" t="inlineStr">
        <is>
          <t>Segundo</t>
        </is>
      </c>
      <c r="Q1313" s="7" t="n"/>
      <c r="R1313" s="7" t="n"/>
      <c r="S1313" s="7" t="n"/>
      <c r="T1313" s="7" t="n"/>
      <c r="U1313" s="7" t="n"/>
    </row>
    <row r="1314">
      <c r="A1314" s="5" t="n">
        <v>14</v>
      </c>
      <c r="B1314" s="5" t="inlineStr">
        <is>
          <t>Iniciativa</t>
        </is>
      </c>
      <c r="C1314" s="5" t="inlineStr">
        <is>
          <t>Iniciativa de decreto por el que se reforman y adicionan diversas disposiciones de la Ley Estatal del Deporte</t>
        </is>
      </c>
      <c r="D1314" s="6" t="n">
        <v>46093</v>
      </c>
      <c r="E1314" s="5" t="inlineStr">
        <is>
          <t>María Soledad Amieva Zamora</t>
        </is>
      </c>
      <c r="F1314" s="5" t="inlineStr">
        <is>
          <t>MORENA</t>
        </is>
      </c>
      <c r="G1314" s="5" t="n">
        <v>8</v>
      </c>
      <c r="H1314" s="5" t="inlineStr">
        <is>
          <t>Juventud y Deporte</t>
        </is>
      </c>
      <c r="I1314" s="5" t="n"/>
      <c r="J1314" s="5" t="n"/>
      <c r="K1314" s="5" t="n"/>
      <c r="L1314" s="5" t="n"/>
      <c r="M1314" s="5" t="inlineStr">
        <is>
          <t>Aprobada</t>
        </is>
      </c>
      <c r="N1314" s="6" t="n">
        <v>46157</v>
      </c>
      <c r="O1314" s="5">
        <f>IF(AND(ISNUMBER(N1314),ISNUMBER(D1314)),N1314-D1314,"")</f>
        <v/>
      </c>
      <c r="P1314" s="5" t="inlineStr">
        <is>
          <t>Segundo</t>
        </is>
      </c>
      <c r="Q1314" s="5" t="inlineStr">
        <is>
          <t>El dictamen reforma y adiciona la Ley Estatal del Deporte para actualizar las normativas vigentes relativas a las actividades deportivas.</t>
        </is>
      </c>
      <c r="R1314" s="5" t="inlineStr">
        <is>
          <t>Concentrada: 4.12.25 Www.congreso .gob.mx María Soledad Amieva Zamora, 19.2.26 Cinthya Gabriela Chumacero Rodríguez y Integrante del Grupo Www.congreso .gob.mx Legislativo de Morena, 12.3.26 María, 15.5.26 Ana y 15.5.26 Jaime</t>
        </is>
      </c>
      <c r="S1314" s="5" t="n">
        <v>35</v>
      </c>
      <c r="T1314" s="5" t="n"/>
      <c r="U1314" s="5" t="n">
        <v>5</v>
      </c>
    </row>
    <row r="1315">
      <c r="A1315" s="7" t="n">
        <v>15</v>
      </c>
      <c r="B1315" s="7" t="inlineStr">
        <is>
          <t>Iniciativa</t>
        </is>
      </c>
      <c r="C1315" s="7" t="inlineStr">
        <is>
          <t>Iniciativa de decreto por el que se adiciona el capítulo cuarto al título www.congreso .gob.mx segundo de la Ley para las Personas con Discapacidad del Estado de</t>
        </is>
      </c>
      <c r="D1315" s="8" t="n">
        <v>46093</v>
      </c>
      <c r="E1315" s="7" t="inlineStr">
        <is>
          <t>Esther Martínez Romano</t>
        </is>
      </c>
      <c r="F1315" s="7" t="inlineStr">
        <is>
          <t>PT</t>
        </is>
      </c>
      <c r="G1315" s="7" t="n">
        <v>2</v>
      </c>
      <c r="H1315" s="7" t="inlineStr">
        <is>
          <t>Atención a Personas con Discapacidad</t>
        </is>
      </c>
      <c r="I1315" s="7" t="n"/>
      <c r="J1315" s="7" t="n"/>
      <c r="K1315" s="7" t="n"/>
      <c r="L1315" s="7" t="n"/>
      <c r="M1315" s="7" t="inlineStr">
        <is>
          <t>Pendiente</t>
        </is>
      </c>
      <c r="N1315" s="7" t="n"/>
      <c r="O1315" s="7">
        <f>IF(AND(ISNUMBER(N1315),ISNUMBER(D1315)),N1315-D1315,"")</f>
        <v/>
      </c>
      <c r="P1315" s="7" t="inlineStr">
        <is>
          <t>Segundo</t>
        </is>
      </c>
      <c r="Q1315" s="7" t="n"/>
      <c r="R1315" s="7" t="n"/>
      <c r="S1315" s="7" t="n"/>
      <c r="T1315" s="7" t="n"/>
      <c r="U1315" s="7" t="n"/>
    </row>
    <row r="1316">
      <c r="A1316" s="7" t="n">
        <v>16</v>
      </c>
      <c r="B1316" s="7" t="inlineStr">
        <is>
          <t>Iniciativa</t>
        </is>
      </c>
      <c r="C1316" s="7" t="inlineStr">
        <is>
          <t>Iniciativa de decreto por el que se reforman y adicionan diversas disposiciones del Código Civil para el Estado Libre y Soberano de; y del Código de Procedimientos Civiles para el Estado Libre y Soberano de</t>
        </is>
      </c>
      <c r="D1316" s="8" t="n">
        <v>46093</v>
      </c>
      <c r="E1316" s="7" t="inlineStr">
        <is>
          <t>María Fernanda de la Barreda Angon</t>
        </is>
      </c>
      <c r="F1316" s="7" t="inlineStr">
        <is>
          <t>PVEM</t>
        </is>
      </c>
      <c r="G1316" s="7" t="n">
        <v>14</v>
      </c>
      <c r="H1316" s="7" t="inlineStr">
        <is>
          <t>Procuración y Administración de Justicia</t>
        </is>
      </c>
      <c r="I1316" s="7" t="n"/>
      <c r="J1316" s="7" t="n"/>
      <c r="K1316" s="7" t="n"/>
      <c r="L1316" s="7" t="n"/>
      <c r="M1316" s="7" t="inlineStr">
        <is>
          <t>Pendiente</t>
        </is>
      </c>
      <c r="N1316" s="7" t="n"/>
      <c r="O1316" s="7">
        <f>IF(AND(ISNUMBER(N1316),ISNUMBER(D1316)),N1316-D1316,"")</f>
        <v/>
      </c>
      <c r="P1316" s="7" t="inlineStr">
        <is>
          <t>Segundo</t>
        </is>
      </c>
      <c r="Q1316" s="7" t="n"/>
      <c r="R1316" s="7" t="n"/>
      <c r="S1316" s="7" t="n"/>
      <c r="T1316" s="7" t="n"/>
      <c r="U1316" s="7" t="n"/>
    </row>
    <row r="1317">
      <c r="A1317" s="7" t="n">
        <v>17</v>
      </c>
      <c r="B1317" s="7" t="inlineStr">
        <is>
          <t>Iniciativa</t>
        </is>
      </c>
      <c r="C1317" s="7" t="inlineStr">
        <is>
          <t>Iniciativa de decreto por el que se reforman y adicionan diversas disposiciones del Código Civil para el Estado Libre y Soberano de; del código de procedimientos civiles para el estado libre y soberano de www.congreso .gob.mx y de la Ley de los Derechos de las Niñas, niños y adolescentes del estado de</t>
        </is>
      </c>
      <c r="D1317" s="8" t="n">
        <v>46093</v>
      </c>
      <c r="E1317" s="7" t="inlineStr">
        <is>
          <t>María Fernanda de la Barreda Angon</t>
        </is>
      </c>
      <c r="F1317" s="7" t="inlineStr">
        <is>
          <t>PVEM</t>
        </is>
      </c>
      <c r="G1317" s="7" t="n">
        <v>14</v>
      </c>
      <c r="H1317" s="7" t="inlineStr">
        <is>
          <t>Procuración y Administración de Justicia</t>
        </is>
      </c>
      <c r="I1317" s="7" t="n"/>
      <c r="J1317" s="7" t="n"/>
      <c r="K1317" s="7" t="n"/>
      <c r="L1317" s="7" t="n"/>
      <c r="M1317" s="7" t="inlineStr">
        <is>
          <t>Pendiente</t>
        </is>
      </c>
      <c r="N1317" s="7" t="n"/>
      <c r="O1317" s="7">
        <f>IF(AND(ISNUMBER(N1317),ISNUMBER(D1317)),N1317-D1317,"")</f>
        <v/>
      </c>
      <c r="P1317" s="7" t="inlineStr">
        <is>
          <t>Segundo</t>
        </is>
      </c>
      <c r="Q1317" s="7" t="n"/>
      <c r="R1317" s="7" t="n"/>
      <c r="S1317" s="7" t="n"/>
      <c r="T1317" s="7" t="n"/>
      <c r="U1317" s="7" t="n"/>
    </row>
    <row r="1318">
      <c r="A1318" s="7" t="n">
        <v>18</v>
      </c>
      <c r="B1318" s="7" t="inlineStr">
        <is>
          <t>Iniciativa</t>
        </is>
      </c>
      <c r="C1318" s="7" t="inlineStr">
        <is>
          <t>Iniciativa de decreto por el que se adiciona el artículo 131 bis al capítulo ii del título octavo de la Ley Estatal de Salud</t>
        </is>
      </c>
      <c r="D1318" s="8" t="n">
        <v>46093</v>
      </c>
      <c r="E1318" s="7" t="inlineStr">
        <is>
          <t>José Luis Figueroa Cortés</t>
        </is>
      </c>
      <c r="F1318" s="7" t="inlineStr">
        <is>
          <t>PT</t>
        </is>
      </c>
      <c r="G1318" s="7" t="n">
        <v>6</v>
      </c>
      <c r="H1318" s="7" t="inlineStr">
        <is>
          <t>Salud</t>
        </is>
      </c>
      <c r="I1318" s="7" t="n"/>
      <c r="J1318" s="7" t="n"/>
      <c r="K1318" s="7" t="n"/>
      <c r="L1318" s="7" t="n"/>
      <c r="M1318" s="7" t="inlineStr">
        <is>
          <t>Pendiente</t>
        </is>
      </c>
      <c r="N1318" s="7" t="n"/>
      <c r="O1318" s="7">
        <f>IF(AND(ISNUMBER(N1318),ISNUMBER(D1318)),N1318-D1318,"")</f>
        <v/>
      </c>
      <c r="P1318" s="7" t="inlineStr">
        <is>
          <t>Segundo</t>
        </is>
      </c>
      <c r="Q1318" s="7" t="n"/>
      <c r="R1318" s="7" t="n"/>
      <c r="S1318" s="7" t="n"/>
      <c r="T1318" s="7" t="n"/>
      <c r="U1318" s="7" t="n"/>
    </row>
    <row r="1319">
      <c r="A1319" s="5" t="n">
        <v>19</v>
      </c>
      <c r="B1319" s="5" t="inlineStr">
        <is>
          <t>Iniciativa</t>
        </is>
      </c>
      <c r="C1319" s="5" t="inlineStr">
        <is>
          <t>Iniciativa de decreto por el que se reforman y adicionan diversas disposiciones de la Ley de Cultura del Estado de</t>
        </is>
      </c>
      <c r="D1319" s="6" t="n">
        <v>46093</v>
      </c>
      <c r="E1319" s="5" t="inlineStr">
        <is>
          <t>Cinthya Gabriela Chumacero Rodríguez</t>
        </is>
      </c>
      <c r="F1319" s="5" t="inlineStr">
        <is>
          <t>MORENA</t>
        </is>
      </c>
      <c r="G1319" s="5" t="n">
        <v>8</v>
      </c>
      <c r="H1319" s="5" t="inlineStr">
        <is>
          <t>Cultura</t>
        </is>
      </c>
      <c r="I1319" s="5" t="n"/>
      <c r="J1319" s="5" t="n"/>
      <c r="K1319" s="5" t="n"/>
      <c r="L1319" s="5" t="n"/>
      <c r="M1319" s="5" t="inlineStr">
        <is>
          <t>Aprobada</t>
        </is>
      </c>
      <c r="N1319" s="6" t="n">
        <v>46096</v>
      </c>
      <c r="O1319" s="5">
        <f>IF(AND(ISNUMBER(N1319),ISNUMBER(D1319)),N1319-D1319,"")</f>
        <v/>
      </c>
      <c r="P1319" s="5" t="inlineStr">
        <is>
          <t>Segundo</t>
        </is>
      </c>
      <c r="Q1319" s="5" t="inlineStr">
        <is>
          <t>Reformas y adiciones a la Ley de Cultura del Estado.</t>
        </is>
      </c>
      <c r="R1319" s="5" t="inlineStr">
        <is>
          <t>Concentrada: 28.11.24 María, 3.7.25 Leonela, 6.11.25 Floricel, 4.12.25 Floricel, 22.1.26 Azucena, 12.2.26 Kathya, 19.2.26 Esther y 12.3.26 Cinthya</t>
        </is>
      </c>
      <c r="S1319" s="5" t="n">
        <v>36</v>
      </c>
      <c r="T1319" s="5" t="n"/>
      <c r="U1319" s="5" t="n"/>
    </row>
    <row r="1320">
      <c r="A1320" s="7" t="n">
        <v>20</v>
      </c>
      <c r="B1320" s="7" t="inlineStr">
        <is>
          <t>Iniciativa</t>
        </is>
      </c>
      <c r="C1320" s="7" t="inlineStr">
        <is>
          <t>Iniciativa de decreto por el que se reforma la fracción i del artículo 21 de la Ley para la Prevención Social y Comunitaria de la Violencia y la delincuencia del estado de</t>
        </is>
      </c>
      <c r="D1320" s="8" t="n">
        <v>46093</v>
      </c>
      <c r="E1320" s="7" t="inlineStr">
        <is>
          <t>El Www.congreso .gob.mx Julio Miguel Huerta Gómez</t>
        </is>
      </c>
      <c r="F1320" s="7" t="inlineStr">
        <is>
          <t>MORENA</t>
        </is>
      </c>
      <c r="G1320" s="7" t="n">
        <v>14</v>
      </c>
      <c r="H1320" s="7" t="inlineStr">
        <is>
          <t>Procuración y Administración de Justicia</t>
        </is>
      </c>
      <c r="I1320" s="7" t="n"/>
      <c r="J1320" s="7" t="n"/>
      <c r="K1320" s="7" t="n"/>
      <c r="L1320" s="7" t="n"/>
      <c r="M1320" s="7" t="inlineStr">
        <is>
          <t>Pendiente</t>
        </is>
      </c>
      <c r="N1320" s="7" t="n"/>
      <c r="O1320" s="7">
        <f>IF(AND(ISNUMBER(N1320),ISNUMBER(D1320)),N1320-D1320,"")</f>
        <v/>
      </c>
      <c r="P1320" s="7" t="inlineStr">
        <is>
          <t>Segundo</t>
        </is>
      </c>
      <c r="Q1320" s="7" t="n"/>
      <c r="R1320" s="7" t="n"/>
      <c r="S1320" s="7" t="n"/>
      <c r="T1320" s="7" t="n"/>
      <c r="U1320" s="7" t="n"/>
    </row>
    <row r="1321">
      <c r="A1321" s="7" t="n">
        <v>21</v>
      </c>
      <c r="B1321" s="7" t="inlineStr">
        <is>
          <t>Iniciativa</t>
        </is>
      </c>
      <c r="C1321" s="7" t="inlineStr">
        <is>
          <t>Iniciativa de decreto por el que se reforman diversas disposiciones de la Ley de Educación del Estado de</t>
        </is>
      </c>
      <c r="D1321" s="8" t="n">
        <v>46093</v>
      </c>
      <c r="E1321" s="7" t="inlineStr">
        <is>
          <t>Elvia Graciela Palomares Ramírez</t>
        </is>
      </c>
      <c r="F1321" s="7" t="inlineStr">
        <is>
          <t>MORENA</t>
        </is>
      </c>
      <c r="G1321" s="7" t="n">
        <v>8</v>
      </c>
      <c r="H1321" s="7" t="inlineStr">
        <is>
          <t>Educación</t>
        </is>
      </c>
      <c r="I1321" s="7" t="n"/>
      <c r="J1321" s="7" t="n"/>
      <c r="K1321" s="7" t="n"/>
      <c r="L1321" s="7" t="n"/>
      <c r="M1321" s="7" t="inlineStr">
        <is>
          <t>Pendiente</t>
        </is>
      </c>
      <c r="N1321" s="7" t="n"/>
      <c r="O1321" s="7">
        <f>IF(AND(ISNUMBER(N1321),ISNUMBER(D1321)),N1321-D1321,"")</f>
        <v/>
      </c>
      <c r="P1321" s="7" t="inlineStr">
        <is>
          <t>Segundo</t>
        </is>
      </c>
      <c r="Q1321" s="7" t="n"/>
      <c r="R1321" s="7" t="n"/>
      <c r="S1321" s="7" t="n"/>
      <c r="T1321" s="7" t="n"/>
      <c r="U1321" s="7" t="n"/>
    </row>
    <row r="1322">
      <c r="A1322" s="7" t="n">
        <v>22</v>
      </c>
      <c r="B1322" s="7" t="inlineStr">
        <is>
          <t>Iniciativa</t>
        </is>
      </c>
      <c r="C1322" s="7" t="inlineStr">
        <is>
          <t>Iniciativa de decreto por el que se reforman diversas disposiciones de la Ley del Notariado para el Estado de</t>
        </is>
      </c>
      <c r="D1322" s="8" t="n">
        <v>46093</v>
      </c>
      <c r="E1322" s="7" t="inlineStr">
        <is>
          <t>Leonela Jazmín Martínez Ayala, Elías Lozada Ortega, Integrante y Coordinador y Del Grupo Legislativo del Partido Nueva Alianza</t>
        </is>
      </c>
      <c r="F1322" s="7" t="n"/>
      <c r="G1322" s="7" t="n">
        <v>14</v>
      </c>
      <c r="H1322" s="7" t="inlineStr">
        <is>
          <t>Gobernación y Puntos Constitucionales</t>
        </is>
      </c>
      <c r="I1322" s="7" t="n"/>
      <c r="J1322" s="7" t="n"/>
      <c r="K1322" s="7" t="n"/>
      <c r="L1322" s="7" t="n"/>
      <c r="M1322" s="7" t="inlineStr">
        <is>
          <t>Pendiente</t>
        </is>
      </c>
      <c r="N1322" s="7" t="n"/>
      <c r="O1322" s="7">
        <f>IF(AND(ISNUMBER(N1322),ISNUMBER(D1322)),N1322-D1322,"")</f>
        <v/>
      </c>
      <c r="P1322" s="7" t="inlineStr">
        <is>
          <t>Segundo</t>
        </is>
      </c>
      <c r="Q1322" s="7" t="n"/>
      <c r="R1322" s="7" t="n"/>
      <c r="S1322" s="7" t="n"/>
      <c r="T1322" s="7" t="n"/>
      <c r="U1322" s="7" t="n"/>
    </row>
    <row r="1323">
      <c r="A1323" s="7" t="n">
        <v>22</v>
      </c>
      <c r="B1323" s="7" t="inlineStr">
        <is>
          <t>Iniciativa</t>
        </is>
      </c>
      <c r="C1323" s="7" t="inlineStr">
        <is>
          <t>Iniciativa de decreto por el que se adicionan diversas disposiciones a la Ley de Adquisiciones, arrendamientos y www.congreso .gob.mx servicios del sector público estatal y municipal</t>
        </is>
      </c>
      <c r="D1323" s="8" t="n">
        <v>46093</v>
      </c>
      <c r="E1323" s="7" t="inlineStr">
        <is>
          <t>Leonela Jazmín Martínez Ayala, Elías Lozada Ortega, Integrante y Coordinador y Del Grupo Legislativo del Partido Nueva Alianza</t>
        </is>
      </c>
      <c r="F1323" s="7" t="n"/>
      <c r="G1323" s="7" t="n">
        <v>7</v>
      </c>
      <c r="H1323" s="7" t="inlineStr">
        <is>
          <t>Presupuesto y Crédito Público</t>
        </is>
      </c>
      <c r="I1323" s="7" t="n"/>
      <c r="J1323" s="7" t="n"/>
      <c r="K1323" s="7" t="n"/>
      <c r="L1323" s="7" t="n"/>
      <c r="M1323" s="7" t="inlineStr">
        <is>
          <t>Pendiente</t>
        </is>
      </c>
      <c r="N1323" s="7" t="n"/>
      <c r="O1323" s="7">
        <f>IF(AND(ISNUMBER(N1323),ISNUMBER(D1323)),N1323-D1323,"")</f>
        <v/>
      </c>
      <c r="P1323" s="7" t="inlineStr">
        <is>
          <t>Segundo</t>
        </is>
      </c>
      <c r="Q1323" s="7" t="n"/>
      <c r="R1323" s="7" t="n"/>
      <c r="S1323" s="7" t="n"/>
      <c r="T1323" s="7" t="n"/>
      <c r="U1323" s="7" t="n"/>
    </row>
    <row r="1324">
      <c r="A1324" s="7" t="n">
        <v>24</v>
      </c>
      <c r="B1324" s="7" t="inlineStr">
        <is>
          <t>Iniciativa</t>
        </is>
      </c>
      <c r="C1324" s="7" t="inlineStr">
        <is>
          <t>Iniciativa de decreto por el que se adicionan diversas disposiciones al Código Civil para el Estado Libre y Soberano de</t>
        </is>
      </c>
      <c r="D1324" s="8" t="n">
        <v>46093</v>
      </c>
      <c r="E1324" s="7" t="inlineStr">
        <is>
          <t>Óscar Mauricio Céspedes Peregrina</t>
        </is>
      </c>
      <c r="F1324" s="7" t="inlineStr">
        <is>
          <t>PT</t>
        </is>
      </c>
      <c r="G1324" s="7" t="n">
        <v>14</v>
      </c>
      <c r="H1324" s="7" t="inlineStr">
        <is>
          <t>Procuración y Administración de Justicia</t>
        </is>
      </c>
      <c r="I1324" s="7" t="n"/>
      <c r="J1324" s="7" t="n"/>
      <c r="K1324" s="7" t="n"/>
      <c r="L1324" s="7" t="n"/>
      <c r="M1324" s="7" t="inlineStr">
        <is>
          <t>Pendiente</t>
        </is>
      </c>
      <c r="N1324" s="7" t="n"/>
      <c r="O1324" s="7">
        <f>IF(AND(ISNUMBER(N1324),ISNUMBER(D1324)),N1324-D1324,"")</f>
        <v/>
      </c>
      <c r="P1324" s="7" t="inlineStr">
        <is>
          <t>Segundo</t>
        </is>
      </c>
      <c r="Q1324" s="7" t="n"/>
      <c r="R1324" s="7" t="n"/>
      <c r="S1324" s="7" t="n"/>
      <c r="T1324" s="7" t="n"/>
      <c r="U1324" s="7" t="n"/>
    </row>
    <row r="1325">
      <c r="A1325" s="7" t="n">
        <v>25</v>
      </c>
      <c r="B1325" s="7" t="inlineStr">
        <is>
          <t>Iniciativa</t>
        </is>
      </c>
      <c r="C1325" s="7" t="inlineStr">
        <is>
          <t>Iniciativa de decreto por el que se reforma la fracción lxxii, recorriéndose las subsecuentes, del artículo 78 de la Ley Orgánica Municipal</t>
        </is>
      </c>
      <c r="D1325" s="8" t="n">
        <v>46093</v>
      </c>
      <c r="E1325" s="7" t="inlineStr">
        <is>
          <t>Guadalupe Yamak Taja</t>
        </is>
      </c>
      <c r="F1325" s="7" t="inlineStr">
        <is>
          <t>MORENA</t>
        </is>
      </c>
      <c r="G1325" s="7" t="n">
        <v>18</v>
      </c>
      <c r="H1325" s="7" t="inlineStr">
        <is>
          <t>Asuntos Municipales</t>
        </is>
      </c>
      <c r="I1325" s="7" t="n"/>
      <c r="J1325" s="7" t="n"/>
      <c r="K1325" s="7" t="n"/>
      <c r="L1325" s="7" t="n"/>
      <c r="M1325" s="7" t="inlineStr">
        <is>
          <t>Pendiente</t>
        </is>
      </c>
      <c r="N1325" s="7" t="n"/>
      <c r="O1325" s="7">
        <f>IF(AND(ISNUMBER(N1325),ISNUMBER(D1325)),N1325-D1325,"")</f>
        <v/>
      </c>
      <c r="P1325" s="7" t="inlineStr">
        <is>
          <t>Segundo</t>
        </is>
      </c>
      <c r="Q1325" s="7" t="n"/>
      <c r="R1325" s="7" t="n"/>
      <c r="S1325" s="7" t="n"/>
      <c r="T1325" s="7" t="n"/>
      <c r="U1325" s="7" t="n"/>
    </row>
    <row r="1326">
      <c r="A1326" s="7" t="n">
        <v>26</v>
      </c>
      <c r="B1326" s="7" t="inlineStr">
        <is>
          <t>Iniciativa</t>
        </is>
      </c>
      <c r="C1326" s="7" t="inlineStr">
        <is>
          <t>Iniciativa de decreto por el que se reforman las fracciones iii, iv y se adiciona la v al artículo 67 de la Ley Estatal de Salud</t>
        </is>
      </c>
      <c r="D1326" s="8" t="n">
        <v>46093</v>
      </c>
      <c r="E1326" s="7" t="inlineStr">
        <is>
          <t>Jaime Alejandro Aurioles Barroeta</t>
        </is>
      </c>
      <c r="F1326" s="7" t="inlineStr">
        <is>
          <t>MORENA</t>
        </is>
      </c>
      <c r="G1326" s="7" t="n">
        <v>6</v>
      </c>
      <c r="H1326" s="7" t="inlineStr">
        <is>
          <t>Salud</t>
        </is>
      </c>
      <c r="I1326" s="7" t="n"/>
      <c r="J1326" s="7" t="n"/>
      <c r="K1326" s="7" t="n"/>
      <c r="L1326" s="7" t="n"/>
      <c r="M1326" s="7" t="inlineStr">
        <is>
          <t>Pendiente</t>
        </is>
      </c>
      <c r="N1326" s="7" t="n"/>
      <c r="O1326" s="7">
        <f>IF(AND(ISNUMBER(N1326),ISNUMBER(D1326)),N1326-D1326,"")</f>
        <v/>
      </c>
      <c r="P1326" s="7" t="inlineStr">
        <is>
          <t>Segundo</t>
        </is>
      </c>
      <c r="Q1326" s="7" t="n"/>
      <c r="R1326" s="7" t="n"/>
      <c r="S1326" s="7" t="n"/>
      <c r="T1326" s="7" t="n"/>
      <c r="U1326" s="7" t="n"/>
    </row>
    <row r="1327">
      <c r="A1327" s="7" t="n">
        <v>27</v>
      </c>
      <c r="B1327" s="7" t="inlineStr">
        <is>
          <t>Iniciativa</t>
        </is>
      </c>
      <c r="C1327" s="7" t="inlineStr">
        <is>
          <t>Iniciativa de decreto por el que se reforma el artículo 31 de la Ley de Desarrollo Social para el Estado de</t>
        </is>
      </c>
      <c r="D1327" s="8" t="n">
        <v>46093</v>
      </c>
      <c r="E1327" s="7" t="inlineStr">
        <is>
          <t>Beatriz Manrique Guevara</t>
        </is>
      </c>
      <c r="F1327" s="7" t="inlineStr">
        <is>
          <t>PVEM</t>
        </is>
      </c>
      <c r="G1327" s="7" t="n">
        <v>2</v>
      </c>
      <c r="H1327" s="7" t="inlineStr">
        <is>
          <t>Bienestar</t>
        </is>
      </c>
      <c r="I1327" s="7" t="n"/>
      <c r="J1327" s="7" t="n"/>
      <c r="K1327" s="7" t="n"/>
      <c r="L1327" s="7" t="n"/>
      <c r="M1327" s="7" t="inlineStr">
        <is>
          <t>Pendiente</t>
        </is>
      </c>
      <c r="N1327" s="7" t="n"/>
      <c r="O1327" s="7">
        <f>IF(AND(ISNUMBER(N1327),ISNUMBER(D1327)),N1327-D1327,"")</f>
        <v/>
      </c>
      <c r="P1327" s="7" t="inlineStr">
        <is>
          <t>Segundo</t>
        </is>
      </c>
      <c r="Q1327" s="7" t="n"/>
      <c r="R1327" s="7" t="n"/>
      <c r="S1327" s="7" t="n"/>
      <c r="T1327" s="7" t="n"/>
      <c r="U1327" s="7" t="n"/>
    </row>
    <row r="1328">
      <c r="A1328" s="7" t="n">
        <v>28</v>
      </c>
      <c r="B1328" s="7" t="inlineStr">
        <is>
          <t>Iniciativa</t>
        </is>
      </c>
      <c r="C1328" s="7" t="inlineStr">
        <is>
          <t>Iniciativa de decreto por el que se reforma el párrafo primero y se adiciona un párrafo segundo al artículo 44 de la Ley para las Personas con Discapacidad del Estado de</t>
        </is>
      </c>
      <c r="D1328" s="8" t="n">
        <v>46093</v>
      </c>
      <c r="E1328" s="7" t="inlineStr">
        <is>
          <t>Beatriz Manrique Guevara y María Soledad Amieva Zamora</t>
        </is>
      </c>
      <c r="F1328" s="7" t="inlineStr">
        <is>
          <t>Conjunto: PVEM y MORENA</t>
        </is>
      </c>
      <c r="G1328" s="7" t="n">
        <v>2</v>
      </c>
      <c r="H1328" s="7" t="inlineStr">
        <is>
          <t>Atención a Personas con Discapacidad</t>
        </is>
      </c>
      <c r="I1328" s="7" t="n"/>
      <c r="J1328" s="7" t="n"/>
      <c r="K1328" s="7" t="n"/>
      <c r="L1328" s="7" t="n"/>
      <c r="M1328" s="7" t="inlineStr">
        <is>
          <t>Pendiente</t>
        </is>
      </c>
      <c r="N1328" s="7" t="n"/>
      <c r="O1328" s="7">
        <f>IF(AND(ISNUMBER(N1328),ISNUMBER(D1328)),N1328-D1328,"")</f>
        <v/>
      </c>
      <c r="P1328" s="7" t="inlineStr">
        <is>
          <t>Segundo</t>
        </is>
      </c>
      <c r="Q1328" s="7" t="n"/>
      <c r="R1328" s="7" t="n"/>
      <c r="S1328" s="7" t="n"/>
      <c r="T1328" s="7" t="n"/>
      <c r="U1328" s="7" t="n"/>
    </row>
    <row r="1329">
      <c r="A1329" s="7" t="n">
        <v>29</v>
      </c>
      <c r="B1329" s="7" t="inlineStr">
        <is>
          <t>Iniciativa</t>
        </is>
      </c>
      <c r="C1329" s="7" t="inlineStr">
        <is>
          <t>Iniciativa de decreto por el que se reforma la denominación de la Ley de Aranceles para el Cobro de Honorarios de los Abogados O Licenciados en Derecho del Estado de</t>
        </is>
      </c>
      <c r="D1329" s="8" t="n">
        <v>46093</v>
      </c>
      <c r="E1329" s="7" t="inlineStr">
        <is>
          <t>Julio Miguel Huerta Gómez</t>
        </is>
      </c>
      <c r="F1329" s="7" t="inlineStr">
        <is>
          <t>MORENA</t>
        </is>
      </c>
      <c r="G1329" s="7" t="n">
        <v>14</v>
      </c>
      <c r="H1329" s="7" t="inlineStr">
        <is>
          <t>Gobernación y Puntos Constitucionales</t>
        </is>
      </c>
      <c r="I1329" s="7" t="n"/>
      <c r="J1329" s="7" t="n"/>
      <c r="K1329" s="7" t="n"/>
      <c r="L1329" s="7" t="n"/>
      <c r="M1329" s="7" t="inlineStr">
        <is>
          <t>Pendiente</t>
        </is>
      </c>
      <c r="N1329" s="7" t="n"/>
      <c r="O1329" s="7">
        <f>IF(AND(ISNUMBER(N1329),ISNUMBER(D1329)),N1329-D1329,"")</f>
        <v/>
      </c>
      <c r="P1329" s="7" t="inlineStr">
        <is>
          <t>Segundo</t>
        </is>
      </c>
      <c r="Q1329" s="7" t="n"/>
      <c r="R1329" s="7" t="n"/>
      <c r="S1329" s="7" t="n"/>
      <c r="T1329" s="7" t="n"/>
      <c r="U1329" s="7" t="n"/>
    </row>
    <row r="1330">
      <c r="A1330" s="7" t="n">
        <v>30</v>
      </c>
      <c r="B1330" s="7" t="inlineStr">
        <is>
          <t>Iniciativa</t>
        </is>
      </c>
      <c r="C1330" s="7" t="inlineStr">
        <is>
          <t>Iniciativa de decreto por el que se reforma la fracción vi, vii y se adiciona la viii al artículo 12 de la Ley de Desarrollo Social para el Estado de</t>
        </is>
      </c>
      <c r="D1330" s="8" t="n">
        <v>46093</v>
      </c>
      <c r="E1330" s="7" t="inlineStr">
        <is>
          <t>Laura Guadalupe Vargas Vargas</t>
        </is>
      </c>
      <c r="F1330" s="7" t="inlineStr">
        <is>
          <t>PVEM</t>
        </is>
      </c>
      <c r="G1330" s="7" t="n">
        <v>2</v>
      </c>
      <c r="H1330" s="7" t="inlineStr">
        <is>
          <t>Bienestar</t>
        </is>
      </c>
      <c r="I1330" s="7" t="n"/>
      <c r="J1330" s="7" t="n"/>
      <c r="K1330" s="7" t="n"/>
      <c r="L1330" s="7" t="n"/>
      <c r="M1330" s="7" t="inlineStr">
        <is>
          <t>Pendiente</t>
        </is>
      </c>
      <c r="N1330" s="7" t="n"/>
      <c r="O1330" s="7">
        <f>IF(AND(ISNUMBER(N1330),ISNUMBER(D1330)),N1330-D1330,"")</f>
        <v/>
      </c>
      <c r="P1330" s="7" t="inlineStr">
        <is>
          <t>Segundo</t>
        </is>
      </c>
      <c r="Q1330" s="7" t="n"/>
      <c r="R1330" s="7" t="n"/>
      <c r="S1330" s="7" t="n"/>
      <c r="T1330" s="7" t="n"/>
      <c r="U1330" s="7" t="n"/>
    </row>
    <row r="1331">
      <c r="A1331" s="7" t="n">
        <v>31</v>
      </c>
      <c r="B1331" s="7" t="inlineStr">
        <is>
          <t>Iniciativa</t>
        </is>
      </c>
      <c r="C1331" s="7" t="inlineStr">
        <is>
          <t>Iniciativa de decreto por el que se reforman las fracciones xxxvii y xxxix del artículo 3 de la Ley de Bienestar Animal del Estado de</t>
        </is>
      </c>
      <c r="D1331" s="8" t="n">
        <v>46093</v>
      </c>
      <c r="E1331" s="7" t="inlineStr">
        <is>
          <t>Modesta Delgado Juárez</t>
        </is>
      </c>
      <c r="F1331" s="7" t="inlineStr">
        <is>
          <t>FXM</t>
        </is>
      </c>
      <c r="G1331" s="7" t="n">
        <v>5</v>
      </c>
      <c r="H1331" s="7" t="inlineStr">
        <is>
          <t>Medio Ambiente, Recursos Naturales y Cambio Climático</t>
        </is>
      </c>
      <c r="I1331" s="7" t="n"/>
      <c r="J1331" s="7" t="n"/>
      <c r="K1331" s="7" t="n"/>
      <c r="L1331" s="7" t="n"/>
      <c r="M1331" s="7" t="inlineStr">
        <is>
          <t>Pendiente</t>
        </is>
      </c>
      <c r="N1331" s="7" t="n"/>
      <c r="O1331" s="7">
        <f>IF(AND(ISNUMBER(N1331),ISNUMBER(D1331)),N1331-D1331,"")</f>
        <v/>
      </c>
      <c r="P1331" s="7" t="inlineStr">
        <is>
          <t>Segundo</t>
        </is>
      </c>
      <c r="Q1331" s="7" t="n"/>
      <c r="R1331" s="7" t="n"/>
      <c r="S1331" s="7" t="n"/>
      <c r="T1331" s="7" t="n"/>
      <c r="U1331" s="7" t="n"/>
    </row>
    <row r="1332">
      <c r="A1332" s="7" t="n">
        <v>32</v>
      </c>
      <c r="B1332" s="7" t="inlineStr">
        <is>
          <t>Iniciativa</t>
        </is>
      </c>
      <c r="C1332" s="7" t="inlineStr">
        <is>
          <t>Iniciativa de decreto por el que se reforma el artículo 73 de la Ley de Fraccionamientos y Acciones Urbanísticas del Estado Libre y Soberano de</t>
        </is>
      </c>
      <c r="D1332" s="8" t="n">
        <v>46093</v>
      </c>
      <c r="E1332" s="7" t="inlineStr">
        <is>
          <t>Fedrha Isabel Suriano Corrales</t>
        </is>
      </c>
      <c r="F1332" s="7" t="inlineStr">
        <is>
          <t>MC</t>
        </is>
      </c>
      <c r="G1332" s="7" t="n">
        <v>11</v>
      </c>
      <c r="H1332" s="7" t="inlineStr">
        <is>
          <t>Desarrollo Urbano</t>
        </is>
      </c>
      <c r="I1332" s="7" t="n"/>
      <c r="J1332" s="7" t="n"/>
      <c r="K1332" s="7" t="n"/>
      <c r="L1332" s="7" t="n"/>
      <c r="M1332" s="7" t="inlineStr">
        <is>
          <t>Pendiente</t>
        </is>
      </c>
      <c r="N1332" s="7" t="n"/>
      <c r="O1332" s="7">
        <f>IF(AND(ISNUMBER(N1332),ISNUMBER(D1332)),N1332-D1332,"")</f>
        <v/>
      </c>
      <c r="P1332" s="7" t="inlineStr">
        <is>
          <t>Segundo</t>
        </is>
      </c>
      <c r="Q1332" s="7" t="n"/>
      <c r="R1332" s="7" t="n"/>
      <c r="S1332" s="7" t="n"/>
      <c r="T1332" s="7" t="n"/>
      <c r="U1332" s="7" t="n"/>
    </row>
    <row r="1333">
      <c r="A1333" s="7" t="n">
        <v>33</v>
      </c>
      <c r="B1333" s="7" t="inlineStr">
        <is>
          <t>Iniciativa</t>
        </is>
      </c>
      <c r="C1333" s="7" t="inlineStr">
        <is>
          <t>Iniciativa de decreto por el que se adiciona el artículo 35 bis a la Ley de Educación del Estado de</t>
        </is>
      </c>
      <c r="D1333" s="8" t="n">
        <v>46093</v>
      </c>
      <c r="E1333" s="7" t="inlineStr">
        <is>
          <t>Ana Lilia Tepole Armenta</t>
        </is>
      </c>
      <c r="F1333" s="7" t="inlineStr">
        <is>
          <t>MORENA</t>
        </is>
      </c>
      <c r="G1333" s="7" t="n">
        <v>8</v>
      </c>
      <c r="H1333" s="7" t="inlineStr">
        <is>
          <t>Educación</t>
        </is>
      </c>
      <c r="I1333" s="7" t="n"/>
      <c r="J1333" s="7" t="n"/>
      <c r="K1333" s="7" t="n"/>
      <c r="L1333" s="7" t="n"/>
      <c r="M1333" s="7" t="inlineStr">
        <is>
          <t>Pendiente</t>
        </is>
      </c>
      <c r="N1333" s="7" t="n"/>
      <c r="O1333" s="7">
        <f>IF(AND(ISNUMBER(N1333),ISNUMBER(D1333)),N1333-D1333,"")</f>
        <v/>
      </c>
      <c r="P1333" s="7" t="inlineStr">
        <is>
          <t>Segundo</t>
        </is>
      </c>
      <c r="Q1333" s="7" t="n"/>
      <c r="R1333" s="7" t="n"/>
      <c r="S1333" s="7" t="n"/>
      <c r="T1333" s="7" t="n"/>
      <c r="U1333" s="7" t="n"/>
    </row>
    <row r="1334">
      <c r="A1334" s="7" t="n">
        <v>34</v>
      </c>
      <c r="B1334" s="7" t="inlineStr">
        <is>
          <t>Iniciativa</t>
        </is>
      </c>
      <c r="C1334" s="7" t="inlineStr">
        <is>
          <t>Iniciativa de decreto por el que se reforma el artículo 135 sexties de la Ley General de los Derechos de las Niñas, niños y adolescentes</t>
        </is>
      </c>
      <c r="D1334" s="8" t="n">
        <v>46093</v>
      </c>
      <c r="E1334" s="7" t="inlineStr">
        <is>
          <t>Susana del Carmen Riestra Piña</t>
        </is>
      </c>
      <c r="F1334" s="7" t="inlineStr">
        <is>
          <t>PAN</t>
        </is>
      </c>
      <c r="G1334" s="7" t="n">
        <v>14</v>
      </c>
      <c r="H1334" s="7" t="inlineStr">
        <is>
          <t>De la Familia y los Derechos de la Niñez</t>
        </is>
      </c>
      <c r="I1334" s="7" t="n"/>
      <c r="J1334" s="7" t="n"/>
      <c r="K1334" s="7" t="n"/>
      <c r="L1334" s="7" t="n"/>
      <c r="M1334" s="7" t="inlineStr">
        <is>
          <t>Pendiente</t>
        </is>
      </c>
      <c r="N1334" s="7" t="n"/>
      <c r="O1334" s="7">
        <f>IF(AND(ISNUMBER(N1334),ISNUMBER(D1334)),N1334-D1334,"")</f>
        <v/>
      </c>
      <c r="P1334" s="7" t="inlineStr">
        <is>
          <t>Segundo</t>
        </is>
      </c>
      <c r="Q1334" s="7" t="n"/>
      <c r="R1334" s="7" t="n"/>
      <c r="S1334" s="7" t="n"/>
      <c r="T1334" s="7" t="n"/>
      <c r="U1334" s="7" t="n"/>
    </row>
    <row r="1335">
      <c r="A1335" s="7" t="n">
        <v>35</v>
      </c>
      <c r="B1335" s="7" t="inlineStr">
        <is>
          <t>Iniciativa</t>
        </is>
      </c>
      <c r="C1335" s="7" t="inlineStr">
        <is>
          <t>Iniciativa de decreto por el que se reforma el artículo 133 de la Ley de Educación del Estado de</t>
        </is>
      </c>
      <c r="D1335" s="8" t="n">
        <v>46093</v>
      </c>
      <c r="E1335" s="7" t="inlineStr">
        <is>
          <t>José Miguel Trujillo de Ita</t>
        </is>
      </c>
      <c r="F1335" s="7" t="inlineStr">
        <is>
          <t>MORENA</t>
        </is>
      </c>
      <c r="G1335" s="7" t="n">
        <v>8</v>
      </c>
      <c r="H1335" s="7" t="inlineStr">
        <is>
          <t>Educación</t>
        </is>
      </c>
      <c r="I1335" s="7" t="n"/>
      <c r="J1335" s="7" t="n"/>
      <c r="K1335" s="7" t="n"/>
      <c r="L1335" s="7" t="n"/>
      <c r="M1335" s="7" t="inlineStr">
        <is>
          <t>Pendiente</t>
        </is>
      </c>
      <c r="N1335" s="7" t="n"/>
      <c r="O1335" s="7">
        <f>IF(AND(ISNUMBER(N1335),ISNUMBER(D1335)),N1335-D1335,"")</f>
        <v/>
      </c>
      <c r="P1335" s="7" t="inlineStr">
        <is>
          <t>Segundo</t>
        </is>
      </c>
      <c r="Q1335" s="7" t="n"/>
      <c r="R1335" s="7" t="n"/>
      <c r="S1335" s="7" t="n"/>
      <c r="T1335" s="7" t="n"/>
      <c r="U1335" s="7" t="n"/>
    </row>
    <row r="1336">
      <c r="A1336" s="7" t="n">
        <v>36</v>
      </c>
      <c r="B1336" s="7" t="inlineStr">
        <is>
          <t>Iniciativa</t>
        </is>
      </c>
      <c r="C1336" s="7" t="inlineStr">
        <is>
          <t>Iniciativa de decreto por el que se reforma el artículo 118 de la Constitución Política del Estado Libre y Soberano de</t>
        </is>
      </c>
      <c r="D1336" s="8" t="n">
        <v>46093</v>
      </c>
      <c r="E1336" s="7" t="inlineStr">
        <is>
          <t>José Miguel Trujillo de Ita</t>
        </is>
      </c>
      <c r="F1336" s="7" t="inlineStr">
        <is>
          <t>MORENA</t>
        </is>
      </c>
      <c r="G1336" s="7" t="n">
        <v>14</v>
      </c>
      <c r="H1336" s="7" t="inlineStr">
        <is>
          <t>Gobernación y Puntos Constitucionales</t>
        </is>
      </c>
      <c r="I1336" s="7" t="n"/>
      <c r="J1336" s="7" t="n"/>
      <c r="K1336" s="7" t="n"/>
      <c r="L1336" s="7" t="n"/>
      <c r="M1336" s="7" t="inlineStr">
        <is>
          <t>Pendiente</t>
        </is>
      </c>
      <c r="N1336" s="7" t="n"/>
      <c r="O1336" s="7">
        <f>IF(AND(ISNUMBER(N1336),ISNUMBER(D1336)),N1336-D1336,"")</f>
        <v/>
      </c>
      <c r="P1336" s="7" t="inlineStr">
        <is>
          <t>Segundo</t>
        </is>
      </c>
      <c r="Q1336" s="7" t="n"/>
      <c r="R1336" s="7" t="n"/>
      <c r="S1336" s="7" t="n"/>
      <c r="T1336" s="7" t="n"/>
      <c r="U1336" s="7" t="n"/>
    </row>
    <row r="1337">
      <c r="A1337" s="7" t="n">
        <v>37</v>
      </c>
      <c r="B1337" s="7" t="inlineStr">
        <is>
          <t>Iniciativa</t>
        </is>
      </c>
      <c r="C1337" s="7" t="inlineStr">
        <is>
          <t>Iniciativa de decreto por el que se adiciona el artículo 3 ter a la Ley de Protección a los No Fumadores para el Estado de</t>
        </is>
      </c>
      <c r="D1337" s="8" t="n">
        <v>46093</v>
      </c>
      <c r="E1337" s="7" t="inlineStr">
        <is>
          <t>Azucena Rosas Tapia</t>
        </is>
      </c>
      <c r="F1337" s="7" t="inlineStr">
        <is>
          <t>MORENA</t>
        </is>
      </c>
      <c r="G1337" s="7" t="n">
        <v>6</v>
      </c>
      <c r="H1337" s="7" t="inlineStr">
        <is>
          <t>Salud</t>
        </is>
      </c>
      <c r="I1337" s="7" t="n"/>
      <c r="J1337" s="7" t="n"/>
      <c r="K1337" s="7" t="n"/>
      <c r="L1337" s="7" t="n"/>
      <c r="M1337" s="7" t="inlineStr">
        <is>
          <t>Pendiente</t>
        </is>
      </c>
      <c r="N1337" s="7" t="n"/>
      <c r="O1337" s="7">
        <f>IF(AND(ISNUMBER(N1337),ISNUMBER(D1337)),N1337-D1337,"")</f>
        <v/>
      </c>
      <c r="P1337" s="7" t="inlineStr">
        <is>
          <t>Segundo</t>
        </is>
      </c>
      <c r="Q1337" s="7" t="n"/>
      <c r="R1337" s="7" t="n"/>
      <c r="S1337" s="7" t="n"/>
      <c r="T1337" s="7" t="n"/>
      <c r="U1337" s="7" t="n"/>
    </row>
    <row r="1338">
      <c r="A1338" s="5" t="n">
        <v>38</v>
      </c>
      <c r="B1338" s="5" t="inlineStr">
        <is>
          <t>Iniciativa</t>
        </is>
      </c>
      <c r="C1338" s="5" t="inlineStr">
        <is>
          <t>Iniciativa de decreto por el que se reforma el artículo 22 de la Ley de Obra Pública y Servicios Relacionados con la Misma para el Estado de</t>
        </is>
      </c>
      <c r="D1338" s="6" t="n">
        <v>46093</v>
      </c>
      <c r="E1338" s="5" t="inlineStr">
        <is>
          <t>Azucena Rosas Tapia</t>
        </is>
      </c>
      <c r="F1338" s="5" t="inlineStr">
        <is>
          <t>MORENA</t>
        </is>
      </c>
      <c r="G1338" s="5" t="n">
        <v>11</v>
      </c>
      <c r="H1338" s="5" t="inlineStr">
        <is>
          <t>Comunicaciones e Infraestructura</t>
        </is>
      </c>
      <c r="I1338" s="5" t="n"/>
      <c r="J1338" s="5" t="n"/>
      <c r="K1338" s="5" t="n"/>
      <c r="L1338" s="5" t="n"/>
      <c r="M1338" s="5" t="inlineStr">
        <is>
          <t>Aprobada</t>
        </is>
      </c>
      <c r="N1338" s="6" t="n">
        <v>46096</v>
      </c>
      <c r="O1338" s="5">
        <f>IF(AND(ISNUMBER(N1338),ISNUMBER(D1338)),N1338-D1338,"")</f>
        <v/>
      </c>
      <c r="P1338" s="5" t="inlineStr">
        <is>
          <t>Segundo</t>
        </is>
      </c>
      <c r="Q1338" s="5" t="inlineStr">
        <is>
          <t>Reformas a la Ley de Obra Pública y Servicios Relacionados con la misma para el Estado.</t>
        </is>
      </c>
      <c r="R1338" s="5" t="inlineStr">
        <is>
          <t>Concentrada: 15.8.25 Elpidio, 25.9.25 Araceli y 12.3.26 Azucena</t>
        </is>
      </c>
      <c r="S1338" s="5" t="n">
        <v>29</v>
      </c>
      <c r="T1338" s="5" t="n">
        <v>7</v>
      </c>
      <c r="U1338" s="5" t="n"/>
    </row>
    <row r="1339">
      <c r="A1339" s="7" t="n">
        <v>39</v>
      </c>
      <c r="B1339" s="7" t="inlineStr">
        <is>
          <t>Iniciativa</t>
        </is>
      </c>
      <c r="C1339" s="7" t="inlineStr">
        <is>
          <t>Iniciativa de decreto por el que se adicionan diversas disposiciones a la Ley para la Igualdad Entre Mujeres y Hombres del Estado de</t>
        </is>
      </c>
      <c r="D1339" s="8" t="n">
        <v>46093</v>
      </c>
      <c r="E1339" s="7" t="inlineStr">
        <is>
          <t>Azucena Rosas Tapia</t>
        </is>
      </c>
      <c r="F1339" s="7" t="inlineStr">
        <is>
          <t>MORENA</t>
        </is>
      </c>
      <c r="G1339" s="7" t="n">
        <v>20</v>
      </c>
      <c r="H1339" s="7" t="inlineStr">
        <is>
          <t>Igualdad de Género</t>
        </is>
      </c>
      <c r="I1339" s="7" t="n"/>
      <c r="J1339" s="7" t="n"/>
      <c r="K1339" s="7" t="n"/>
      <c r="L1339" s="7" t="n"/>
      <c r="M1339" s="7" t="inlineStr">
        <is>
          <t>Pendiente</t>
        </is>
      </c>
      <c r="N1339" s="7" t="n"/>
      <c r="O1339" s="7">
        <f>IF(AND(ISNUMBER(N1339),ISNUMBER(D1339)),N1339-D1339,"")</f>
        <v/>
      </c>
      <c r="P1339" s="7" t="inlineStr">
        <is>
          <t>Segundo</t>
        </is>
      </c>
      <c r="Q1339" s="7" t="n"/>
      <c r="R1339" s="7" t="n"/>
      <c r="S1339" s="7" t="n"/>
      <c r="T1339" s="7" t="n"/>
      <c r="U1339" s="7" t="n"/>
    </row>
    <row r="1340">
      <c r="A1340" s="5" t="n">
        <v>40</v>
      </c>
      <c r="B1340" s="5" t="inlineStr">
        <is>
          <t>Iniciativa</t>
        </is>
      </c>
      <c r="C1340" s="5" t="inlineStr">
        <is>
          <t>Iniciativa de decreto por el que se reforman y adicionan diversas disposiciones del Código de Instituciones y Procesos Electorales del Estado de</t>
        </is>
      </c>
      <c r="D1340" s="6" t="n">
        <v>46093</v>
      </c>
      <c r="E1340" s="5" t="inlineStr">
        <is>
          <t>Delfina Pozos Vergara</t>
        </is>
      </c>
      <c r="F1340" s="5" t="inlineStr">
        <is>
          <t>PRI</t>
        </is>
      </c>
      <c r="G1340" s="5" t="n">
        <v>4</v>
      </c>
      <c r="H1340" s="5" t="inlineStr">
        <is>
          <t>Gobernación y Puntos Constitucionales</t>
        </is>
      </c>
      <c r="I1340" s="5" t="n"/>
      <c r="J1340" s="5" t="n"/>
      <c r="K1340" s="5" t="n"/>
      <c r="L1340" s="5" t="n"/>
      <c r="M1340" s="5" t="inlineStr">
        <is>
          <t>Aprobada</t>
        </is>
      </c>
      <c r="N1340" s="6" t="n">
        <v>46096</v>
      </c>
      <c r="O1340" s="5">
        <f>IF(AND(ISNUMBER(N1340),ISNUMBER(D1340)),N1340-D1340,"")</f>
        <v/>
      </c>
      <c r="P1340" s="5" t="inlineStr">
        <is>
          <t>Segundo</t>
        </is>
      </c>
      <c r="Q1340" s="5" t="inlineStr">
        <is>
          <t>Reformas, adiciones y derogaciones al Código de Instituciones y Procesos Electorales del Estado.</t>
        </is>
      </c>
      <c r="R1340" s="5" t="inlineStr">
        <is>
          <t>Concentrada: 15.5.25 Susana, 29.5.25 Norma, 5.3.26 Laura y 12.3.26 Delfina</t>
        </is>
      </c>
      <c r="S1340" s="5" t="n">
        <v>29</v>
      </c>
      <c r="T1340" s="5" t="n">
        <v>7</v>
      </c>
      <c r="U1340" s="5" t="n"/>
    </row>
    <row r="1341">
      <c r="A1341" s="7" t="inlineStr">
        <is>
          <t>AG</t>
        </is>
      </c>
      <c r="B1341" s="7" t="inlineStr">
        <is>
          <t>Iniciativa</t>
        </is>
      </c>
      <c r="C1341" s="7" t="inlineStr">
        <is>
          <t>Iniciativa de decreto por el que se adicionan los artículos 304 sexies, 304 septies y 304 octies al Código Penal del Estado Libre y Soberano de</t>
        </is>
      </c>
      <c r="D1341" s="8" t="n">
        <v>46093</v>
      </c>
      <c r="E1341" s="7" t="inlineStr">
        <is>
          <t>Susana del Carmen Riestra Piña</t>
        </is>
      </c>
      <c r="F1341" s="7" t="inlineStr">
        <is>
          <t>PAN</t>
        </is>
      </c>
      <c r="G1341" s="7" t="n">
        <v>14</v>
      </c>
      <c r="H1341" s="7" t="inlineStr">
        <is>
          <t>Procuración y Www</t>
        </is>
      </c>
      <c r="I1341" s="7" t="n"/>
      <c r="J1341" s="7" t="n"/>
      <c r="K1341" s="7" t="n"/>
      <c r="L1341" s="7" t="n"/>
      <c r="M1341" s="7" t="inlineStr">
        <is>
          <t>Pendiente</t>
        </is>
      </c>
      <c r="N1341" s="7" t="n"/>
      <c r="O1341" s="7">
        <f>IF(AND(ISNUMBER(N1341),ISNUMBER(D1341)),N1341-D1341,"")</f>
        <v/>
      </c>
      <c r="P1341" s="7" t="inlineStr">
        <is>
          <t>Segundo</t>
        </is>
      </c>
      <c r="Q1341" s="7" t="n"/>
      <c r="R1341" s="7" t="n"/>
      <c r="S1341" s="7" t="n"/>
      <c r="T1341" s="7" t="n"/>
      <c r="U1341" s="7" t="n"/>
    </row>
    <row r="1342">
      <c r="A1342" s="5" t="n">
        <v>10</v>
      </c>
      <c r="B1342" s="5" t="inlineStr">
        <is>
          <t>Iniciativa</t>
        </is>
      </c>
      <c r="C1342" s="5" t="inlineStr">
        <is>
          <t>Dictamen con minuta de decreto por el cual se reforma el primer párrafo al artículo 110 de la Ley de Transportes del estado</t>
        </is>
      </c>
      <c r="D1342" s="6" t="n">
        <v>46096</v>
      </c>
      <c r="E1342" s="5" t="inlineStr">
        <is>
          <t>Comisión de Transportes y Movilidad</t>
        </is>
      </c>
      <c r="F1342" s="5" t="inlineStr">
        <is>
          <t>N/A</t>
        </is>
      </c>
      <c r="G1342" s="5" t="n">
        <v>11</v>
      </c>
      <c r="H1342" s="5" t="inlineStr">
        <is>
          <t>Transportes y Movilidad</t>
        </is>
      </c>
      <c r="I1342" s="5" t="n"/>
      <c r="J1342" s="5" t="n"/>
      <c r="K1342" s="5" t="n"/>
      <c r="L1342" s="5" t="n"/>
      <c r="M1342" s="5" t="inlineStr">
        <is>
          <t>Aprobada</t>
        </is>
      </c>
      <c r="N1342" s="6" t="n">
        <v>46096</v>
      </c>
      <c r="O1342" s="5">
        <f>IF(AND(ISNUMBER(N1342),ISNUMBER(D1342)),N1342-D1342,"")</f>
        <v/>
      </c>
      <c r="P1342" s="5" t="inlineStr">
        <is>
          <t>Segundo</t>
        </is>
      </c>
      <c r="Q1342" s="5" t="inlineStr">
        <is>
          <t>Reforma al artículo 110 de la Ley de Transportes del Estado.</t>
        </is>
      </c>
      <c r="R1342" s="5" t="n"/>
      <c r="S1342" s="5" t="n">
        <v>36</v>
      </c>
      <c r="T1342" s="5" t="n"/>
      <c r="U1342" s="5" t="n"/>
    </row>
    <row r="1343">
      <c r="A1343" s="5" t="n">
        <v>13</v>
      </c>
      <c r="B1343" s="5" t="inlineStr">
        <is>
          <t>Iniciativa</t>
        </is>
      </c>
      <c r="C1343" s="5" t="inlineStr">
        <is>
          <t>Dictamen con minuta de decreto por el cual se reforman y adicionan diversas disposiciones de la Ley de Coordinación Hacendaria del estado y sus municipios</t>
        </is>
      </c>
      <c r="D1343" s="6" t="n">
        <v>46096</v>
      </c>
      <c r="E1343" s="5" t="inlineStr">
        <is>
          <t>Comisión de Hacienda y Patrimonio Municipal</t>
        </is>
      </c>
      <c r="F1343" s="5" t="inlineStr">
        <is>
          <t>N/A</t>
        </is>
      </c>
      <c r="G1343" s="5" t="n">
        <v>7</v>
      </c>
      <c r="H1343" s="5" t="inlineStr">
        <is>
          <t>Hacienda y Patrimonio Municipal</t>
        </is>
      </c>
      <c r="I1343" s="5" t="n"/>
      <c r="J1343" s="5" t="n"/>
      <c r="K1343" s="5" t="n"/>
      <c r="L1343" s="5" t="n"/>
      <c r="M1343" s="5" t="inlineStr">
        <is>
          <t>Aprobada</t>
        </is>
      </c>
      <c r="N1343" s="6" t="n">
        <v>46096</v>
      </c>
      <c r="O1343" s="5">
        <f>IF(AND(ISNUMBER(N1343),ISNUMBER(D1343)),N1343-D1343,"")</f>
        <v/>
      </c>
      <c r="P1343" s="5" t="inlineStr">
        <is>
          <t>Segundo</t>
        </is>
      </c>
      <c r="Q1343" s="5" t="inlineStr">
        <is>
          <t>Reformas y adiciones a la Ley de Coordinación Hacendaria del estado y sus municipios.</t>
        </is>
      </c>
      <c r="R1343" s="5" t="n"/>
      <c r="S1343" s="5" t="n">
        <v>29</v>
      </c>
      <c r="T1343" s="5" t="n">
        <v>6</v>
      </c>
      <c r="U1343" s="5" t="n">
        <v>1</v>
      </c>
    </row>
    <row r="1344">
      <c r="A1344" s="5" t="n">
        <v>18</v>
      </c>
      <c r="B1344" s="5" t="inlineStr">
        <is>
          <t>Iniciativa</t>
        </is>
      </c>
      <c r="C1344" s="5" t="inlineStr">
        <is>
          <t>Dictamen con minuta de decreto por el cual se expide la Ley Orgánica del Tribunal de Justicia Administrativa del estado</t>
        </is>
      </c>
      <c r="D1344" s="6" t="n">
        <v>46096</v>
      </c>
      <c r="E1344" s="5" t="inlineStr">
        <is>
          <t>Comisión de Procuración y Administración de Justicia</t>
        </is>
      </c>
      <c r="F1344" s="5" t="inlineStr">
        <is>
          <t>N/A</t>
        </is>
      </c>
      <c r="G1344" s="5" t="n">
        <v>14</v>
      </c>
      <c r="H1344" s="5" t="inlineStr">
        <is>
          <t>Procuración y Administración de Justicia</t>
        </is>
      </c>
      <c r="I1344" s="5" t="n"/>
      <c r="J1344" s="5" t="n"/>
      <c r="K1344" s="5" t="n"/>
      <c r="L1344" s="5" t="n"/>
      <c r="M1344" s="5" t="inlineStr">
        <is>
          <t>Aprobada</t>
        </is>
      </c>
      <c r="N1344" s="6" t="n">
        <v>46096</v>
      </c>
      <c r="O1344" s="5">
        <f>IF(AND(ISNUMBER(N1344),ISNUMBER(D1344)),N1344-D1344,"")</f>
        <v/>
      </c>
      <c r="P1344" s="5" t="inlineStr">
        <is>
          <t>Segundo</t>
        </is>
      </c>
      <c r="Q1344" s="5" t="inlineStr">
        <is>
          <t>Expedición de la Ley Orgánica del Tribunal de Justicia Administrativa del Estado.</t>
        </is>
      </c>
      <c r="R1344" s="5" t="n"/>
      <c r="S1344" s="5" t="n">
        <v>30</v>
      </c>
      <c r="T1344" s="5" t="n">
        <v>6</v>
      </c>
      <c r="U1344" s="5" t="n"/>
    </row>
    <row r="1345">
      <c r="A1345" s="5" t="n">
        <v>19</v>
      </c>
      <c r="B1345" s="5" t="inlineStr">
        <is>
          <t>Iniciativa</t>
        </is>
      </c>
      <c r="C1345" s="5" t="inlineStr">
        <is>
          <t>Dictamen con minuta de decreto por el cual se expide la Ley de Mecanismos Alternativos de Solución de Controversias para el estado</t>
        </is>
      </c>
      <c r="D1345" s="6" t="n">
        <v>46096</v>
      </c>
      <c r="E1345" s="5" t="inlineStr">
        <is>
          <t>Comisión de Procuración y Administración de Justicia</t>
        </is>
      </c>
      <c r="F1345" s="5" t="inlineStr">
        <is>
          <t>N/A</t>
        </is>
      </c>
      <c r="G1345" s="5" t="n">
        <v>14</v>
      </c>
      <c r="H1345" s="5" t="inlineStr">
        <is>
          <t>Procuración y Administración de Justicia</t>
        </is>
      </c>
      <c r="I1345" s="5" t="n"/>
      <c r="J1345" s="5" t="n"/>
      <c r="K1345" s="5" t="n"/>
      <c r="L1345" s="5" t="n"/>
      <c r="M1345" s="5" t="inlineStr">
        <is>
          <t>Aprobada</t>
        </is>
      </c>
      <c r="N1345" s="6" t="n">
        <v>46096</v>
      </c>
      <c r="O1345" s="5">
        <f>IF(AND(ISNUMBER(N1345),ISNUMBER(D1345)),N1345-D1345,"")</f>
        <v/>
      </c>
      <c r="P1345" s="5" t="inlineStr">
        <is>
          <t>Segundo</t>
        </is>
      </c>
      <c r="Q1345" s="5" t="inlineStr">
        <is>
          <t>Expedición de la Ley de Mecanismos Alternativos de Solución de Controversias para el estado.</t>
        </is>
      </c>
      <c r="R1345" s="5" t="n"/>
      <c r="S1345" s="5" t="n">
        <v>30</v>
      </c>
      <c r="T1345" s="5" t="n">
        <v>6</v>
      </c>
      <c r="U1345" s="5" t="n"/>
    </row>
    <row r="1346">
      <c r="A1346" s="5" t="n">
        <v>20</v>
      </c>
      <c r="B1346" s="5" t="inlineStr">
        <is>
          <t>Iniciativa</t>
        </is>
      </c>
      <c r="C1346" s="5" t="inlineStr">
        <is>
          <t>Dictamen con minuta de decreto por el cual se reforman, adicionan y derogan diversas disposiciones de la Ley del Procedimiento Contencioso Administrativo del estado</t>
        </is>
      </c>
      <c r="D1346" s="6" t="n">
        <v>46096</v>
      </c>
      <c r="E1346" s="5" t="inlineStr">
        <is>
          <t>Comisión de Procuración y Administración de Justicia</t>
        </is>
      </c>
      <c r="F1346" s="5" t="inlineStr">
        <is>
          <t>N/A</t>
        </is>
      </c>
      <c r="G1346" s="5" t="n">
        <v>14</v>
      </c>
      <c r="H1346" s="5" t="inlineStr">
        <is>
          <t>Procuración y Administración de Justicia</t>
        </is>
      </c>
      <c r="I1346" s="5" t="n"/>
      <c r="J1346" s="5" t="n"/>
      <c r="K1346" s="5" t="n"/>
      <c r="L1346" s="5" t="n"/>
      <c r="M1346" s="5" t="inlineStr">
        <is>
          <t>Aprobada</t>
        </is>
      </c>
      <c r="N1346" s="6" t="n">
        <v>46096</v>
      </c>
      <c r="O1346" s="5">
        <f>IF(AND(ISNUMBER(N1346),ISNUMBER(D1346)),N1346-D1346,"")</f>
        <v/>
      </c>
      <c r="P1346" s="5" t="inlineStr">
        <is>
          <t>Segundo</t>
        </is>
      </c>
      <c r="Q1346" s="5" t="inlineStr">
        <is>
          <t>Reformas, adiciones y derogaciones a la Ley del Procedimiento Contencioso Administrativo del Estado.</t>
        </is>
      </c>
      <c r="R1346" s="5" t="n"/>
      <c r="S1346" s="5" t="n">
        <v>30</v>
      </c>
      <c r="T1346" s="5" t="n">
        <v>6</v>
      </c>
      <c r="U1346" s="5" t="n"/>
    </row>
    <row r="1347">
      <c r="A1347" s="5" t="n">
        <v>22</v>
      </c>
      <c r="B1347" s="5" t="inlineStr">
        <is>
          <t>Iniciativa</t>
        </is>
      </c>
      <c r="C1347" s="5" t="inlineStr">
        <is>
          <t>Dictamen con minuta de decreto por el cual se reforman, adicionan y derogan diversas disposiciones de la Ley de Carrera Judicial del estado</t>
        </is>
      </c>
      <c r="D1347" s="6" t="n">
        <v>46096</v>
      </c>
      <c r="E1347" s="5" t="inlineStr">
        <is>
          <t>Comisión de Procuración y Administración de Justicia</t>
        </is>
      </c>
      <c r="F1347" s="5" t="inlineStr">
        <is>
          <t>N/A</t>
        </is>
      </c>
      <c r="G1347" s="5" t="n">
        <v>14</v>
      </c>
      <c r="H1347" s="5" t="inlineStr">
        <is>
          <t>Procuración y Administración de Justicia</t>
        </is>
      </c>
      <c r="I1347" s="5" t="n"/>
      <c r="J1347" s="5" t="n"/>
      <c r="K1347" s="5" t="n"/>
      <c r="L1347" s="5" t="n"/>
      <c r="M1347" s="5" t="inlineStr">
        <is>
          <t>Aprobada</t>
        </is>
      </c>
      <c r="N1347" s="6" t="n">
        <v>46096</v>
      </c>
      <c r="O1347" s="5">
        <f>IF(AND(ISNUMBER(N1347),ISNUMBER(D1347)),N1347-D1347,"")</f>
        <v/>
      </c>
      <c r="P1347" s="5" t="inlineStr">
        <is>
          <t>Segundo</t>
        </is>
      </c>
      <c r="Q1347" s="5" t="inlineStr">
        <is>
          <t>Reformas, adiciones y derogaciones a la Ley de Carrera Judicial del Estado.</t>
        </is>
      </c>
      <c r="R1347" s="5" t="n"/>
      <c r="S1347" s="5" t="n">
        <v>29</v>
      </c>
      <c r="T1347" s="5" t="n">
        <v>6</v>
      </c>
      <c r="U1347" s="5" t="n">
        <v>1</v>
      </c>
    </row>
    <row r="1348">
      <c r="A1348" s="5" t="n">
        <v>23</v>
      </c>
      <c r="B1348" s="5" t="inlineStr">
        <is>
          <t>Iniciativa</t>
        </is>
      </c>
      <c r="C1348" s="5" t="inlineStr">
        <is>
          <t>Dictamen con minuta de decreto por el cual se reforman, adicionan y derogan diversas disposiciones de la Ley Reglamentaria de los Medios de Defensa de la Constitución Política del estado</t>
        </is>
      </c>
      <c r="D1348" s="6" t="n">
        <v>46096</v>
      </c>
      <c r="E1348" s="5" t="inlineStr">
        <is>
          <t>Comisión de Procuración y Administración de Justicia</t>
        </is>
      </c>
      <c r="F1348" s="5" t="inlineStr">
        <is>
          <t>N/A</t>
        </is>
      </c>
      <c r="G1348" s="5" t="n">
        <v>14</v>
      </c>
      <c r="H1348" s="5" t="inlineStr">
        <is>
          <t>Procuración y Administración de Justicia</t>
        </is>
      </c>
      <c r="I1348" s="5" t="n"/>
      <c r="J1348" s="5" t="n"/>
      <c r="K1348" s="5" t="n"/>
      <c r="L1348" s="5" t="n"/>
      <c r="M1348" s="5" t="inlineStr">
        <is>
          <t>Aprobada</t>
        </is>
      </c>
      <c r="N1348" s="6" t="n">
        <v>46096</v>
      </c>
      <c r="O1348" s="5">
        <f>IF(AND(ISNUMBER(N1348),ISNUMBER(D1348)),N1348-D1348,"")</f>
        <v/>
      </c>
      <c r="P1348" s="5" t="inlineStr">
        <is>
          <t>Segundo</t>
        </is>
      </c>
      <c r="Q1348" s="5" t="inlineStr">
        <is>
          <t>Reformas, adiciones y derogaciones a la Ley Reglamentaria de los Medios de Defensa de la Constitución Política del estado.</t>
        </is>
      </c>
      <c r="R1348" s="5" t="n"/>
      <c r="S1348" s="5" t="n">
        <v>30</v>
      </c>
      <c r="T1348" s="5" t="n">
        <v>6</v>
      </c>
      <c r="U1348" s="5" t="n"/>
    </row>
    <row r="1349">
      <c r="A1349" s="5" t="n">
        <v>24</v>
      </c>
      <c r="B1349" s="5" t="inlineStr">
        <is>
          <t>Iniciativa</t>
        </is>
      </c>
      <c r="C1349" s="5" t="inlineStr">
        <is>
          <t>Dictamen con minuta de decreto por el cual se reforman, adicionan y derogan diversas disposiciones del Código Penal del estado</t>
        </is>
      </c>
      <c r="D1349" s="6" t="n">
        <v>46096</v>
      </c>
      <c r="E1349" s="5" t="inlineStr">
        <is>
          <t>Comisión de Procuración y Administración de Justicia</t>
        </is>
      </c>
      <c r="F1349" s="5" t="inlineStr">
        <is>
          <t>N/A</t>
        </is>
      </c>
      <c r="G1349" s="5" t="n">
        <v>3</v>
      </c>
      <c r="H1349" s="5" t="inlineStr">
        <is>
          <t>Procuración y Administración de Justicia</t>
        </is>
      </c>
      <c r="I1349" s="5" t="n"/>
      <c r="J1349" s="5" t="n"/>
      <c r="K1349" s="5" t="n"/>
      <c r="L1349" s="5" t="n"/>
      <c r="M1349" s="5" t="inlineStr">
        <is>
          <t>Aprobada</t>
        </is>
      </c>
      <c r="N1349" s="6" t="n">
        <v>46096</v>
      </c>
      <c r="O1349" s="5">
        <f>IF(AND(ISNUMBER(N1349),ISNUMBER(D1349)),N1349-D1349,"")</f>
        <v/>
      </c>
      <c r="P1349" s="5" t="inlineStr">
        <is>
          <t>Segundo</t>
        </is>
      </c>
      <c r="Q1349" s="5" t="inlineStr">
        <is>
          <t>Reformas, adiciones y derogaciones a diversas disposiciones del Código Penal del Estado.</t>
        </is>
      </c>
      <c r="R1349" s="5" t="n"/>
      <c r="S1349" s="5" t="n">
        <v>36</v>
      </c>
      <c r="T1349" s="5" t="n"/>
      <c r="U1349" s="5" t="n"/>
    </row>
    <row r="1350">
      <c r="A1350" s="5" t="n">
        <v>28</v>
      </c>
      <c r="B1350" s="5" t="inlineStr">
        <is>
          <t>Iniciativa</t>
        </is>
      </c>
      <c r="C1350" s="5" t="inlineStr">
        <is>
          <t>Dictamen con minuta de decreto por el cual se declara Benemérito Heroico del estado al coronel Manuel Molina</t>
        </is>
      </c>
      <c r="D1350" s="6" t="n">
        <v>46096</v>
      </c>
      <c r="E1350" s="5" t="inlineStr">
        <is>
          <t>Comisión de Cultura</t>
        </is>
      </c>
      <c r="F1350" s="5" t="inlineStr">
        <is>
          <t>N/A</t>
        </is>
      </c>
      <c r="G1350" s="5" t="n">
        <v>8</v>
      </c>
      <c r="H1350" s="5" t="inlineStr">
        <is>
          <t>Cultura</t>
        </is>
      </c>
      <c r="I1350" s="5" t="n"/>
      <c r="J1350" s="5" t="n"/>
      <c r="K1350" s="5" t="n"/>
      <c r="L1350" s="5" t="n"/>
      <c r="M1350" s="5" t="inlineStr">
        <is>
          <t>Aprobada</t>
        </is>
      </c>
      <c r="N1350" s="6" t="n">
        <v>46096</v>
      </c>
      <c r="O1350" s="5">
        <f>IF(AND(ISNUMBER(N1350),ISNUMBER(D1350)),N1350-D1350,"")</f>
        <v/>
      </c>
      <c r="P1350" s="5" t="inlineStr">
        <is>
          <t>Segundo</t>
        </is>
      </c>
      <c r="Q1350" s="5" t="inlineStr">
        <is>
          <t>Se declara “Benemérito Heroico del Estado al Coronel Manuel Molina”.</t>
        </is>
      </c>
      <c r="R1350" s="5" t="n"/>
      <c r="S1350" s="5" t="n">
        <v>36</v>
      </c>
      <c r="T1350" s="5" t="n"/>
      <c r="U1350" s="5" t="n"/>
    </row>
    <row r="1351">
      <c r="A1351" s="7" t="n">
        <v>36</v>
      </c>
      <c r="B1351" s="7" t="inlineStr">
        <is>
          <t>Iniciativa</t>
        </is>
      </c>
      <c r="C1351" s="7" t="inlineStr">
        <is>
          <t>Iniciativa de decreto por el que se adiciona la fracción lxv bis al artículo 78 de la Ley Orgánica Municipal</t>
        </is>
      </c>
      <c r="D1351" s="8" t="n">
        <v>46096</v>
      </c>
      <c r="E1351" s="7" t="inlineStr">
        <is>
          <t>Elisa Limon Balderrabano</t>
        </is>
      </c>
      <c r="F1351" s="7" t="inlineStr">
        <is>
          <t>MORENA</t>
        </is>
      </c>
      <c r="G1351" s="7" t="n">
        <v>18</v>
      </c>
      <c r="H1351" s="7" t="inlineStr">
        <is>
          <t>Asuntos Municipales</t>
        </is>
      </c>
      <c r="I1351" s="7" t="n"/>
      <c r="J1351" s="7" t="n"/>
      <c r="K1351" s="7" t="n"/>
      <c r="L1351" s="7" t="n"/>
      <c r="M1351" s="7" t="inlineStr">
        <is>
          <t>Pendiente</t>
        </is>
      </c>
      <c r="N1351" s="7" t="n"/>
      <c r="O1351" s="7">
        <f>IF(AND(ISNUMBER(N1351),ISNUMBER(D1351)),N1351-D1351,"")</f>
        <v/>
      </c>
      <c r="P1351" s="7" t="inlineStr">
        <is>
          <t>Segundo</t>
        </is>
      </c>
      <c r="Q1351" s="7" t="n"/>
      <c r="R1351" s="7" t="n"/>
      <c r="S1351" s="7" t="n"/>
      <c r="T1351" s="7" t="n"/>
      <c r="U1351" s="7" t="n"/>
    </row>
    <row r="1352">
      <c r="A1352" s="7" t="n">
        <v>37</v>
      </c>
      <c r="B1352" s="7" t="inlineStr">
        <is>
          <t>Iniciativa</t>
        </is>
      </c>
      <c r="C1352" s="7" t="inlineStr">
        <is>
          <t>Iniciativa de decreto por el que se adiciona el artículo 45 a la Ley de Protección a las Personas Adultas Mayores para el Estado de</t>
        </is>
      </c>
      <c r="D1352" s="8" t="n">
        <v>46096</v>
      </c>
      <c r="E1352" s="7" t="inlineStr">
        <is>
          <t>Azucena Rosas Tapia</t>
        </is>
      </c>
      <c r="F1352" s="7" t="inlineStr">
        <is>
          <t>MORENA</t>
        </is>
      </c>
      <c r="G1352" s="7" t="n">
        <v>2</v>
      </c>
      <c r="H1352" s="7" t="inlineStr">
        <is>
          <t>Atención a Personas en Situación de Vulnerabilidad</t>
        </is>
      </c>
      <c r="I1352" s="7" t="n"/>
      <c r="J1352" s="7" t="n"/>
      <c r="K1352" s="7" t="n"/>
      <c r="L1352" s="7" t="n"/>
      <c r="M1352" s="7" t="inlineStr">
        <is>
          <t>Pendiente</t>
        </is>
      </c>
      <c r="N1352" s="7" t="n"/>
      <c r="O1352" s="7">
        <f>IF(AND(ISNUMBER(N1352),ISNUMBER(D1352)),N1352-D1352,"")</f>
        <v/>
      </c>
      <c r="P1352" s="7" t="inlineStr">
        <is>
          <t>Segundo</t>
        </is>
      </c>
      <c r="Q1352" s="7" t="n"/>
      <c r="R1352" s="7" t="n"/>
      <c r="S1352" s="7" t="n"/>
      <c r="T1352" s="7" t="n"/>
      <c r="U1352" s="7" t="n"/>
    </row>
    <row r="1353">
      <c r="A1353" s="7" t="n">
        <v>38</v>
      </c>
      <c r="B1353" s="7" t="inlineStr">
        <is>
          <t>Iniciativa</t>
        </is>
      </c>
      <c r="C1353" s="7" t="inlineStr">
        <is>
          <t>Iniciativa de decreto por el que se reforma la fracción i del artículo 11 de la Ley de Educación Inicial del Estado Libre y Soberano de</t>
        </is>
      </c>
      <c r="D1353" s="8" t="n">
        <v>46096</v>
      </c>
      <c r="E1353" s="7" t="inlineStr">
        <is>
          <t>Leonela Jazmín Martínez Ayala, Elías Lozada Ortega, Integrante y Coordinador y Del Grupo Legislativo del Partido Nueva Alianza</t>
        </is>
      </c>
      <c r="F1353" s="7" t="n"/>
      <c r="G1353" s="7" t="n">
        <v>8</v>
      </c>
      <c r="H1353" s="7" t="inlineStr">
        <is>
          <t>Educación</t>
        </is>
      </c>
      <c r="I1353" s="7" t="n"/>
      <c r="J1353" s="7" t="n"/>
      <c r="K1353" s="7" t="n"/>
      <c r="L1353" s="7" t="n"/>
      <c r="M1353" s="7" t="inlineStr">
        <is>
          <t>Pendiente</t>
        </is>
      </c>
      <c r="N1353" s="7" t="n"/>
      <c r="O1353" s="7">
        <f>IF(AND(ISNUMBER(N1353),ISNUMBER(D1353)),N1353-D1353,"")</f>
        <v/>
      </c>
      <c r="P1353" s="7" t="inlineStr">
        <is>
          <t>Segundo</t>
        </is>
      </c>
      <c r="Q1353" s="7" t="n"/>
      <c r="R1353" s="7" t="n"/>
      <c r="S1353" s="7" t="n"/>
      <c r="T1353" s="7" t="n"/>
      <c r="U1353" s="7" t="n"/>
    </row>
    <row r="1354">
      <c r="A1354" s="7" t="n">
        <v>39</v>
      </c>
      <c r="B1354" s="7" t="inlineStr">
        <is>
          <t>Iniciativa</t>
        </is>
      </c>
      <c r="C1354" s="7" t="inlineStr">
        <is>
          <t>Iniciativa de decreto por el que se reforma la fracción ix y se adiciona la x al artículo 13 de la Ley de Educación Inicial del Estado Libre y Soberano de</t>
        </is>
      </c>
      <c r="D1354" s="8" t="n">
        <v>46096</v>
      </c>
      <c r="E1354" s="7" t="inlineStr">
        <is>
          <t>Leonela Jazmín Martínez Ayala, Elías Lozada Ortega, Integrante y Coordinador y Del Grupo Legislativo del Partido Nueva Alianza</t>
        </is>
      </c>
      <c r="F1354" s="7" t="n"/>
      <c r="G1354" s="7" t="n">
        <v>8</v>
      </c>
      <c r="H1354" s="7" t="inlineStr">
        <is>
          <t>Educación</t>
        </is>
      </c>
      <c r="I1354" s="7" t="n"/>
      <c r="J1354" s="7" t="n"/>
      <c r="K1354" s="7" t="n"/>
      <c r="L1354" s="7" t="n"/>
      <c r="M1354" s="7" t="inlineStr">
        <is>
          <t>Pendiente</t>
        </is>
      </c>
      <c r="N1354" s="7" t="n"/>
      <c r="O1354" s="7">
        <f>IF(AND(ISNUMBER(N1354),ISNUMBER(D1354)),N1354-D1354,"")</f>
        <v/>
      </c>
      <c r="P1354" s="7" t="inlineStr">
        <is>
          <t>Segundo</t>
        </is>
      </c>
      <c r="Q1354" s="7" t="n"/>
      <c r="R1354" s="7" t="n"/>
      <c r="S1354" s="7" t="n"/>
      <c r="T1354" s="7" t="n"/>
      <c r="U1354" s="7" t="n"/>
    </row>
    <row r="1355">
      <c r="A1355" s="5" t="n">
        <v>40</v>
      </c>
      <c r="B1355" s="5" t="inlineStr">
        <is>
          <t>Iniciativa</t>
        </is>
      </c>
      <c r="C1355" s="5" t="inlineStr">
        <is>
          <t>Iniciativa de decreto por el que se reforma y se adiciona un segundo párrafo al artículo 19 de la Ley Sobre el Sistema Estatal de Asistencia Social</t>
        </is>
      </c>
      <c r="D1355" s="6" t="n">
        <v>46096</v>
      </c>
      <c r="E1355" s="5" t="inlineStr">
        <is>
          <t>Julio Miguel Huerta Gómez</t>
        </is>
      </c>
      <c r="F1355" s="5" t="inlineStr">
        <is>
          <t>MORENA</t>
        </is>
      </c>
      <c r="G1355" s="5" t="n">
        <v>2</v>
      </c>
      <c r="H1355" s="5" t="inlineStr">
        <is>
          <t>Atención a Www</t>
        </is>
      </c>
      <c r="I1355" s="5" t="n"/>
      <c r="J1355" s="5" t="n"/>
      <c r="K1355" s="5" t="n"/>
      <c r="L1355" s="5" t="n"/>
      <c r="M1355" s="5" t="inlineStr">
        <is>
          <t>Aprobada</t>
        </is>
      </c>
      <c r="N1355" s="6" t="n">
        <v>46096</v>
      </c>
      <c r="O1355" s="5">
        <f>IF(AND(ISNUMBER(N1355),ISNUMBER(D1355)),N1355-D1355,"")</f>
        <v/>
      </c>
      <c r="P1355" s="5" t="inlineStr">
        <is>
          <t>Segundo</t>
        </is>
      </c>
      <c r="Q1355" s="5" t="inlineStr">
        <is>
          <t>Reforma al artículo 20 de la Ley sobre el Sistema Estatal de Asistencia Social.</t>
        </is>
      </c>
      <c r="R1355" s="5" t="inlineStr">
        <is>
          <t>Concentrada: 12.6.25 Fedrha, 12.6.25 Leonela, 26.6.25 Elvia, 15.7.25 Ana y 15.3.26 Julio</t>
        </is>
      </c>
      <c r="S1355" s="5" t="n">
        <v>31</v>
      </c>
      <c r="T1355" s="5" t="n">
        <v>5</v>
      </c>
      <c r="U1355" s="5" t="n"/>
    </row>
    <row r="1356">
      <c r="A1356" s="7" t="n">
        <v>41</v>
      </c>
      <c r="B1356" s="7" t="inlineStr">
        <is>
          <t>Iniciativa</t>
        </is>
      </c>
      <c r="C1356" s="7" t="inlineStr">
        <is>
          <t>Iniciativa de decreto por el que se adiciona el artículo 15 bis a la Ley de Protección, apoyo y promoción de la l ncia materna para el estado de</t>
        </is>
      </c>
      <c r="D1356" s="8" t="n">
        <v>46096</v>
      </c>
      <c r="E1356" s="7" t="inlineStr">
        <is>
          <t>Ana Lilia Tepole Armenta</t>
        </is>
      </c>
      <c r="F1356" s="7" t="inlineStr">
        <is>
          <t>MORENA</t>
        </is>
      </c>
      <c r="G1356" s="7" t="n">
        <v>6</v>
      </c>
      <c r="H1356" s="7" t="inlineStr">
        <is>
          <t>Salud</t>
        </is>
      </c>
      <c r="I1356" s="7" t="n"/>
      <c r="J1356" s="7" t="n"/>
      <c r="K1356" s="7" t="n"/>
      <c r="L1356" s="7" t="n"/>
      <c r="M1356" s="7" t="inlineStr">
        <is>
          <t>Pendiente</t>
        </is>
      </c>
      <c r="N1356" s="7" t="n"/>
      <c r="O1356" s="7">
        <f>IF(AND(ISNUMBER(N1356),ISNUMBER(D1356)),N1356-D1356,"")</f>
        <v/>
      </c>
      <c r="P1356" s="7" t="inlineStr">
        <is>
          <t>Segundo</t>
        </is>
      </c>
      <c r="Q1356" s="7" t="n"/>
      <c r="R1356" s="7" t="n"/>
      <c r="S1356" s="7" t="n"/>
      <c r="T1356" s="7" t="n"/>
      <c r="U1356" s="7" t="n"/>
    </row>
    <row r="1357">
      <c r="A1357" s="5" t="n">
        <v>42</v>
      </c>
      <c r="B1357" s="5" t="inlineStr">
        <is>
          <t>Iniciativa</t>
        </is>
      </c>
      <c r="C1357" s="5" t="inlineStr">
        <is>
          <t>Iniciativa de decreto por el que se reforma el artículo 32 de la Ley de la Juventud para el Estado de</t>
        </is>
      </c>
      <c r="D1357" s="6" t="n">
        <v>46096</v>
      </c>
      <c r="E1357" s="5" t="inlineStr">
        <is>
          <t>José Luis Figueroa Cortés</t>
        </is>
      </c>
      <c r="F1357" s="5" t="inlineStr">
        <is>
          <t>PT</t>
        </is>
      </c>
      <c r="G1357" s="5" t="n">
        <v>18</v>
      </c>
      <c r="H1357" s="5" t="inlineStr">
        <is>
          <t>Juventud y Deporte</t>
        </is>
      </c>
      <c r="I1357" s="5" t="n"/>
      <c r="J1357" s="5" t="n"/>
      <c r="K1357" s="5" t="n"/>
      <c r="L1357" s="5" t="n"/>
      <c r="M1357" s="5" t="inlineStr">
        <is>
          <t>Aprobada</t>
        </is>
      </c>
      <c r="N1357" s="6" t="n">
        <v>46163</v>
      </c>
      <c r="O1357" s="5">
        <f>IF(AND(ISNUMBER(N1357),ISNUMBER(D1357)),N1357-D1357,"")</f>
        <v/>
      </c>
      <c r="P1357" s="5" t="inlineStr">
        <is>
          <t>Segundo</t>
        </is>
      </c>
      <c r="Q1357" s="5" t="inlineStr">
        <is>
          <t>Reforma el artículo 45 de la Ley de la Juventud para el Estado de Puebla.</t>
        </is>
      </c>
      <c r="R1357" s="5" t="inlineStr">
        <is>
          <t>Concentrada: 25.7.25 Ana, 4.12.25 Julio, 15.3.26 José, 9.4.26 Ana, 23.4.26 Ana Lilia Tepole Armenta de la Sexagésima Www.congreso .gob.mx Segunda Legislatura y 21.5.26 Ana</t>
        </is>
      </c>
      <c r="S1357" s="5" t="n">
        <v>40</v>
      </c>
      <c r="T1357" s="5" t="n"/>
      <c r="U1357" s="5" t="n"/>
    </row>
    <row r="1358">
      <c r="A1358" s="7" t="n">
        <v>43</v>
      </c>
      <c r="B1358" s="7" t="inlineStr">
        <is>
          <t>Iniciativa</t>
        </is>
      </c>
      <c r="C1358" s="7" t="inlineStr">
        <is>
          <t>Iniciativa de decreto por el que se adiciona el artículo 21 bis a la Ley de Educación del Estado de</t>
        </is>
      </c>
      <c r="D1358" s="8" t="n">
        <v>46096</v>
      </c>
      <c r="E1358" s="7" t="inlineStr">
        <is>
          <t>Luana Armida Amador Vallejo</t>
        </is>
      </c>
      <c r="F1358" s="7" t="inlineStr">
        <is>
          <t>PAN</t>
        </is>
      </c>
      <c r="G1358" s="7" t="n">
        <v>8</v>
      </c>
      <c r="H1358" s="7" t="inlineStr">
        <is>
          <t>Educación</t>
        </is>
      </c>
      <c r="I1358" s="7" t="n"/>
      <c r="J1358" s="7" t="n"/>
      <c r="K1358" s="7" t="n"/>
      <c r="L1358" s="7" t="n"/>
      <c r="M1358" s="7" t="inlineStr">
        <is>
          <t>Pendiente</t>
        </is>
      </c>
      <c r="N1358" s="7" t="n"/>
      <c r="O1358" s="7">
        <f>IF(AND(ISNUMBER(N1358),ISNUMBER(D1358)),N1358-D1358,"")</f>
        <v/>
      </c>
      <c r="P1358" s="7" t="inlineStr">
        <is>
          <t>Segundo</t>
        </is>
      </c>
      <c r="Q1358" s="7" t="n"/>
      <c r="R1358" s="7" t="n"/>
      <c r="S1358" s="7" t="n"/>
      <c r="T1358" s="7" t="n"/>
      <c r="U1358" s="7" t="n"/>
    </row>
    <row r="1359">
      <c r="A1359" s="5" t="n">
        <v>44</v>
      </c>
      <c r="B1359" s="5" t="inlineStr">
        <is>
          <t>Iniciativa</t>
        </is>
      </c>
      <c r="C1359" s="5" t="inlineStr">
        <is>
          <t>Iniciativa de decreto por el que se adiciona el artículo 61 bis a la Ley Estatal de Salud</t>
        </is>
      </c>
      <c r="D1359" s="6" t="n">
        <v>46096</v>
      </c>
      <c r="E1359" s="5" t="inlineStr">
        <is>
          <t>Celia Bonaga Ruiz</t>
        </is>
      </c>
      <c r="F1359" s="5" t="inlineStr">
        <is>
          <t>PAN</t>
        </is>
      </c>
      <c r="G1359" s="5" t="n">
        <v>6</v>
      </c>
      <c r="H1359" s="5" t="inlineStr">
        <is>
          <t>Salud</t>
        </is>
      </c>
      <c r="I1359" s="5" t="n"/>
      <c r="J1359" s="5" t="n"/>
      <c r="K1359" s="5" t="n"/>
      <c r="L1359" s="5" t="n"/>
      <c r="M1359" s="5" t="inlineStr">
        <is>
          <t>Aprobada</t>
        </is>
      </c>
      <c r="N1359" s="6" t="n">
        <v>46157</v>
      </c>
      <c r="O1359" s="5">
        <f>IF(AND(ISNUMBER(N1359),ISNUMBER(D1359)),N1359-D1359,"")</f>
        <v/>
      </c>
      <c r="P1359" s="5" t="inlineStr">
        <is>
          <t>Segundo</t>
        </is>
      </c>
      <c r="Q1359" s="5" t="inlineStr">
        <is>
          <t>Se adiciona el artículo 102 bis a la Ley Estatal de Salud con el fin de robustecer el marco jurídico sanitario del estado.</t>
        </is>
      </c>
      <c r="R1359" s="5" t="inlineStr">
        <is>
          <t>Concentrada: 18.9.25 José, 25.9.25 Guadalupe, 15.12.25 Araceli, 5.3.26 Nayeli y 15.3.26 Celia</t>
        </is>
      </c>
      <c r="S1359" s="5" t="n">
        <v>40</v>
      </c>
      <c r="T1359" s="5" t="n"/>
      <c r="U1359" s="5" t="n"/>
    </row>
    <row r="1360">
      <c r="A1360" s="7" t="n">
        <v>45</v>
      </c>
      <c r="B1360" s="7" t="inlineStr">
        <is>
          <t>Iniciativa</t>
        </is>
      </c>
      <c r="C1360" s="7" t="inlineStr">
        <is>
          <t>Iniciativa de decreto por el que se adiciona la fracción vi al artículo 5 de la Ley de Desarrollo Rural Sustentable del Estado de</t>
        </is>
      </c>
      <c r="D1360" s="8" t="n">
        <v>46096</v>
      </c>
      <c r="E1360" s="7" t="inlineStr">
        <is>
          <t>Elvia Graciela Palomares Ramírez</t>
        </is>
      </c>
      <c r="F1360" s="7" t="inlineStr">
        <is>
          <t>MORENA</t>
        </is>
      </c>
      <c r="G1360" s="7" t="n">
        <v>12</v>
      </c>
      <c r="H1360" s="7" t="inlineStr">
        <is>
          <t>Desarrollo Rural</t>
        </is>
      </c>
      <c r="I1360" s="7" t="n"/>
      <c r="J1360" s="7" t="n"/>
      <c r="K1360" s="7" t="n"/>
      <c r="L1360" s="7" t="n"/>
      <c r="M1360" s="7" t="inlineStr">
        <is>
          <t>Pendiente</t>
        </is>
      </c>
      <c r="N1360" s="7" t="n"/>
      <c r="O1360" s="7">
        <f>IF(AND(ISNUMBER(N1360),ISNUMBER(D1360)),N1360-D1360,"")</f>
        <v/>
      </c>
      <c r="P1360" s="7" t="inlineStr">
        <is>
          <t>Segundo</t>
        </is>
      </c>
      <c r="Q1360" s="7" t="n"/>
      <c r="R1360" s="7" t="n"/>
      <c r="S1360" s="7" t="n"/>
      <c r="T1360" s="7" t="n"/>
      <c r="U1360" s="7" t="n"/>
    </row>
    <row r="1361">
      <c r="A1361" s="7" t="n">
        <v>46</v>
      </c>
      <c r="B1361" s="7" t="inlineStr">
        <is>
          <t>Iniciativa</t>
        </is>
      </c>
      <c r="C1361" s="7" t="inlineStr">
        <is>
          <t>Iniciativa de decreto por el que se reforman los artículos 3, 20, 63 y se adiciona la fracción vi bis al artículo 79 de la Constitución Política del Estado Libre y Soberano de</t>
        </is>
      </c>
      <c r="D1361" s="8" t="n">
        <v>46096</v>
      </c>
      <c r="E1361" s="7" t="inlineStr">
        <is>
          <t>Susana del Carmen Riestra Piña</t>
        </is>
      </c>
      <c r="F1361" s="7" t="inlineStr">
        <is>
          <t>PAN</t>
        </is>
      </c>
      <c r="G1361" s="7" t="n">
        <v>14</v>
      </c>
      <c r="H1361" s="7" t="inlineStr">
        <is>
          <t>Gobernación y Puntos Constitucionales</t>
        </is>
      </c>
      <c r="I1361" s="7" t="n"/>
      <c r="J1361" s="7" t="n"/>
      <c r="K1361" s="7" t="n"/>
      <c r="L1361" s="7" t="n"/>
      <c r="M1361" s="7" t="inlineStr">
        <is>
          <t>Pendiente</t>
        </is>
      </c>
      <c r="N1361" s="7" t="n"/>
      <c r="O1361" s="7">
        <f>IF(AND(ISNUMBER(N1361),ISNUMBER(D1361)),N1361-D1361,"")</f>
        <v/>
      </c>
      <c r="P1361" s="7" t="inlineStr">
        <is>
          <t>Segundo</t>
        </is>
      </c>
      <c r="Q1361" s="7" t="n"/>
      <c r="R1361" s="7" t="n"/>
      <c r="S1361" s="7" t="n"/>
      <c r="T1361" s="7" t="n"/>
      <c r="U1361" s="7" t="n"/>
    </row>
    <row r="1362">
      <c r="A1362" s="7" t="inlineStr">
        <is>
          <t>AG</t>
        </is>
      </c>
      <c r="B1362" s="7" t="inlineStr">
        <is>
          <t>Iniciativa</t>
        </is>
      </c>
      <c r="C1362" s="7" t="inlineStr">
        <is>
          <t>Iniciativa de decreto por el que se reforma el artículo 601 y se adiciona el artículo 602 bis al Código Civil para el Estado Libre y Soberano de</t>
        </is>
      </c>
      <c r="D1362" s="8" t="n">
        <v>46098</v>
      </c>
      <c r="E1362" s="7" t="inlineStr">
        <is>
          <t>Leonela Jazmín Martínez Ayala y Elías Lozada Ortega</t>
        </is>
      </c>
      <c r="F1362" s="7" t="inlineStr">
        <is>
          <t>Conjunto: Nueva Alianza</t>
        </is>
      </c>
      <c r="G1362" s="7" t="n">
        <v>14</v>
      </c>
      <c r="H1362" s="7" t="inlineStr">
        <is>
          <t>Procuración y Administración de Justicia</t>
        </is>
      </c>
      <c r="I1362" s="7" t="n"/>
      <c r="J1362" s="7" t="n"/>
      <c r="K1362" s="7" t="n"/>
      <c r="L1362" s="7" t="n"/>
      <c r="M1362" s="7" t="inlineStr">
        <is>
          <t>Pendiente</t>
        </is>
      </c>
      <c r="N1362" s="7" t="n"/>
      <c r="O1362" s="7">
        <f>IF(AND(ISNUMBER(N1362),ISNUMBER(D1362)),N1362-D1362,"")</f>
        <v/>
      </c>
      <c r="P1362" s="7" t="inlineStr">
        <is>
          <t>Segundo</t>
        </is>
      </c>
      <c r="Q1362" s="7" t="n"/>
      <c r="R1362" s="7" t="n"/>
      <c r="S1362" s="7" t="n"/>
      <c r="T1362" s="7" t="n"/>
      <c r="U1362" s="7" t="n"/>
    </row>
    <row r="1363">
      <c r="A1363" s="5" t="n"/>
      <c r="B1363" s="5" t="inlineStr">
        <is>
          <t>Iniciativa</t>
        </is>
      </c>
      <c r="C1363" s="5" t="inlineStr">
        <is>
          <t>Dictamen con minuta Proyecto de decreto que presenta la Comisión de Gobernación y Puntos Constitucionales por el cual se reforma y adiciona el artículo 127 de la Constitución Política de los Estados Unidos Mexicanos</t>
        </is>
      </c>
      <c r="D1363" s="6" t="n">
        <v>46108</v>
      </c>
      <c r="E1363" s="5" t="inlineStr">
        <is>
          <t>Comisión de Gobernación y Puntos Constitucionales</t>
        </is>
      </c>
      <c r="F1363" s="5" t="inlineStr">
        <is>
          <t>N/A</t>
        </is>
      </c>
      <c r="G1363" s="5" t="n">
        <v>18</v>
      </c>
      <c r="H1363" s="5" t="inlineStr">
        <is>
          <t>Gobernación y Puntos Constitucionales</t>
        </is>
      </c>
      <c r="I1363" s="5" t="n"/>
      <c r="J1363" s="5" t="n"/>
      <c r="K1363" s="5" t="n"/>
      <c r="L1363" s="5" t="n"/>
      <c r="M1363" s="5" t="inlineStr">
        <is>
          <t>Aprobada</t>
        </is>
      </c>
      <c r="N1363" s="6" t="n">
        <v>46108</v>
      </c>
      <c r="O1363" s="5">
        <f>IF(AND(ISNUMBER(N1363),ISNUMBER(D1363)),N1363-D1363,"")</f>
        <v/>
      </c>
      <c r="P1363" s="5" t="inlineStr">
        <is>
          <t>Segundo</t>
        </is>
      </c>
      <c r="Q1363" s="5" t="inlineStr">
        <is>
          <t>Se reforma y adiciona el artículo 127 de la Constitución Política de los Estados Unidos Mexicanos con el objetivo de establecer límites a las jubilaciones y pensiones de las entidades públicas.</t>
        </is>
      </c>
      <c r="R1363" s="5" t="n"/>
      <c r="S1363" s="5" t="n">
        <v>37</v>
      </c>
      <c r="T1363" s="5" t="n"/>
      <c r="U1363" s="5" t="n"/>
    </row>
    <row r="1364">
      <c r="A1364" s="7" t="n">
        <v>5</v>
      </c>
      <c r="B1364" s="7" t="inlineStr">
        <is>
          <t>Iniciativa</t>
        </is>
      </c>
      <c r="C1364" s="7" t="inlineStr">
        <is>
          <t>Iniciativa de decreto por el que se reforman los artículos 84 y 323 bis; y se adiciona un segundo párrafo al artículo 83 del Código Penal del Estado Libre y Soberano de</t>
        </is>
      </c>
      <c r="D1364" s="8" t="n">
        <v>46108</v>
      </c>
      <c r="E1364" s="7" t="inlineStr">
        <is>
          <t>Elpidio Díaz Escobar</t>
        </is>
      </c>
      <c r="F1364" s="7" t="inlineStr">
        <is>
          <t>FXM</t>
        </is>
      </c>
      <c r="G1364" s="7" t="n">
        <v>14</v>
      </c>
      <c r="H1364" s="7" t="inlineStr">
        <is>
          <t>Procuración y Administración de Justicia</t>
        </is>
      </c>
      <c r="I1364" s="7" t="n"/>
      <c r="J1364" s="7" t="n"/>
      <c r="K1364" s="7" t="n"/>
      <c r="L1364" s="7" t="n"/>
      <c r="M1364" s="7" t="inlineStr">
        <is>
          <t>Pendiente</t>
        </is>
      </c>
      <c r="N1364" s="7" t="n"/>
      <c r="O1364" s="7">
        <f>IF(AND(ISNUMBER(N1364),ISNUMBER(D1364)),N1364-D1364,"")</f>
        <v/>
      </c>
      <c r="P1364" s="7" t="inlineStr">
        <is>
          <t>Segundo</t>
        </is>
      </c>
      <c r="Q1364" s="7" t="n"/>
      <c r="R1364" s="7" t="n"/>
      <c r="S1364" s="7" t="n"/>
      <c r="T1364" s="7" t="n"/>
      <c r="U1364" s="7" t="n"/>
    </row>
    <row r="1365">
      <c r="A1365" s="7" t="n">
        <v>6</v>
      </c>
      <c r="B1365" s="7" t="inlineStr">
        <is>
          <t>Iniciativa</t>
        </is>
      </c>
      <c r="C1365" s="7" t="inlineStr">
        <is>
          <t>Iniciativa de decreto por el que se reforman el segundo párrafo del artículo 114, la fracción iii del artículo 115; y se adiciona un tercer párrafo al artículo 114 de la Ley de Movilidad y Seguridad Vial del Estado de</t>
        </is>
      </c>
      <c r="D1365" s="8" t="n">
        <v>46108</v>
      </c>
      <c r="E1365" s="7" t="inlineStr">
        <is>
          <t>Elpidio Díaz Escobar</t>
        </is>
      </c>
      <c r="F1365" s="7" t="inlineStr">
        <is>
          <t>FXM</t>
        </is>
      </c>
      <c r="G1365" s="7" t="n">
        <v>11</v>
      </c>
      <c r="H1365" s="7" t="inlineStr">
        <is>
          <t>Transportes y Movilidad</t>
        </is>
      </c>
      <c r="I1365" s="7" t="n"/>
      <c r="J1365" s="7" t="n"/>
      <c r="K1365" s="7" t="n"/>
      <c r="L1365" s="7" t="n"/>
      <c r="M1365" s="7" t="inlineStr">
        <is>
          <t>Pendiente</t>
        </is>
      </c>
      <c r="N1365" s="7" t="n"/>
      <c r="O1365" s="7">
        <f>IF(AND(ISNUMBER(N1365),ISNUMBER(D1365)),N1365-D1365,"")</f>
        <v/>
      </c>
      <c r="P1365" s="7" t="inlineStr">
        <is>
          <t>Segundo</t>
        </is>
      </c>
      <c r="Q1365" s="7" t="n"/>
      <c r="R1365" s="7" t="n"/>
      <c r="S1365" s="7" t="n"/>
      <c r="T1365" s="7" t="n"/>
      <c r="U1365" s="7" t="n"/>
    </row>
    <row r="1366">
      <c r="A1366" s="7" t="n">
        <v>7</v>
      </c>
      <c r="B1366" s="7" t="inlineStr">
        <is>
          <t>Iniciativa</t>
        </is>
      </c>
      <c r="C1366" s="7" t="inlineStr">
        <is>
          <t>Iniciativa de decreto por el que se declara “héroe y mártir de la revolución mexicana al general emiliano zapata”</t>
        </is>
      </c>
      <c r="D1366" s="8" t="n">
        <v>46108</v>
      </c>
      <c r="E1366" s="7" t="inlineStr">
        <is>
          <t>Elpidio Díaz Escobar</t>
        </is>
      </c>
      <c r="F1366" s="7" t="inlineStr">
        <is>
          <t>FXM</t>
        </is>
      </c>
      <c r="G1366" s="7" t="n">
        <v>8</v>
      </c>
      <c r="H1366" s="7" t="inlineStr">
        <is>
          <t>Cultura</t>
        </is>
      </c>
      <c r="I1366" s="7" t="n"/>
      <c r="J1366" s="7" t="n"/>
      <c r="K1366" s="7" t="n"/>
      <c r="L1366" s="7" t="n"/>
      <c r="M1366" s="7" t="inlineStr">
        <is>
          <t>Pendiente</t>
        </is>
      </c>
      <c r="N1366" s="7" t="n"/>
      <c r="O1366" s="7">
        <f>IF(AND(ISNUMBER(N1366),ISNUMBER(D1366)),N1366-D1366,"")</f>
        <v/>
      </c>
      <c r="P1366" s="7" t="inlineStr">
        <is>
          <t>Segundo</t>
        </is>
      </c>
      <c r="Q1366" s="7" t="n"/>
      <c r="R1366" s="7" t="n"/>
      <c r="S1366" s="7" t="n"/>
      <c r="T1366" s="7" t="n"/>
      <c r="U1366" s="7" t="n"/>
    </row>
    <row r="1367">
      <c r="A1367" s="7" t="n">
        <v>8</v>
      </c>
      <c r="B1367" s="7" t="inlineStr">
        <is>
          <t>Iniciativa</t>
        </is>
      </c>
      <c r="C1367" s="7" t="inlineStr">
        <is>
          <t>Iniciativa de decreto por el que se reforma la fracción ii bis del artículo 91 de la Ley Orgánica Municipal</t>
        </is>
      </c>
      <c r="D1367" s="8" t="n">
        <v>46108</v>
      </c>
      <c r="E1367" s="7" t="inlineStr">
        <is>
          <t>Leonela Jazmín Martínez Ayala, Elías Lozada Ortega, Integrante y Coordinador y Del Grupo Legislativo del Partido Nueva Alianza</t>
        </is>
      </c>
      <c r="F1367" s="7" t="n"/>
      <c r="G1367" s="7" t="n">
        <v>18</v>
      </c>
      <c r="H1367" s="7" t="inlineStr">
        <is>
          <t>Asuntos Municipales</t>
        </is>
      </c>
      <c r="I1367" s="7" t="n"/>
      <c r="J1367" s="7" t="n"/>
      <c r="K1367" s="7" t="n"/>
      <c r="L1367" s="7" t="n"/>
      <c r="M1367" s="7" t="inlineStr">
        <is>
          <t>Pendiente</t>
        </is>
      </c>
      <c r="N1367" s="7" t="n"/>
      <c r="O1367" s="7">
        <f>IF(AND(ISNUMBER(N1367),ISNUMBER(D1367)),N1367-D1367,"")</f>
        <v/>
      </c>
      <c r="P1367" s="7" t="inlineStr">
        <is>
          <t>Segundo</t>
        </is>
      </c>
      <c r="Q1367" s="7" t="n"/>
      <c r="R1367" s="7" t="n"/>
      <c r="S1367" s="7" t="n"/>
      <c r="T1367" s="7" t="n"/>
      <c r="U1367" s="7" t="n"/>
    </row>
    <row r="1368">
      <c r="A1368" s="7" t="n">
        <v>9</v>
      </c>
      <c r="B1368" s="7" t="inlineStr">
        <is>
          <t>Iniciativa</t>
        </is>
      </c>
      <c r="C1368" s="7" t="inlineStr">
        <is>
          <t>Iniciativa de decreto por el que se reforman y adicionan diversas disposiciones de la Ley de Protección a las Personas Adultas Mayores para el Estado de</t>
        </is>
      </c>
      <c r="D1368" s="8" t="n">
        <v>46108</v>
      </c>
      <c r="E1368" s="7" t="inlineStr">
        <is>
          <t>Leonela Jazmín Martínez Ayala, Elías Lozada Ortega, Integrante y Coordinador y Del Grupo Legislativo del Partido Nueva Alianza de la Sexagésima Segunda Www.congreso .gob.mx Legislatura</t>
        </is>
      </c>
      <c r="F1368" s="7" t="n"/>
      <c r="G1368" s="7" t="n">
        <v>2</v>
      </c>
      <c r="H1368" s="7" t="inlineStr">
        <is>
          <t>Atención a Personas en Situación de Vulnerabilidad</t>
        </is>
      </c>
      <c r="I1368" s="7" t="n"/>
      <c r="J1368" s="7" t="n"/>
      <c r="K1368" s="7" t="n"/>
      <c r="L1368" s="7" t="n"/>
      <c r="M1368" s="7" t="inlineStr">
        <is>
          <t>Pendiente</t>
        </is>
      </c>
      <c r="N1368" s="7" t="n"/>
      <c r="O1368" s="7">
        <f>IF(AND(ISNUMBER(N1368),ISNUMBER(D1368)),N1368-D1368,"")</f>
        <v/>
      </c>
      <c r="P1368" s="7" t="inlineStr">
        <is>
          <t>Segundo</t>
        </is>
      </c>
      <c r="Q1368" s="7" t="n"/>
      <c r="R1368" s="7" t="n"/>
      <c r="S1368" s="7" t="n"/>
      <c r="T1368" s="7" t="n"/>
      <c r="U1368" s="7" t="n"/>
    </row>
    <row r="1369">
      <c r="A1369" s="7" t="n">
        <v>10</v>
      </c>
      <c r="B1369" s="7" t="inlineStr">
        <is>
          <t>Iniciativa</t>
        </is>
      </c>
      <c r="C1369" s="7" t="inlineStr">
        <is>
          <t>Iniciativa de decreto por el que se adicionan diversas disposiciones al Código Civil para el Estado Libre y Soberano de</t>
        </is>
      </c>
      <c r="D1369" s="8" t="n">
        <v>46108</v>
      </c>
      <c r="E1369" s="7" t="inlineStr">
        <is>
          <t>María Soledad Amieva Zamora</t>
        </is>
      </c>
      <c r="F1369" s="7" t="inlineStr">
        <is>
          <t>MORENA</t>
        </is>
      </c>
      <c r="G1369" s="7" t="n">
        <v>14</v>
      </c>
      <c r="H1369" s="7" t="inlineStr">
        <is>
          <t>Procuración y Administración de Justicia</t>
        </is>
      </c>
      <c r="I1369" s="7" t="n"/>
      <c r="J1369" s="7" t="n"/>
      <c r="K1369" s="7" t="n"/>
      <c r="L1369" s="7" t="n"/>
      <c r="M1369" s="7" t="inlineStr">
        <is>
          <t>Pendiente</t>
        </is>
      </c>
      <c r="N1369" s="7" t="n"/>
      <c r="O1369" s="7">
        <f>IF(AND(ISNUMBER(N1369),ISNUMBER(D1369)),N1369-D1369,"")</f>
        <v/>
      </c>
      <c r="P1369" s="7" t="inlineStr">
        <is>
          <t>Segundo</t>
        </is>
      </c>
      <c r="Q1369" s="7" t="n"/>
      <c r="R1369" s="7" t="n"/>
      <c r="S1369" s="7" t="n"/>
      <c r="T1369" s="7" t="n"/>
      <c r="U1369" s="7" t="n"/>
    </row>
    <row r="1370">
      <c r="A1370" s="7" t="n">
        <v>11</v>
      </c>
      <c r="B1370" s="7" t="inlineStr">
        <is>
          <t>Iniciativa</t>
        </is>
      </c>
      <c r="C1370" s="7" t="inlineStr">
        <is>
          <t>Iniciativa de decreto por el que se adiciona el capítulo tercero al título tercero de la Ley de los Trabajadores al Servicio del Estado</t>
        </is>
      </c>
      <c r="D1370" s="8" t="n">
        <v>46108</v>
      </c>
      <c r="E1370" s="7" t="inlineStr">
        <is>
          <t>María Soledad Amieva Zamora</t>
        </is>
      </c>
      <c r="F1370" s="7" t="inlineStr">
        <is>
          <t>MORENA</t>
        </is>
      </c>
      <c r="G1370" s="7" t="n">
        <v>16</v>
      </c>
      <c r="H1370" s="7" t="inlineStr">
        <is>
          <t>Trabajo, Competitividad y Previsión Social</t>
        </is>
      </c>
      <c r="I1370" s="7" t="n"/>
      <c r="J1370" s="7" t="n"/>
      <c r="K1370" s="7" t="n"/>
      <c r="L1370" s="7" t="n"/>
      <c r="M1370" s="7" t="inlineStr">
        <is>
          <t>Pendiente</t>
        </is>
      </c>
      <c r="N1370" s="7" t="n"/>
      <c r="O1370" s="7">
        <f>IF(AND(ISNUMBER(N1370),ISNUMBER(D1370)),N1370-D1370,"")</f>
        <v/>
      </c>
      <c r="P1370" s="7" t="inlineStr">
        <is>
          <t>Segundo</t>
        </is>
      </c>
      <c r="Q1370" s="7" t="n"/>
      <c r="R1370" s="7" t="n"/>
      <c r="S1370" s="7" t="n"/>
      <c r="T1370" s="7" t="n"/>
      <c r="U1370" s="7" t="n"/>
    </row>
    <row r="1371">
      <c r="A1371" s="7" t="n">
        <v>11</v>
      </c>
      <c r="B1371" s="7" t="inlineStr">
        <is>
          <t>Iniciativa</t>
        </is>
      </c>
      <c r="C1371" s="7" t="inlineStr">
        <is>
          <t>Iniciativa de decreto por el que se adicionan diversas disposiciones al Código Penal del Estado Libre y Soberano de</t>
        </is>
      </c>
      <c r="D1371" s="8" t="n">
        <v>46108</v>
      </c>
      <c r="E1371" s="7" t="inlineStr">
        <is>
          <t>Celia Bonaga Ruíz</t>
        </is>
      </c>
      <c r="F1371" s="7" t="inlineStr">
        <is>
          <t>PAN</t>
        </is>
      </c>
      <c r="G1371" s="7" t="n">
        <v>14</v>
      </c>
      <c r="H1371" s="7" t="inlineStr">
        <is>
          <t>Procuración y Administración de Justicia</t>
        </is>
      </c>
      <c r="I1371" s="7" t="n"/>
      <c r="J1371" s="7" t="n"/>
      <c r="K1371" s="7" t="n"/>
      <c r="L1371" s="7" t="n"/>
      <c r="M1371" s="7" t="inlineStr">
        <is>
          <t>Pendiente</t>
        </is>
      </c>
      <c r="N1371" s="7" t="n"/>
      <c r="O1371" s="7">
        <f>IF(AND(ISNUMBER(N1371),ISNUMBER(D1371)),N1371-D1371,"")</f>
        <v/>
      </c>
      <c r="P1371" s="7" t="inlineStr">
        <is>
          <t>Segundo</t>
        </is>
      </c>
      <c r="Q1371" s="7" t="n"/>
      <c r="R1371" s="7" t="n"/>
      <c r="S1371" s="7" t="n"/>
      <c r="T1371" s="7" t="n"/>
      <c r="U1371" s="7" t="n"/>
    </row>
    <row r="1372">
      <c r="A1372" s="7" t="n">
        <v>13</v>
      </c>
      <c r="B1372" s="7" t="inlineStr">
        <is>
          <t>Iniciativa</t>
        </is>
      </c>
      <c r="C1372" s="7" t="inlineStr">
        <is>
          <t>Iniciativa de decreto por el que se declara el 25 de marzo como “día de la niña y el niño por nacer”</t>
        </is>
      </c>
      <c r="D1372" s="8" t="n">
        <v>46108</v>
      </c>
      <c r="E1372" s="7" t="inlineStr">
        <is>
          <t>Celia Bonaga Ruíz</t>
        </is>
      </c>
      <c r="F1372" s="7" t="inlineStr">
        <is>
          <t>PAN</t>
        </is>
      </c>
      <c r="G1372" s="7" t="n">
        <v>8</v>
      </c>
      <c r="H1372" s="7" t="inlineStr">
        <is>
          <t>Cultura</t>
        </is>
      </c>
      <c r="I1372" s="7" t="n"/>
      <c r="J1372" s="7" t="n"/>
      <c r="K1372" s="7" t="n"/>
      <c r="L1372" s="7" t="n"/>
      <c r="M1372" s="7" t="inlineStr">
        <is>
          <t>Pendiente</t>
        </is>
      </c>
      <c r="N1372" s="7" t="n"/>
      <c r="O1372" s="7">
        <f>IF(AND(ISNUMBER(N1372),ISNUMBER(D1372)),N1372-D1372,"")</f>
        <v/>
      </c>
      <c r="P1372" s="7" t="inlineStr">
        <is>
          <t>Segundo</t>
        </is>
      </c>
      <c r="Q1372" s="7" t="n"/>
      <c r="R1372" s="7" t="n"/>
      <c r="S1372" s="7" t="n"/>
      <c r="T1372" s="7" t="n"/>
      <c r="U1372" s="7" t="n"/>
    </row>
    <row r="1373">
      <c r="A1373" s="7" t="n">
        <v>14</v>
      </c>
      <c r="B1373" s="7" t="inlineStr">
        <is>
          <t>Iniciativa</t>
        </is>
      </c>
      <c r="C1373" s="7" t="inlineStr">
        <is>
          <t>Iniciativa de decreto por el que se reforma la fracción ii del artículo 56 de la Ley Estatal de Salud</t>
        </is>
      </c>
      <c r="D1373" s="8" t="n">
        <v>46108</v>
      </c>
      <c r="E1373" s="7" t="inlineStr">
        <is>
          <t>Rafael Alejandro Micalco Méndez</t>
        </is>
      </c>
      <c r="F1373" s="7" t="inlineStr">
        <is>
          <t>PAN</t>
        </is>
      </c>
      <c r="G1373" s="7" t="n">
        <v>6</v>
      </c>
      <c r="H1373" s="7" t="inlineStr">
        <is>
          <t>Salud</t>
        </is>
      </c>
      <c r="I1373" s="7" t="n"/>
      <c r="J1373" s="7" t="n"/>
      <c r="K1373" s="7" t="n"/>
      <c r="L1373" s="7" t="n"/>
      <c r="M1373" s="7" t="inlineStr">
        <is>
          <t>Pendiente</t>
        </is>
      </c>
      <c r="N1373" s="7" t="n"/>
      <c r="O1373" s="7">
        <f>IF(AND(ISNUMBER(N1373),ISNUMBER(D1373)),N1373-D1373,"")</f>
        <v/>
      </c>
      <c r="P1373" s="7" t="inlineStr">
        <is>
          <t>Segundo</t>
        </is>
      </c>
      <c r="Q1373" s="7" t="n"/>
      <c r="R1373" s="7" t="n"/>
      <c r="S1373" s="7" t="n"/>
      <c r="T1373" s="7" t="n"/>
      <c r="U1373" s="7" t="n"/>
    </row>
    <row r="1374">
      <c r="A1374" s="7" t="n">
        <v>15</v>
      </c>
      <c r="B1374" s="7" t="inlineStr">
        <is>
          <t>Iniciativa</t>
        </is>
      </c>
      <c r="C1374" s="7" t="inlineStr">
        <is>
          <t>Iniciativa de decreto por el que se reforman las fracciones iv del artículo 22 y la vi, vii del artículo 39 de la Ley de Seguridad Pública del Estado de</t>
        </is>
      </c>
      <c r="D1374" s="8" t="n">
        <v>46108</v>
      </c>
      <c r="E1374" s="7" t="inlineStr">
        <is>
          <t>Guadalupe Yamak Taja</t>
        </is>
      </c>
      <c r="F1374" s="7" t="inlineStr">
        <is>
          <t>MORENA</t>
        </is>
      </c>
      <c r="G1374" s="7" t="n">
        <v>3</v>
      </c>
      <c r="H1374" s="7" t="inlineStr">
        <is>
          <t>Seguridad Pública</t>
        </is>
      </c>
      <c r="I1374" s="7" t="n"/>
      <c r="J1374" s="7" t="n"/>
      <c r="K1374" s="7" t="n"/>
      <c r="L1374" s="7" t="n"/>
      <c r="M1374" s="7" t="inlineStr">
        <is>
          <t>Pendiente</t>
        </is>
      </c>
      <c r="N1374" s="7" t="n"/>
      <c r="O1374" s="7">
        <f>IF(AND(ISNUMBER(N1374),ISNUMBER(D1374)),N1374-D1374,"")</f>
        <v/>
      </c>
      <c r="P1374" s="7" t="inlineStr">
        <is>
          <t>Segundo</t>
        </is>
      </c>
      <c r="Q1374" s="7" t="n"/>
      <c r="R1374" s="7" t="n"/>
      <c r="S1374" s="7" t="n"/>
      <c r="T1374" s="7" t="n"/>
      <c r="U1374" s="7" t="n"/>
    </row>
    <row r="1375">
      <c r="A1375" s="5" t="n">
        <v>17</v>
      </c>
      <c r="B1375" s="5" t="inlineStr">
        <is>
          <t>Iniciativa</t>
        </is>
      </c>
      <c r="C1375" s="5" t="inlineStr">
        <is>
          <t>Iniciativa de decreto por el que se reforma el segundo párrafo del artículo 133 de la Ley de Educación del Estado de</t>
        </is>
      </c>
      <c r="D1375" s="6" t="n">
        <v>46108</v>
      </c>
      <c r="E1375" s="5" t="inlineStr">
        <is>
          <t>Rosalío Zanatta Vidaurri</t>
        </is>
      </c>
      <c r="F1375" s="5" t="inlineStr">
        <is>
          <t>MORENA</t>
        </is>
      </c>
      <c r="G1375" s="5" t="n">
        <v>8</v>
      </c>
      <c r="H1375" s="5" t="inlineStr">
        <is>
          <t>Educación</t>
        </is>
      </c>
      <c r="I1375" s="5" t="n"/>
      <c r="J1375" s="5" t="n"/>
      <c r="K1375" s="5" t="n"/>
      <c r="L1375" s="5" t="n"/>
      <c r="M1375" s="5" t="inlineStr">
        <is>
          <t>Aprobada</t>
        </is>
      </c>
      <c r="N1375" s="6" t="n">
        <v>46177</v>
      </c>
      <c r="O1375" s="5">
        <f>IF(AND(ISNUMBER(N1375),ISNUMBER(D1375)),N1375-D1375,"")</f>
        <v/>
      </c>
      <c r="P1375" s="5" t="inlineStr">
        <is>
          <t>Segundo</t>
        </is>
      </c>
      <c r="Q1375" s="5" t="inlineStr">
        <is>
          <t>Se reforman las fracciones III, IV y V y se adiciona la fracción VI al artículo 19 de la Ley de Seguridad Integral Escolar para el Estado.</t>
        </is>
      </c>
      <c r="R1375" s="5" t="inlineStr">
        <is>
          <t>Concentrada: 5.12.24 Xel, 18.12.24 Rosalío, 30.1.25 Rosalío, 15.5.25 Elías, 9.10.25 Susana, 16.10.25 Luana, 27.11.25 Rosalío y 27.3.26 Rosalío</t>
        </is>
      </c>
      <c r="S1375" s="5" t="n">
        <v>39</v>
      </c>
      <c r="T1375" s="5" t="n"/>
      <c r="U1375" s="5" t="n"/>
    </row>
    <row r="1376">
      <c r="A1376" s="7" t="n">
        <v>18</v>
      </c>
      <c r="B1376" s="7" t="inlineStr">
        <is>
          <t>Iniciativa</t>
        </is>
      </c>
      <c r="C1376" s="7" t="inlineStr">
        <is>
          <t>Iniciativa de decreto por el que se adiciona la fracción x al artículo 417 del Código Penal del Estado Libre y Soberano de</t>
        </is>
      </c>
      <c r="D1376" s="8" t="n">
        <v>46108</v>
      </c>
      <c r="E1376" s="7" t="inlineStr">
        <is>
          <t>Azucena Rosas Tapia</t>
        </is>
      </c>
      <c r="F1376" s="7" t="inlineStr">
        <is>
          <t>MORENA</t>
        </is>
      </c>
      <c r="G1376" s="7" t="n">
        <v>14</v>
      </c>
      <c r="H1376" s="7" t="inlineStr">
        <is>
          <t>Procuración y Administración de Justicia</t>
        </is>
      </c>
      <c r="I1376" s="7" t="n"/>
      <c r="J1376" s="7" t="n"/>
      <c r="K1376" s="7" t="n"/>
      <c r="L1376" s="7" t="n"/>
      <c r="M1376" s="7" t="inlineStr">
        <is>
          <t>Pendiente</t>
        </is>
      </c>
      <c r="N1376" s="7" t="n"/>
      <c r="O1376" s="7">
        <f>IF(AND(ISNUMBER(N1376),ISNUMBER(D1376)),N1376-D1376,"")</f>
        <v/>
      </c>
      <c r="P1376" s="7" t="inlineStr">
        <is>
          <t>Segundo</t>
        </is>
      </c>
      <c r="Q1376" s="7" t="n"/>
      <c r="R1376" s="7" t="n"/>
      <c r="S1376" s="7" t="n"/>
      <c r="T1376" s="7" t="n"/>
      <c r="U1376" s="7" t="n"/>
    </row>
    <row r="1377">
      <c r="A1377" s="7" t="n">
        <v>19</v>
      </c>
      <c r="B1377" s="7" t="inlineStr">
        <is>
          <t>Iniciativa</t>
        </is>
      </c>
      <c r="C1377" s="7" t="inlineStr">
        <is>
          <t>Iniciativa de decreto por el que se adiciona el artículo 22 bis a la Ley de Prestación de Servicios para la Atención, cuidado y desarrollo integral infantil del estado de</t>
        </is>
      </c>
      <c r="D1377" s="8" t="n">
        <v>46108</v>
      </c>
      <c r="E1377" s="7" t="inlineStr">
        <is>
          <t>Azucena Rosas Tapia</t>
        </is>
      </c>
      <c r="F1377" s="7" t="inlineStr">
        <is>
          <t>MORENA</t>
        </is>
      </c>
      <c r="G1377" s="7" t="n">
        <v>14</v>
      </c>
      <c r="H1377" s="7" t="inlineStr">
        <is>
          <t>De la Familia y los Derechos de la Niñez</t>
        </is>
      </c>
      <c r="I1377" s="7" t="n"/>
      <c r="J1377" s="7" t="n"/>
      <c r="K1377" s="7" t="n"/>
      <c r="L1377" s="7" t="n"/>
      <c r="M1377" s="7" t="inlineStr">
        <is>
          <t>Pendiente</t>
        </is>
      </c>
      <c r="N1377" s="7" t="n"/>
      <c r="O1377" s="7">
        <f>IF(AND(ISNUMBER(N1377),ISNUMBER(D1377)),N1377-D1377,"")</f>
        <v/>
      </c>
      <c r="P1377" s="7" t="inlineStr">
        <is>
          <t>Segundo</t>
        </is>
      </c>
      <c r="Q1377" s="7" t="n"/>
      <c r="R1377" s="7" t="n"/>
      <c r="S1377" s="7" t="n"/>
      <c r="T1377" s="7" t="n"/>
      <c r="U1377" s="7" t="n"/>
    </row>
    <row r="1378">
      <c r="A1378" s="7" t="n">
        <v>20</v>
      </c>
      <c r="B1378" s="7" t="inlineStr">
        <is>
          <t>Iniciativa</t>
        </is>
      </c>
      <c r="C1378" s="7" t="inlineStr">
        <is>
          <t>Iniciativa de decreto por el que se crea la comisión www.congreso .gob.mx estatal de mujeres rurales del estado de</t>
        </is>
      </c>
      <c r="D1378" s="8" t="n">
        <v>46108</v>
      </c>
      <c r="E1378" s="7" t="inlineStr">
        <is>
          <t>Elisa Limon Balderrabano</t>
        </is>
      </c>
      <c r="F1378" s="7" t="inlineStr">
        <is>
          <t>MORENA</t>
        </is>
      </c>
      <c r="G1378" s="7" t="n">
        <v>12</v>
      </c>
      <c r="H1378" s="7" t="inlineStr">
        <is>
          <t>Desarrollo Rural</t>
        </is>
      </c>
      <c r="I1378" s="7" t="n"/>
      <c r="J1378" s="7" t="n"/>
      <c r="K1378" s="7" t="n"/>
      <c r="L1378" s="7" t="n"/>
      <c r="M1378" s="7" t="inlineStr">
        <is>
          <t>Pendiente</t>
        </is>
      </c>
      <c r="N1378" s="7" t="n"/>
      <c r="O1378" s="7">
        <f>IF(AND(ISNUMBER(N1378),ISNUMBER(D1378)),N1378-D1378,"")</f>
        <v/>
      </c>
      <c r="P1378" s="7" t="inlineStr">
        <is>
          <t>Segundo</t>
        </is>
      </c>
      <c r="Q1378" s="7" t="n"/>
      <c r="R1378" s="7" t="n"/>
      <c r="S1378" s="7" t="n"/>
      <c r="T1378" s="7" t="n"/>
      <c r="U1378" s="7" t="n"/>
    </row>
    <row r="1379">
      <c r="A1379" s="7" t="n">
        <v>21</v>
      </c>
      <c r="B1379" s="7" t="inlineStr">
        <is>
          <t>Iniciativa</t>
        </is>
      </c>
      <c r="C1379" s="7" t="inlineStr">
        <is>
          <t>Iniciativa de decreto por el que se reforman diversas disposiciones de la Ley Orgánica de la Administración Pública del Estado de; de la Ley Orgánica del Poder Legislativo del Estado Libre y Soberano de, y del Reglamento Interior del Honorable Congreso del Estado Libre y Soberano de</t>
        </is>
      </c>
      <c r="D1379" s="8" t="n">
        <v>46108</v>
      </c>
      <c r="E1379" s="7" t="inlineStr">
        <is>
          <t>Elisa Limon Balderrabano</t>
        </is>
      </c>
      <c r="F1379" s="7" t="inlineStr">
        <is>
          <t>MORENA</t>
        </is>
      </c>
      <c r="G1379" s="7" t="n">
        <v>14</v>
      </c>
      <c r="H1379" s="7" t="inlineStr">
        <is>
          <t>Gobernación y Puntos Constitucionales</t>
        </is>
      </c>
      <c r="I1379" s="7" t="n"/>
      <c r="J1379" s="7" t="n"/>
      <c r="K1379" s="7" t="n"/>
      <c r="L1379" s="7" t="n"/>
      <c r="M1379" s="7" t="inlineStr">
        <is>
          <t>Pendiente</t>
        </is>
      </c>
      <c r="N1379" s="7" t="n"/>
      <c r="O1379" s="7">
        <f>IF(AND(ISNUMBER(N1379),ISNUMBER(D1379)),N1379-D1379,"")</f>
        <v/>
      </c>
      <c r="P1379" s="7" t="inlineStr">
        <is>
          <t>Segundo</t>
        </is>
      </c>
      <c r="Q1379" s="7" t="n"/>
      <c r="R1379" s="7" t="n"/>
      <c r="S1379" s="7" t="n"/>
      <c r="T1379" s="7" t="n"/>
      <c r="U1379" s="7" t="n"/>
    </row>
    <row r="1380">
      <c r="A1380" s="5" t="n">
        <v>22</v>
      </c>
      <c r="B1380" s="5" t="inlineStr">
        <is>
          <t>Iniciativa</t>
        </is>
      </c>
      <c r="C1380" s="5" t="inlineStr">
        <is>
          <t>Iniciativa de decreto por el que se reforman y adicionan diversas disposiciones de la Ley para Prevenir y Eliminar la Discriminación del Estado de</t>
        </is>
      </c>
      <c r="D1380" s="6" t="n">
        <v>46108</v>
      </c>
      <c r="E1380" s="5" t="inlineStr">
        <is>
          <t>Marcos Castro Martínez</t>
        </is>
      </c>
      <c r="F1380" s="5" t="inlineStr">
        <is>
          <t>PAN</t>
        </is>
      </c>
      <c r="G1380" s="5" t="n">
        <v>14</v>
      </c>
      <c r="H1380" s="5" t="inlineStr">
        <is>
          <t>Derechos Humanos</t>
        </is>
      </c>
      <c r="I1380" s="5" t="n"/>
      <c r="J1380" s="5" t="n"/>
      <c r="K1380" s="5" t="n"/>
      <c r="L1380" s="5" t="n"/>
      <c r="M1380" s="5" t="inlineStr">
        <is>
          <t>Aprobada</t>
        </is>
      </c>
      <c r="N1380" s="6" t="n">
        <v>46157</v>
      </c>
      <c r="O1380" s="5">
        <f>IF(AND(ISNUMBER(N1380),ISNUMBER(D1380)),N1380-D1380,"")</f>
        <v/>
      </c>
      <c r="P1380" s="5" t="inlineStr">
        <is>
          <t>Segundo</t>
        </is>
      </c>
      <c r="Q1380" s="5" t="inlineStr">
        <is>
          <t>Se reforman y adicionan disposiciones de la Ley para Prevenir y Eliminar la Discriminación del Estado, fortaleciendo el marco jurídico en esta materia.</t>
        </is>
      </c>
      <c r="R1380" s="5" t="inlineStr">
        <is>
          <t>Concentrada: 10.9.25 Kathya, 20.11.25 Angélica, 22.1.26 Azucena, 5.3.26 Jaime Natale Uranga de la Sexagésima Segunda Www.congreso .gob.mx Legislatura y 27.3.26 Marcos</t>
        </is>
      </c>
      <c r="S1380" s="5" t="n">
        <v>40</v>
      </c>
      <c r="T1380" s="5" t="n"/>
      <c r="U1380" s="5" t="n"/>
    </row>
    <row r="1381">
      <c r="A1381" s="7" t="n">
        <v>23</v>
      </c>
      <c r="B1381" s="7" t="inlineStr">
        <is>
          <t>Iniciativa</t>
        </is>
      </c>
      <c r="C1381" s="7" t="inlineStr">
        <is>
          <t>Iniciativa de decreto por el que se adiciona el artículo 259 sexies a la Ley Estatal de Salud</t>
        </is>
      </c>
      <c r="D1381" s="8" t="n">
        <v>46108</v>
      </c>
      <c r="E1381" s="7" t="inlineStr">
        <is>
          <t>Marcos Castro Martínez</t>
        </is>
      </c>
      <c r="F1381" s="7" t="inlineStr">
        <is>
          <t>PAN</t>
        </is>
      </c>
      <c r="G1381" s="7" t="n">
        <v>6</v>
      </c>
      <c r="H1381" s="7" t="inlineStr">
        <is>
          <t>Salud</t>
        </is>
      </c>
      <c r="I1381" s="7" t="n"/>
      <c r="J1381" s="7" t="n"/>
      <c r="K1381" s="7" t="n"/>
      <c r="L1381" s="7" t="n"/>
      <c r="M1381" s="7" t="inlineStr">
        <is>
          <t>Pendiente</t>
        </is>
      </c>
      <c r="N1381" s="7" t="n"/>
      <c r="O1381" s="7">
        <f>IF(AND(ISNUMBER(N1381),ISNUMBER(D1381)),N1381-D1381,"")</f>
        <v/>
      </c>
      <c r="P1381" s="7" t="inlineStr">
        <is>
          <t>Segundo</t>
        </is>
      </c>
      <c r="Q1381" s="7" t="n"/>
      <c r="R1381" s="7" t="n"/>
      <c r="S1381" s="7" t="n"/>
      <c r="T1381" s="7" t="n"/>
      <c r="U1381" s="7" t="n"/>
    </row>
    <row r="1382">
      <c r="A1382" s="7" t="n">
        <v>24</v>
      </c>
      <c r="B1382" s="7" t="inlineStr">
        <is>
          <t>Iniciativa</t>
        </is>
      </c>
      <c r="C1382" s="7" t="inlineStr">
        <is>
          <t>Iniciativa de decreto por el que se reforman el artículo 25 de la Ley de los Trabajadores al Servicio del Estado; y el artículo 25 de la Ley de los Trabajadores al Servicio del Ayuntamiento del Municipio de</t>
        </is>
      </c>
      <c r="D1382" s="8" t="n">
        <v>46108</v>
      </c>
      <c r="E1382" s="7" t="inlineStr">
        <is>
          <t>Jaime Alejandro Aurioles Barroeta de la Www.congreso .gob.mx Sexagésima Segunda Legislatura</t>
        </is>
      </c>
      <c r="F1382" s="7" t="inlineStr">
        <is>
          <t>MORENA</t>
        </is>
      </c>
      <c r="G1382" s="7" t="n">
        <v>16</v>
      </c>
      <c r="H1382" s="7" t="inlineStr">
        <is>
          <t>Trabajo, Competitividad y Previsión Social</t>
        </is>
      </c>
      <c r="I1382" s="7" t="n"/>
      <c r="J1382" s="7" t="n"/>
      <c r="K1382" s="7" t="n"/>
      <c r="L1382" s="7" t="n"/>
      <c r="M1382" s="7" t="inlineStr">
        <is>
          <t>Pendiente</t>
        </is>
      </c>
      <c r="N1382" s="7" t="n"/>
      <c r="O1382" s="7">
        <f>IF(AND(ISNUMBER(N1382),ISNUMBER(D1382)),N1382-D1382,"")</f>
        <v/>
      </c>
      <c r="P1382" s="7" t="inlineStr">
        <is>
          <t>Segundo</t>
        </is>
      </c>
      <c r="Q1382" s="7" t="n"/>
      <c r="R1382" s="7" t="n"/>
      <c r="S1382" s="7" t="n"/>
      <c r="T1382" s="7" t="n"/>
      <c r="U1382" s="7" t="n"/>
    </row>
    <row r="1383">
      <c r="A1383" s="7" t="n">
        <v>25</v>
      </c>
      <c r="B1383" s="7" t="inlineStr">
        <is>
          <t>Iniciativa</t>
        </is>
      </c>
      <c r="C1383" s="7" t="inlineStr">
        <is>
          <t>Iniciativa de decreto por el que se reforma el artículo 6 de la Ley de Cambio Climático del Estado de</t>
        </is>
      </c>
      <c r="D1383" s="8" t="n">
        <v>46108</v>
      </c>
      <c r="E1383" s="7" t="inlineStr">
        <is>
          <t>José Luis Figueroa Cortés</t>
        </is>
      </c>
      <c r="F1383" s="7" t="inlineStr">
        <is>
          <t>PT</t>
        </is>
      </c>
      <c r="G1383" s="7" t="n">
        <v>5</v>
      </c>
      <c r="H1383" s="7" t="inlineStr">
        <is>
          <t>De la Agenda 2030 y convenios o acuerdos que se determinen en el ámbito internacional para mejorar las necesidades de toda la población</t>
        </is>
      </c>
      <c r="I1383" s="7" t="n"/>
      <c r="J1383" s="7" t="n"/>
      <c r="K1383" s="7" t="n"/>
      <c r="L1383" s="7" t="n"/>
      <c r="M1383" s="7" t="inlineStr">
        <is>
          <t>Pendiente</t>
        </is>
      </c>
      <c r="N1383" s="7" t="n"/>
      <c r="O1383" s="7">
        <f>IF(AND(ISNUMBER(N1383),ISNUMBER(D1383)),N1383-D1383,"")</f>
        <v/>
      </c>
      <c r="P1383" s="7" t="inlineStr">
        <is>
          <t>Segundo</t>
        </is>
      </c>
      <c r="Q1383" s="7" t="n"/>
      <c r="R1383" s="7" t="n"/>
      <c r="S1383" s="7" t="n"/>
      <c r="T1383" s="7" t="n"/>
      <c r="U1383" s="7" t="n"/>
    </row>
    <row r="1384">
      <c r="A1384" s="7" t="n">
        <v>26</v>
      </c>
      <c r="B1384" s="7" t="inlineStr">
        <is>
          <t>Iniciativa</t>
        </is>
      </c>
      <c r="C1384" s="7" t="inlineStr">
        <is>
          <t>Iniciativa de decreto por el que se reforman y adicionan diversas disposiciones de la Ley de los Derechos de las Niñas, niños y adolescentes del estado de</t>
        </is>
      </c>
      <c r="D1384" s="8" t="n">
        <v>46108</v>
      </c>
      <c r="E1384" s="7" t="inlineStr">
        <is>
          <t>Modesta Delgado Juárez</t>
        </is>
      </c>
      <c r="F1384" s="7" t="inlineStr">
        <is>
          <t>FXM</t>
        </is>
      </c>
      <c r="G1384" s="7" t="n">
        <v>14</v>
      </c>
      <c r="H1384" s="7" t="inlineStr">
        <is>
          <t>De la Familia y los Derechos de la Niñez</t>
        </is>
      </c>
      <c r="I1384" s="7" t="n"/>
      <c r="J1384" s="7" t="n"/>
      <c r="K1384" s="7" t="n"/>
      <c r="L1384" s="7" t="n"/>
      <c r="M1384" s="7" t="inlineStr">
        <is>
          <t>Pendiente</t>
        </is>
      </c>
      <c r="N1384" s="7" t="n"/>
      <c r="O1384" s="7">
        <f>IF(AND(ISNUMBER(N1384),ISNUMBER(D1384)),N1384-D1384,"")</f>
        <v/>
      </c>
      <c r="P1384" s="7" t="inlineStr">
        <is>
          <t>Segundo</t>
        </is>
      </c>
      <c r="Q1384" s="7" t="n"/>
      <c r="R1384" s="7" t="n"/>
      <c r="S1384" s="7" t="n"/>
      <c r="T1384" s="7" t="n"/>
      <c r="U1384" s="7" t="n"/>
    </row>
    <row r="1385">
      <c r="A1385" s="5" t="n">
        <v>27</v>
      </c>
      <c r="B1385" s="5" t="inlineStr">
        <is>
          <t>Iniciativa</t>
        </is>
      </c>
      <c r="C1385" s="5" t="inlineStr">
        <is>
          <t>Iniciativa de decreto por el que se adicionan y derogan diversas disposiciones de la Ley para el Acceso de las Mujeres a Una Vida Libre de Violencia del Estado de</t>
        </is>
      </c>
      <c r="D1385" s="6" t="n">
        <v>46108</v>
      </c>
      <c r="E1385" s="5" t="inlineStr">
        <is>
          <t>Xel Arianna Hernández García</t>
        </is>
      </c>
      <c r="F1385" s="5" t="inlineStr">
        <is>
          <t>PT</t>
        </is>
      </c>
      <c r="G1385" s="5" t="n">
        <v>20</v>
      </c>
      <c r="H1385" s="5" t="inlineStr">
        <is>
          <t>Igualdad de Género</t>
        </is>
      </c>
      <c r="I1385" s="5" t="n"/>
      <c r="J1385" s="5" t="n"/>
      <c r="K1385" s="5" t="n"/>
      <c r="L1385" s="5" t="n"/>
      <c r="M1385" s="5" t="inlineStr">
        <is>
          <t>Aprobada</t>
        </is>
      </c>
      <c r="N1385" s="6" t="n">
        <v>46157</v>
      </c>
      <c r="O1385" s="5">
        <f>IF(AND(ISNUMBER(N1385),ISNUMBER(D1385)),N1385-D1385,"")</f>
        <v/>
      </c>
      <c r="P1385" s="5" t="inlineStr">
        <is>
          <t>Segundo</t>
        </is>
      </c>
      <c r="Q1385" s="5" t="inlineStr">
        <is>
          <t>El dictamen reforma y adiciona diversas disposiciones a la Ley para el Acceso de las Mujeres a una Vida Libre de Violencia y a la Ley de los Derechos de las Niñas, Niños y Adolescentes, con el objetivo de fortalecer los marcos legales en materia de protección de derechos.</t>
        </is>
      </c>
      <c r="R1385" s="5" t="inlineStr">
        <is>
          <t>Concentrada: 20.11.25 Julio, 29.1.26 Rosalío, 25.2.26 Cinthya, 5.3.26 Delfina, 27.3.26 Xel y 23.4.26 Xel</t>
        </is>
      </c>
      <c r="S1385" s="5" t="n">
        <v>37</v>
      </c>
      <c r="T1385" s="5" t="n"/>
      <c r="U1385" s="5" t="n"/>
    </row>
    <row r="1386">
      <c r="A1386" s="7" t="n">
        <v>28</v>
      </c>
      <c r="B1386" s="7" t="inlineStr">
        <is>
          <t>Iniciativa</t>
        </is>
      </c>
      <c r="C1386" s="7" t="inlineStr">
        <is>
          <t>Iniciativa de decreto por el que se reforma el artículo 163 del Reglamento Interior del Honorable Congreso del Estado Libre y Soberano de</t>
        </is>
      </c>
      <c r="D1386" s="8" t="n">
        <v>46108</v>
      </c>
      <c r="E1386" s="7" t="inlineStr">
        <is>
          <t>Ana Lilia Tepole Armenta</t>
        </is>
      </c>
      <c r="F1386" s="7" t="inlineStr">
        <is>
          <t>MORENA</t>
        </is>
      </c>
      <c r="G1386" s="7" t="n">
        <v>14</v>
      </c>
      <c r="H1386" s="7" t="inlineStr">
        <is>
          <t>Gobernación y Puntos Constitucionales</t>
        </is>
      </c>
      <c r="I1386" s="7" t="n"/>
      <c r="J1386" s="7" t="n"/>
      <c r="K1386" s="7" t="n"/>
      <c r="L1386" s="7" t="n"/>
      <c r="M1386" s="7" t="inlineStr">
        <is>
          <t>Pendiente</t>
        </is>
      </c>
      <c r="N1386" s="7" t="n"/>
      <c r="O1386" s="7">
        <f>IF(AND(ISNUMBER(N1386),ISNUMBER(D1386)),N1386-D1386,"")</f>
        <v/>
      </c>
      <c r="P1386" s="7" t="inlineStr">
        <is>
          <t>Segundo</t>
        </is>
      </c>
      <c r="Q1386" s="7" t="n"/>
      <c r="R1386" s="7" t="n"/>
      <c r="S1386" s="7" t="n"/>
      <c r="T1386" s="7" t="n"/>
      <c r="U1386" s="7" t="n"/>
    </row>
    <row r="1387">
      <c r="A1387" s="7" t="n">
        <v>29</v>
      </c>
      <c r="B1387" s="7" t="inlineStr">
        <is>
          <t>Iniciativa</t>
        </is>
      </c>
      <c r="C1387" s="7" t="inlineStr">
        <is>
          <t>Iniciativa de decreto por el que se adiciona el artículo 97 bis a la Ley de Educación del Estado de</t>
        </is>
      </c>
      <c r="D1387" s="8" t="n">
        <v>46108</v>
      </c>
      <c r="E1387" s="7" t="inlineStr">
        <is>
          <t>Ana Lilia Tepole Armenta</t>
        </is>
      </c>
      <c r="F1387" s="7" t="inlineStr">
        <is>
          <t>MORENA</t>
        </is>
      </c>
      <c r="G1387" s="7" t="n">
        <v>8</v>
      </c>
      <c r="H1387" s="7" t="inlineStr">
        <is>
          <t>Educación</t>
        </is>
      </c>
      <c r="I1387" s="7" t="n"/>
      <c r="J1387" s="7" t="n"/>
      <c r="K1387" s="7" t="n"/>
      <c r="L1387" s="7" t="n"/>
      <c r="M1387" s="7" t="inlineStr">
        <is>
          <t>Pendiente</t>
        </is>
      </c>
      <c r="N1387" s="7" t="n"/>
      <c r="O1387" s="7">
        <f>IF(AND(ISNUMBER(N1387),ISNUMBER(D1387)),N1387-D1387,"")</f>
        <v/>
      </c>
      <c r="P1387" s="7" t="inlineStr">
        <is>
          <t>Segundo</t>
        </is>
      </c>
      <c r="Q1387" s="7" t="n"/>
      <c r="R1387" s="7" t="n"/>
      <c r="S1387" s="7" t="n"/>
      <c r="T1387" s="7" t="n"/>
      <c r="U1387" s="7" t="n"/>
    </row>
    <row r="1388">
      <c r="A1388" s="7" t="n">
        <v>30</v>
      </c>
      <c r="B1388" s="7" t="inlineStr">
        <is>
          <t>Iniciativa</t>
        </is>
      </c>
      <c r="C1388" s="7" t="inlineStr">
        <is>
          <t>Iniciativa de decreto por el que se reforma y adiciona la fracción xix del artículo 23 de la Ley del Agua para el Estado de</t>
        </is>
      </c>
      <c r="D1388" s="8" t="n">
        <v>46108</v>
      </c>
      <c r="E1388" s="7" t="inlineStr">
        <is>
          <t>Julio Miguel Huerta Gómez</t>
        </is>
      </c>
      <c r="F1388" s="7" t="inlineStr">
        <is>
          <t>MORENA</t>
        </is>
      </c>
      <c r="G1388" s="7" t="n">
        <v>5</v>
      </c>
      <c r="H1388" s="7" t="inlineStr">
        <is>
          <t>Medio Ambiente, Recursos Naturales y Cambio Climático</t>
        </is>
      </c>
      <c r="I1388" s="7" t="n"/>
      <c r="J1388" s="7" t="n"/>
      <c r="K1388" s="7" t="n"/>
      <c r="L1388" s="7" t="n"/>
      <c r="M1388" s="7" t="inlineStr">
        <is>
          <t>Pendiente</t>
        </is>
      </c>
      <c r="N1388" s="7" t="n"/>
      <c r="O1388" s="7">
        <f>IF(AND(ISNUMBER(N1388),ISNUMBER(D1388)),N1388-D1388,"")</f>
        <v/>
      </c>
      <c r="P1388" s="7" t="inlineStr">
        <is>
          <t>Segundo</t>
        </is>
      </c>
      <c r="Q1388" s="7" t="n"/>
      <c r="R1388" s="7" t="n"/>
      <c r="S1388" s="7" t="n"/>
      <c r="T1388" s="7" t="n"/>
      <c r="U1388" s="7" t="n"/>
    </row>
    <row r="1389">
      <c r="A1389" s="7" t="n">
        <v>31</v>
      </c>
      <c r="B1389" s="7" t="inlineStr">
        <is>
          <t>Iniciativa</t>
        </is>
      </c>
      <c r="C1389" s="7" t="inlineStr">
        <is>
          <t>Iniciativa de decreto por el que se reforman el primer párrafo y la fracción iv del artículo 409 del Código Penal del Estado Libre y Soberano de</t>
        </is>
      </c>
      <c r="D1389" s="8" t="n">
        <v>46108</v>
      </c>
      <c r="E1389" s="7" t="inlineStr">
        <is>
          <t>Delfina Pozos Vergara</t>
        </is>
      </c>
      <c r="F1389" s="7" t="inlineStr">
        <is>
          <t>PRI</t>
        </is>
      </c>
      <c r="G1389" s="7" t="n">
        <v>14</v>
      </c>
      <c r="H1389" s="7" t="inlineStr">
        <is>
          <t>Procuración y Administración de Justicia</t>
        </is>
      </c>
      <c r="I1389" s="7" t="n"/>
      <c r="J1389" s="7" t="n"/>
      <c r="K1389" s="7" t="n"/>
      <c r="L1389" s="7" t="n"/>
      <c r="M1389" s="7" t="inlineStr">
        <is>
          <t>Pendiente</t>
        </is>
      </c>
      <c r="N1389" s="7" t="n"/>
      <c r="O1389" s="7">
        <f>IF(AND(ISNUMBER(N1389),ISNUMBER(D1389)),N1389-D1389,"")</f>
        <v/>
      </c>
      <c r="P1389" s="7" t="inlineStr">
        <is>
          <t>Segundo</t>
        </is>
      </c>
      <c r="Q1389" s="7" t="n"/>
      <c r="R1389" s="7" t="n"/>
      <c r="S1389" s="7" t="n"/>
      <c r="T1389" s="7" t="n"/>
      <c r="U1389" s="7" t="n"/>
    </row>
    <row r="1390">
      <c r="A1390" s="5" t="n">
        <v>32</v>
      </c>
      <c r="B1390" s="5" t="inlineStr">
        <is>
          <t>Iniciativa</t>
        </is>
      </c>
      <c r="C1390" s="5" t="inlineStr">
        <is>
          <t>Iniciativa de decreto por el que se reforman y adicionan diversas disposiciones del Código de Instituciones y Procesos Electorales del Estado de</t>
        </is>
      </c>
      <c r="D1390" s="6" t="n">
        <v>46108</v>
      </c>
      <c r="E1390" s="5" t="inlineStr">
        <is>
          <t>Delfina Pozos Vergara</t>
        </is>
      </c>
      <c r="F1390" s="5" t="inlineStr">
        <is>
          <t>PRI</t>
        </is>
      </c>
      <c r="G1390" s="5" t="n">
        <v>4</v>
      </c>
      <c r="H1390" s="5" t="inlineStr">
        <is>
          <t>Gobernación y Puntos Constitucionales</t>
        </is>
      </c>
      <c r="I1390" s="5" t="n"/>
      <c r="J1390" s="5" t="n"/>
      <c r="K1390" s="5" t="n"/>
      <c r="L1390" s="5" t="n"/>
      <c r="M1390" s="5" t="inlineStr">
        <is>
          <t>Aprobada</t>
        </is>
      </c>
      <c r="N1390" s="6" t="n">
        <v>46227</v>
      </c>
      <c r="O1390" s="5">
        <f>IF(AND(ISNUMBER(N1390),ISNUMBER(D1390)),N1390-D1390,"")</f>
        <v/>
      </c>
      <c r="P1390" s="5" t="inlineStr">
        <is>
          <t>Segundo</t>
        </is>
      </c>
      <c r="Q1390" s="5" t="inlineStr">
        <is>
          <t>El dictamen propone reformar y adicionar diversas disposiciones del Código de Instituciones y Procesos Electorales del Estado.</t>
        </is>
      </c>
      <c r="R1390" s="5" t="inlineStr">
        <is>
          <t>Concentrada: 27.3.26 Delfina y 9.7.26 El Www.congreso .gob.mx Andrés Iván Villegas Mendoza</t>
        </is>
      </c>
      <c r="S1390" s="5" t="n">
        <v>26</v>
      </c>
      <c r="T1390" s="5" t="n">
        <v>6</v>
      </c>
      <c r="U1390" s="5" t="n"/>
    </row>
    <row r="1391">
      <c r="A1391" s="5" t="n"/>
      <c r="B1391" s="5" t="inlineStr">
        <is>
          <t>Iniciativa</t>
        </is>
      </c>
      <c r="C1391" s="5" t="inlineStr">
        <is>
          <t>Dictamen con minuta Proyecto de decreto que presenta la Comisión de Gobernación y Puntos Constitucionales</t>
        </is>
      </c>
      <c r="D1391" s="6" t="n">
        <v>46121</v>
      </c>
      <c r="E1391" s="5" t="inlineStr">
        <is>
          <t>Comisión de Gobernación y Puntos Constitucionales</t>
        </is>
      </c>
      <c r="F1391" s="5" t="inlineStr">
        <is>
          <t>N/A</t>
        </is>
      </c>
      <c r="G1391" s="5" t="n">
        <v>18</v>
      </c>
      <c r="H1391" s="5" t="inlineStr">
        <is>
          <t>Gobernación y Puntos Constitucionales</t>
        </is>
      </c>
      <c r="I1391" s="5" t="n"/>
      <c r="J1391" s="5" t="n"/>
      <c r="K1391" s="5" t="n"/>
      <c r="L1391" s="5" t="n"/>
      <c r="M1391" s="5" t="inlineStr">
        <is>
          <t>Aprobada</t>
        </is>
      </c>
      <c r="N1391" s="6" t="n">
        <v>46121</v>
      </c>
      <c r="O1391" s="5">
        <f>IF(AND(ISNUMBER(N1391),ISNUMBER(D1391)),N1391-D1391,"")</f>
        <v/>
      </c>
      <c r="P1391" s="5" t="inlineStr">
        <is>
          <t>Segundo</t>
        </is>
      </c>
      <c r="Q1391" s="5" t="inlineStr">
        <is>
          <t>Se reforman los artículos 115, fracción I, párrafo primero, y 116, fracción II, párrafo segundo, y se adiciona al artículo 134 un párrafo cuarto de la Constitución Política, recorriéndose los subsecuentes en su orden.</t>
        </is>
      </c>
      <c r="R1391" s="5" t="n"/>
      <c r="S1391" s="5" t="n">
        <v>34</v>
      </c>
      <c r="T1391" s="5" t="n">
        <v>6</v>
      </c>
      <c r="U1391" s="5" t="n"/>
    </row>
    <row r="1392">
      <c r="A1392" s="7" t="n">
        <v>5</v>
      </c>
      <c r="B1392" s="7" t="inlineStr">
        <is>
          <t>Iniciativa</t>
        </is>
      </c>
      <c r="C1392" s="7" t="inlineStr">
        <is>
          <t>Iniciativa de decreto por el que se adicionan un segundo y tercer párrafos al artículo 55 de la ley para www.congreso .gob.mx las personas con discapacidad del estado de</t>
        </is>
      </c>
      <c r="D1392" s="8" t="n">
        <v>46121</v>
      </c>
      <c r="E1392" s="7" t="inlineStr">
        <is>
          <t>María Soledad Amieva Zamora</t>
        </is>
      </c>
      <c r="F1392" s="7" t="inlineStr">
        <is>
          <t>MORENA</t>
        </is>
      </c>
      <c r="G1392" s="7" t="n">
        <v>2</v>
      </c>
      <c r="H1392" s="7" t="inlineStr">
        <is>
          <t>Atención a Personas con Discapacidad</t>
        </is>
      </c>
      <c r="I1392" s="7" t="n"/>
      <c r="J1392" s="7" t="n"/>
      <c r="K1392" s="7" t="n"/>
      <c r="L1392" s="7" t="n"/>
      <c r="M1392" s="7" t="inlineStr">
        <is>
          <t>Pendiente</t>
        </is>
      </c>
      <c r="N1392" s="7" t="n"/>
      <c r="O1392" s="7">
        <f>IF(AND(ISNUMBER(N1392),ISNUMBER(D1392)),N1392-D1392,"")</f>
        <v/>
      </c>
      <c r="P1392" s="7" t="inlineStr">
        <is>
          <t>Segundo</t>
        </is>
      </c>
      <c r="Q1392" s="7" t="n"/>
      <c r="R1392" s="7" t="n"/>
      <c r="S1392" s="7" t="n"/>
      <c r="T1392" s="7" t="n"/>
      <c r="U1392" s="7" t="n"/>
    </row>
    <row r="1393">
      <c r="A1393" s="7" t="n">
        <v>6</v>
      </c>
      <c r="B1393" s="7" t="inlineStr">
        <is>
          <t>Iniciativa</t>
        </is>
      </c>
      <c r="C1393" s="7" t="inlineStr">
        <is>
          <t>Iniciativa de decreto por el que se reforman y adicionan diversas disposiciones de la Ley de Seguridad Pública del Estado de</t>
        </is>
      </c>
      <c r="D1393" s="8" t="n">
        <v>46121</v>
      </c>
      <c r="E1393" s="7" t="inlineStr">
        <is>
          <t>María Soledad Amieva Zamora</t>
        </is>
      </c>
      <c r="F1393" s="7" t="inlineStr">
        <is>
          <t>MORENA</t>
        </is>
      </c>
      <c r="G1393" s="7" t="n">
        <v>3</v>
      </c>
      <c r="H1393" s="7" t="inlineStr">
        <is>
          <t>Seguridad Pública</t>
        </is>
      </c>
      <c r="I1393" s="7" t="n"/>
      <c r="J1393" s="7" t="n"/>
      <c r="K1393" s="7" t="n"/>
      <c r="L1393" s="7" t="n"/>
      <c r="M1393" s="7" t="inlineStr">
        <is>
          <t>Pendiente</t>
        </is>
      </c>
      <c r="N1393" s="7" t="n"/>
      <c r="O1393" s="7">
        <f>IF(AND(ISNUMBER(N1393),ISNUMBER(D1393)),N1393-D1393,"")</f>
        <v/>
      </c>
      <c r="P1393" s="7" t="inlineStr">
        <is>
          <t>Segundo</t>
        </is>
      </c>
      <c r="Q1393" s="7" t="n"/>
      <c r="R1393" s="7" t="n"/>
      <c r="S1393" s="7" t="n"/>
      <c r="T1393" s="7" t="n"/>
      <c r="U1393" s="7" t="n"/>
    </row>
    <row r="1394">
      <c r="A1394" s="7" t="n">
        <v>7</v>
      </c>
      <c r="B1394" s="7" t="inlineStr">
        <is>
          <t>Iniciativa</t>
        </is>
      </c>
      <c r="C1394" s="7" t="inlineStr">
        <is>
          <t>Iniciativa de decreto por el que se reforma el artículo 218 del Código Penal del Estado Libre y Soberano de</t>
        </is>
      </c>
      <c r="D1394" s="8" t="n">
        <v>46121</v>
      </c>
      <c r="E1394" s="7" t="inlineStr">
        <is>
          <t>Elpidio Díaz Escobar</t>
        </is>
      </c>
      <c r="F1394" s="7" t="inlineStr">
        <is>
          <t>FXM</t>
        </is>
      </c>
      <c r="G1394" s="7" t="n">
        <v>14</v>
      </c>
      <c r="H1394" s="7" t="inlineStr">
        <is>
          <t>Procuración y Administración de Justicia</t>
        </is>
      </c>
      <c r="I1394" s="7" t="n"/>
      <c r="J1394" s="7" t="n"/>
      <c r="K1394" s="7" t="n"/>
      <c r="L1394" s="7" t="n"/>
      <c r="M1394" s="7" t="inlineStr">
        <is>
          <t>Pendiente</t>
        </is>
      </c>
      <c r="N1394" s="7" t="n"/>
      <c r="O1394" s="7">
        <f>IF(AND(ISNUMBER(N1394),ISNUMBER(D1394)),N1394-D1394,"")</f>
        <v/>
      </c>
      <c r="P1394" s="7" t="inlineStr">
        <is>
          <t>Segundo</t>
        </is>
      </c>
      <c r="Q1394" s="7" t="n"/>
      <c r="R1394" s="7" t="n"/>
      <c r="S1394" s="7" t="n"/>
      <c r="T1394" s="7" t="n"/>
      <c r="U1394" s="7" t="n"/>
    </row>
    <row r="1395">
      <c r="A1395" s="7" t="n">
        <v>8</v>
      </c>
      <c r="B1395" s="7" t="inlineStr">
        <is>
          <t>Iniciativa</t>
        </is>
      </c>
      <c r="C1395" s="7" t="inlineStr">
        <is>
          <t>Iniciativa de decreto por el que se reforman y adicionan diversas disposiciones de la Ley Orgánica Municipal</t>
        </is>
      </c>
      <c r="D1395" s="8" t="n">
        <v>46121</v>
      </c>
      <c r="E1395" s="7" t="inlineStr">
        <is>
          <t>Leonela Jazmín Martínez Ayala, Elías Lozada Ortega y Integrante y Www.congreso .gob.mx</t>
        </is>
      </c>
      <c r="F1395" s="7" t="inlineStr">
        <is>
          <t>Conjunto: Nueva Alianza</t>
        </is>
      </c>
      <c r="G1395" s="7" t="n">
        <v>18</v>
      </c>
      <c r="H1395" s="7" t="inlineStr">
        <is>
          <t>Asuntos Municipales</t>
        </is>
      </c>
      <c r="I1395" s="7" t="n"/>
      <c r="J1395" s="7" t="n"/>
      <c r="K1395" s="7" t="n"/>
      <c r="L1395" s="7" t="n"/>
      <c r="M1395" s="7" t="inlineStr">
        <is>
          <t>Pendiente</t>
        </is>
      </c>
      <c r="N1395" s="7" t="n"/>
      <c r="O1395" s="7">
        <f>IF(AND(ISNUMBER(N1395),ISNUMBER(D1395)),N1395-D1395,"")</f>
        <v/>
      </c>
      <c r="P1395" s="7" t="inlineStr">
        <is>
          <t>Segundo</t>
        </is>
      </c>
      <c r="Q1395" s="7" t="n"/>
      <c r="R1395" s="7" t="n"/>
      <c r="S1395" s="7" t="n"/>
      <c r="T1395" s="7" t="n"/>
      <c r="U1395" s="7" t="n"/>
    </row>
    <row r="1396">
      <c r="A1396" s="7" t="n">
        <v>9</v>
      </c>
      <c r="B1396" s="7" t="inlineStr">
        <is>
          <t>Iniciativa</t>
        </is>
      </c>
      <c r="C1396" s="7" t="inlineStr">
        <is>
          <t>Iniciativa de decreto por el que se reforman y adicionan diversas disposiciones de la Ley Orgánica del Poder Legislativo del Estado Libre y Soberano de</t>
        </is>
      </c>
      <c r="D1396" s="8" t="n">
        <v>46121</v>
      </c>
      <c r="E1396" s="7" t="inlineStr">
        <is>
          <t>Norma Estela Pimentel Méndez y Jaime Natale Uranga</t>
        </is>
      </c>
      <c r="F1396" s="7" t="inlineStr">
        <is>
          <t>Conjunto: PVEM</t>
        </is>
      </c>
      <c r="G1396" s="7" t="n">
        <v>14</v>
      </c>
      <c r="H1396" s="7" t="inlineStr">
        <is>
          <t>Gobernación y Puntos Constitucionales</t>
        </is>
      </c>
      <c r="I1396" s="7" t="n"/>
      <c r="J1396" s="7" t="n"/>
      <c r="K1396" s="7" t="n"/>
      <c r="L1396" s="7" t="n"/>
      <c r="M1396" s="7" t="inlineStr">
        <is>
          <t>Pendiente</t>
        </is>
      </c>
      <c r="N1396" s="7" t="n"/>
      <c r="O1396" s="7">
        <f>IF(AND(ISNUMBER(N1396),ISNUMBER(D1396)),N1396-D1396,"")</f>
        <v/>
      </c>
      <c r="P1396" s="7" t="inlineStr">
        <is>
          <t>Segundo</t>
        </is>
      </c>
      <c r="Q1396" s="7" t="n"/>
      <c r="R1396" s="7" t="n"/>
      <c r="S1396" s="7" t="n"/>
      <c r="T1396" s="7" t="n"/>
      <c r="U1396" s="7" t="n"/>
    </row>
    <row r="1397">
      <c r="A1397" s="5" t="n">
        <v>10</v>
      </c>
      <c r="B1397" s="5" t="inlineStr">
        <is>
          <t>Iniciativa</t>
        </is>
      </c>
      <c r="C1397" s="5" t="inlineStr">
        <is>
          <t>Iniciativa de decreto por el que se reforman y adicionan diversas disposiciones del Reglamento Interior del Honorable Congreso del Estado Libre y Soberano de</t>
        </is>
      </c>
      <c r="D1397" s="6" t="n">
        <v>46121</v>
      </c>
      <c r="E1397" s="5" t="inlineStr">
        <is>
          <t>Norma Estela Pimentel Méndez y Jaime Natale Uranga</t>
        </is>
      </c>
      <c r="F1397" s="5" t="inlineStr">
        <is>
          <t>Conjunto: PVEM</t>
        </is>
      </c>
      <c r="G1397" s="5" t="n">
        <v>18</v>
      </c>
      <c r="H1397" s="5" t="inlineStr">
        <is>
          <t>Gobernación y Puntos Constitucionales</t>
        </is>
      </c>
      <c r="I1397" s="5" t="n"/>
      <c r="J1397" s="5" t="n"/>
      <c r="K1397" s="5" t="n"/>
      <c r="L1397" s="5" t="n"/>
      <c r="M1397" s="5" t="inlineStr">
        <is>
          <t>Aprobada</t>
        </is>
      </c>
      <c r="N1397" s="6" t="n">
        <v>46227</v>
      </c>
      <c r="O1397" s="5">
        <f>IF(AND(ISNUMBER(N1397),ISNUMBER(D1397)),N1397-D1397,"")</f>
        <v/>
      </c>
      <c r="P1397" s="5" t="inlineStr">
        <is>
          <t>Segundo</t>
        </is>
      </c>
      <c r="Q1397" s="5" t="inlineStr">
        <is>
          <t>El dictamen propone adicionar diversas disposiciones a la Ley Orgánica del Poder Legislativo y al Reglamento Interior del Congreso local.</t>
        </is>
      </c>
      <c r="R1397" s="5" t="inlineStr">
        <is>
          <t>Concentrada: 18.9.25 Susana, 20.11.25 José, 9.4.26 Norma y 9.7.26 Pável</t>
        </is>
      </c>
      <c r="S1397" s="5" t="n">
        <v>27</v>
      </c>
      <c r="T1397" s="5" t="n"/>
      <c r="U1397" s="5" t="n"/>
    </row>
    <row r="1398">
      <c r="A1398" s="7" t="n">
        <v>11</v>
      </c>
      <c r="B1398" s="7" t="inlineStr">
        <is>
          <t>Iniciativa</t>
        </is>
      </c>
      <c r="C1398" s="7" t="inlineStr">
        <is>
          <t>Iniciativa de decreto por el que se reforma el segundo párrafo del artículo 35 de www.congreso .gob.mx la Ley de Voluntad Anticipada para el Estado de</t>
        </is>
      </c>
      <c r="D1398" s="8" t="n">
        <v>46121</v>
      </c>
      <c r="E1398" s="7" t="inlineStr">
        <is>
          <t>Julio Miguel Huerta Gómez</t>
        </is>
      </c>
      <c r="F1398" s="7" t="inlineStr">
        <is>
          <t>MORENA</t>
        </is>
      </c>
      <c r="G1398" s="7" t="n">
        <v>6</v>
      </c>
      <c r="H1398" s="7" t="inlineStr">
        <is>
          <t>Salud</t>
        </is>
      </c>
      <c r="I1398" s="7" t="n"/>
      <c r="J1398" s="7" t="n"/>
      <c r="K1398" s="7" t="n"/>
      <c r="L1398" s="7" t="n"/>
      <c r="M1398" s="7" t="inlineStr">
        <is>
          <t>Pendiente</t>
        </is>
      </c>
      <c r="N1398" s="7" t="n"/>
      <c r="O1398" s="7">
        <f>IF(AND(ISNUMBER(N1398),ISNUMBER(D1398)),N1398-D1398,"")</f>
        <v/>
      </c>
      <c r="P1398" s="7" t="inlineStr">
        <is>
          <t>Segundo</t>
        </is>
      </c>
      <c r="Q1398" s="7" t="n"/>
      <c r="R1398" s="7" t="n"/>
      <c r="S1398" s="7" t="n"/>
      <c r="T1398" s="7" t="n"/>
      <c r="U1398" s="7" t="n"/>
    </row>
    <row r="1399">
      <c r="A1399" s="7" t="n">
        <v>12</v>
      </c>
      <c r="B1399" s="7" t="inlineStr">
        <is>
          <t>Iniciativa</t>
        </is>
      </c>
      <c r="C1399" s="7" t="inlineStr">
        <is>
          <t>Iniciativa de decreto por el que se declara la tercera semana de noviembre de cada año, como la “semana nacional de las mujeres emprendedoras”</t>
        </is>
      </c>
      <c r="D1399" s="8" t="n">
        <v>46121</v>
      </c>
      <c r="E1399" s="7" t="inlineStr">
        <is>
          <t>Xel Arianna Hernández García</t>
        </is>
      </c>
      <c r="F1399" s="7" t="inlineStr">
        <is>
          <t>PT</t>
        </is>
      </c>
      <c r="G1399" s="7" t="n">
        <v>8</v>
      </c>
      <c r="H1399" s="7" t="inlineStr">
        <is>
          <t>Cultura</t>
        </is>
      </c>
      <c r="I1399" s="7" t="n"/>
      <c r="J1399" s="7" t="n"/>
      <c r="K1399" s="7" t="n"/>
      <c r="L1399" s="7" t="n"/>
      <c r="M1399" s="7" t="inlineStr">
        <is>
          <t>Pendiente</t>
        </is>
      </c>
      <c r="N1399" s="7" t="n"/>
      <c r="O1399" s="7">
        <f>IF(AND(ISNUMBER(N1399),ISNUMBER(D1399)),N1399-D1399,"")</f>
        <v/>
      </c>
      <c r="P1399" s="7" t="inlineStr">
        <is>
          <t>Segundo</t>
        </is>
      </c>
      <c r="Q1399" s="7" t="n"/>
      <c r="R1399" s="7" t="n"/>
      <c r="S1399" s="7" t="n"/>
      <c r="T1399" s="7" t="n"/>
      <c r="U1399" s="7" t="n"/>
    </row>
    <row r="1400">
      <c r="A1400" s="7" t="n">
        <v>13</v>
      </c>
      <c r="B1400" s="7" t="inlineStr">
        <is>
          <t>Iniciativa</t>
        </is>
      </c>
      <c r="C1400" s="7" t="inlineStr">
        <is>
          <t>Iniciativa de decreto por el que se reforman los artículos 69, 89 y 119 de la Ley de Educación del Estado de</t>
        </is>
      </c>
      <c r="D1400" s="8" t="n">
        <v>46121</v>
      </c>
      <c r="E1400" s="7" t="inlineStr">
        <is>
          <t>Fedrha Isabel Suriano Corrales</t>
        </is>
      </c>
      <c r="F1400" s="7" t="inlineStr">
        <is>
          <t>MC</t>
        </is>
      </c>
      <c r="G1400" s="7" t="n">
        <v>8</v>
      </c>
      <c r="H1400" s="7" t="inlineStr">
        <is>
          <t>Educación</t>
        </is>
      </c>
      <c r="I1400" s="7" t="n"/>
      <c r="J1400" s="7" t="n"/>
      <c r="K1400" s="7" t="n"/>
      <c r="L1400" s="7" t="n"/>
      <c r="M1400" s="7" t="inlineStr">
        <is>
          <t>Pendiente</t>
        </is>
      </c>
      <c r="N1400" s="7" t="n"/>
      <c r="O1400" s="7">
        <f>IF(AND(ISNUMBER(N1400),ISNUMBER(D1400)),N1400-D1400,"")</f>
        <v/>
      </c>
      <c r="P1400" s="7" t="inlineStr">
        <is>
          <t>Segundo</t>
        </is>
      </c>
      <c r="Q1400" s="7" t="n"/>
      <c r="R1400" s="7" t="n"/>
      <c r="S1400" s="7" t="n"/>
      <c r="T1400" s="7" t="n"/>
      <c r="U1400" s="7" t="n"/>
    </row>
    <row r="1401">
      <c r="A1401" s="7" t="n">
        <v>14</v>
      </c>
      <c r="B1401" s="7" t="inlineStr">
        <is>
          <t>Iniciativa</t>
        </is>
      </c>
      <c r="C1401" s="7" t="inlineStr">
        <is>
          <t>Iniciativa de decreto por el que se adiciona la fracción lxi bis al artículo 78 de la Ley Orgánica Municipal</t>
        </is>
      </c>
      <c r="D1401" s="8" t="n">
        <v>46121</v>
      </c>
      <c r="E1401" s="7" t="inlineStr">
        <is>
          <t>Elvia Graciela Palomares Ramírez</t>
        </is>
      </c>
      <c r="F1401" s="7" t="inlineStr">
        <is>
          <t>MORENA</t>
        </is>
      </c>
      <c r="G1401" s="7" t="n">
        <v>18</v>
      </c>
      <c r="H1401" s="7" t="inlineStr">
        <is>
          <t>Asuntos Municipales</t>
        </is>
      </c>
      <c r="I1401" s="7" t="n"/>
      <c r="J1401" s="7" t="n"/>
      <c r="K1401" s="7" t="n"/>
      <c r="L1401" s="7" t="n"/>
      <c r="M1401" s="7" t="inlineStr">
        <is>
          <t>Pendiente</t>
        </is>
      </c>
      <c r="N1401" s="7" t="n"/>
      <c r="O1401" s="7">
        <f>IF(AND(ISNUMBER(N1401),ISNUMBER(D1401)),N1401-D1401,"")</f>
        <v/>
      </c>
      <c r="P1401" s="7" t="inlineStr">
        <is>
          <t>Segundo</t>
        </is>
      </c>
      <c r="Q1401" s="7" t="n"/>
      <c r="R1401" s="7" t="n"/>
      <c r="S1401" s="7" t="n"/>
      <c r="T1401" s="7" t="n"/>
      <c r="U1401" s="7" t="n"/>
    </row>
    <row r="1402">
      <c r="A1402" s="7" t="n">
        <v>15</v>
      </c>
      <c r="B1402" s="7" t="inlineStr">
        <is>
          <t>Iniciativa</t>
        </is>
      </c>
      <c r="C1402" s="7" t="inlineStr">
        <is>
          <t>Iniciativa de decreto por el que se reforman y adicionan diversas disposiciones de la Ley de Vivienda para el Estado de</t>
        </is>
      </c>
      <c r="D1402" s="8" t="n">
        <v>46121</v>
      </c>
      <c r="E1402" s="7" t="inlineStr">
        <is>
          <t>Rosalío Zanatta Vidaurri</t>
        </is>
      </c>
      <c r="F1402" s="7" t="inlineStr">
        <is>
          <t>MORENA</t>
        </is>
      </c>
      <c r="G1402" s="7" t="n">
        <v>11</v>
      </c>
      <c r="H1402" s="7" t="inlineStr">
        <is>
          <t>Vivienda</t>
        </is>
      </c>
      <c r="I1402" s="7" t="n"/>
      <c r="J1402" s="7" t="n"/>
      <c r="K1402" s="7" t="n"/>
      <c r="L1402" s="7" t="n"/>
      <c r="M1402" s="7" t="inlineStr">
        <is>
          <t>Pendiente</t>
        </is>
      </c>
      <c r="N1402" s="7" t="n"/>
      <c r="O1402" s="7">
        <f>IF(AND(ISNUMBER(N1402),ISNUMBER(D1402)),N1402-D1402,"")</f>
        <v/>
      </c>
      <c r="P1402" s="7" t="inlineStr">
        <is>
          <t>Segundo</t>
        </is>
      </c>
      <c r="Q1402" s="7" t="n"/>
      <c r="R1402" s="7" t="n"/>
      <c r="S1402" s="7" t="n"/>
      <c r="T1402" s="7" t="n"/>
      <c r="U1402" s="7" t="n"/>
    </row>
    <row r="1403">
      <c r="A1403" s="7" t="n">
        <v>16</v>
      </c>
      <c r="B1403" s="7" t="inlineStr">
        <is>
          <t>Iniciativa</t>
        </is>
      </c>
      <c r="C1403" s="7" t="inlineStr">
        <is>
          <t>Iniciativa de decreto por el que se reforma la fracción v del artículo 45 de la Ley de los Derechos de las Niñas, niños y adolescentes del estado de</t>
        </is>
      </c>
      <c r="D1403" s="8" t="n">
        <v>46121</v>
      </c>
      <c r="E1403" s="7" t="inlineStr">
        <is>
          <t>Modesta Delgado Juárez</t>
        </is>
      </c>
      <c r="F1403" s="7" t="inlineStr">
        <is>
          <t>FXM</t>
        </is>
      </c>
      <c r="G1403" s="7" t="n">
        <v>14</v>
      </c>
      <c r="H1403" s="7" t="inlineStr">
        <is>
          <t>De la Familia y los Derechos de la Niñez</t>
        </is>
      </c>
      <c r="I1403" s="7" t="n"/>
      <c r="J1403" s="7" t="n"/>
      <c r="K1403" s="7" t="n"/>
      <c r="L1403" s="7" t="n"/>
      <c r="M1403" s="7" t="inlineStr">
        <is>
          <t>Pendiente</t>
        </is>
      </c>
      <c r="N1403" s="7" t="n"/>
      <c r="O1403" s="7">
        <f>IF(AND(ISNUMBER(N1403),ISNUMBER(D1403)),N1403-D1403,"")</f>
        <v/>
      </c>
      <c r="P1403" s="7" t="inlineStr">
        <is>
          <t>Segundo</t>
        </is>
      </c>
      <c r="Q1403" s="7" t="n"/>
      <c r="R1403" s="7" t="n"/>
      <c r="S1403" s="7" t="n"/>
      <c r="T1403" s="7" t="n"/>
      <c r="U1403" s="7" t="n"/>
    </row>
    <row r="1404">
      <c r="A1404" s="7" t="n">
        <v>17</v>
      </c>
      <c r="B1404" s="7" t="inlineStr">
        <is>
          <t>Iniciativa</t>
        </is>
      </c>
      <c r="C1404" s="7" t="inlineStr">
        <is>
          <t>Iniciativa de decreto por el que se adiciona un último párrafo al artículo 12 de la Ley del Instituto de Seguridad y Servicios Sociales de los Trabajadores al Servicio de los Poderes del Estado de</t>
        </is>
      </c>
      <c r="D1404" s="8" t="n">
        <v>46121</v>
      </c>
      <c r="E1404" s="7" t="inlineStr">
        <is>
          <t>Jaime Alejandro Aurioles Barroeta</t>
        </is>
      </c>
      <c r="F1404" s="7" t="inlineStr">
        <is>
          <t>MORENA</t>
        </is>
      </c>
      <c r="G1404" s="7" t="n">
        <v>16</v>
      </c>
      <c r="H1404" s="7" t="inlineStr">
        <is>
          <t>Trabajo, Competitividad y Previsión Social</t>
        </is>
      </c>
      <c r="I1404" s="7" t="n"/>
      <c r="J1404" s="7" t="n"/>
      <c r="K1404" s="7" t="n"/>
      <c r="L1404" s="7" t="n"/>
      <c r="M1404" s="7" t="inlineStr">
        <is>
          <t>Pendiente</t>
        </is>
      </c>
      <c r="N1404" s="7" t="n"/>
      <c r="O1404" s="7">
        <f>IF(AND(ISNUMBER(N1404),ISNUMBER(D1404)),N1404-D1404,"")</f>
        <v/>
      </c>
      <c r="P1404" s="7" t="inlineStr">
        <is>
          <t>Segundo</t>
        </is>
      </c>
      <c r="Q1404" s="7" t="n"/>
      <c r="R1404" s="7" t="n"/>
      <c r="S1404" s="7" t="n"/>
      <c r="T1404" s="7" t="n"/>
      <c r="U1404" s="7" t="n"/>
    </row>
    <row r="1405">
      <c r="A1405" s="5" t="n">
        <v>18</v>
      </c>
      <c r="B1405" s="5" t="inlineStr">
        <is>
          <t>Iniciativa</t>
        </is>
      </c>
      <c r="C1405" s="5" t="inlineStr">
        <is>
          <t>Iniciativa de decreto por el que se adicionan diversas disposiciones al artículo 13 de la Ley de Salud Mental y Adicciones para el Estado de</t>
        </is>
      </c>
      <c r="D1405" s="6" t="n">
        <v>46121</v>
      </c>
      <c r="E1405" s="5" t="inlineStr">
        <is>
          <t>Azucena Rosas Tapia y Rosalío Zanatta Vidaurri</t>
        </is>
      </c>
      <c r="F1405" s="5" t="inlineStr">
        <is>
          <t>Conjunto: MORENA</t>
        </is>
      </c>
      <c r="G1405" s="5" t="n">
        <v>6</v>
      </c>
      <c r="H1405" s="5" t="inlineStr">
        <is>
          <t>Salud</t>
        </is>
      </c>
      <c r="I1405" s="5" t="n"/>
      <c r="J1405" s="5" t="n"/>
      <c r="K1405" s="5" t="n"/>
      <c r="L1405" s="5" t="n"/>
      <c r="M1405" s="5" t="inlineStr">
        <is>
          <t>Aprobada</t>
        </is>
      </c>
      <c r="N1405" s="6" t="n">
        <v>46157</v>
      </c>
      <c r="O1405" s="5">
        <f>IF(AND(ISNUMBER(N1405),ISNUMBER(D1405)),N1405-D1405,"")</f>
        <v/>
      </c>
      <c r="P1405" s="5" t="inlineStr">
        <is>
          <t>Segundo</t>
        </is>
      </c>
      <c r="Q1405" s="5" t="inlineStr">
        <is>
          <t>Se reforma la fracción XVII del artículo 13 de la Ley de Salud Mental y Adicciones del estado para actualizar sus disposiciones.</t>
        </is>
      </c>
      <c r="R1405" s="5" t="n"/>
      <c r="S1405" s="5" t="n">
        <v>40</v>
      </c>
      <c r="T1405" s="5" t="n"/>
      <c r="U1405" s="5" t="n"/>
    </row>
    <row r="1406">
      <c r="A1406" s="5" t="n">
        <v>19</v>
      </c>
      <c r="B1406" s="5" t="inlineStr">
        <is>
          <t>Iniciativa</t>
        </is>
      </c>
      <c r="C1406" s="5" t="inlineStr">
        <is>
          <t>Iniciativa de decreto por el que se reforman y adicionan diversas disposiciones de la Ley de Cultura del Estado de</t>
        </is>
      </c>
      <c r="D1406" s="6" t="n">
        <v>46121</v>
      </c>
      <c r="E1406" s="5" t="inlineStr">
        <is>
          <t>Azucena Rosas Tapia y Elpidio Díaz Escobar</t>
        </is>
      </c>
      <c r="F1406" s="5" t="inlineStr">
        <is>
          <t>Conjunto: MORENA y FXM</t>
        </is>
      </c>
      <c r="G1406" s="5" t="n">
        <v>8</v>
      </c>
      <c r="H1406" s="5" t="inlineStr">
        <is>
          <t>Cultura</t>
        </is>
      </c>
      <c r="I1406" s="5" t="n"/>
      <c r="J1406" s="5" t="n"/>
      <c r="K1406" s="5" t="n"/>
      <c r="L1406" s="5" t="n"/>
      <c r="M1406" s="5" t="inlineStr">
        <is>
          <t>Aprobada</t>
        </is>
      </c>
      <c r="N1406" s="6" t="n">
        <v>46163</v>
      </c>
      <c r="O1406" s="5">
        <f>IF(AND(ISNUMBER(N1406),ISNUMBER(D1406)),N1406-D1406,"")</f>
        <v/>
      </c>
      <c r="P1406" s="5" t="inlineStr">
        <is>
          <t>Segundo</t>
        </is>
      </c>
      <c r="Q1406" s="5" t="inlineStr">
        <is>
          <t>Reforma, adiciona y deroga disposiciones de la Ley de Cultura del Estado de Puebla.</t>
        </is>
      </c>
      <c r="R1406" s="5" t="inlineStr">
        <is>
          <t>Concentrada: 9.4.26 Azucena, 23.4.26 Elpidio y 15.5.26 Angélica</t>
        </is>
      </c>
      <c r="S1406" s="5" t="n">
        <v>40</v>
      </c>
      <c r="T1406" s="5" t="n"/>
      <c r="U1406" s="5" t="n"/>
    </row>
    <row r="1407">
      <c r="A1407" s="7" t="n">
        <v>20</v>
      </c>
      <c r="B1407" s="7" t="inlineStr">
        <is>
          <t>Iniciativa</t>
        </is>
      </c>
      <c r="C1407" s="7" t="inlineStr">
        <is>
          <t>Iniciativa de decreto por el que se adiciona la fracción xxxiii al artículo 10 de la Ley Ganadera para el Estado de</t>
        </is>
      </c>
      <c r="D1407" s="8" t="n">
        <v>46121</v>
      </c>
      <c r="E1407" s="7" t="inlineStr">
        <is>
          <t>Azucena Rosas Tapia y Miguel Marquez Ríos</t>
        </is>
      </c>
      <c r="F1407" s="7" t="inlineStr">
        <is>
          <t>Conjunto: MORENA y PVEM</t>
        </is>
      </c>
      <c r="G1407" s="7" t="n">
        <v>12</v>
      </c>
      <c r="H1407" s="7" t="inlineStr">
        <is>
          <t>Desarrollo Rural</t>
        </is>
      </c>
      <c r="I1407" s="7" t="n"/>
      <c r="J1407" s="7" t="n"/>
      <c r="K1407" s="7" t="n"/>
      <c r="L1407" s="7" t="n"/>
      <c r="M1407" s="7" t="inlineStr">
        <is>
          <t>Pendiente</t>
        </is>
      </c>
      <c r="N1407" s="7" t="n"/>
      <c r="O1407" s="7">
        <f>IF(AND(ISNUMBER(N1407),ISNUMBER(D1407)),N1407-D1407,"")</f>
        <v/>
      </c>
      <c r="P1407" s="7" t="inlineStr">
        <is>
          <t>Segundo</t>
        </is>
      </c>
      <c r="Q1407" s="7" t="n"/>
      <c r="R1407" s="7" t="n"/>
      <c r="S1407" s="7" t="n"/>
      <c r="T1407" s="7" t="n"/>
      <c r="U1407" s="7" t="n"/>
    </row>
    <row r="1408">
      <c r="A1408" s="7" t="n">
        <v>21</v>
      </c>
      <c r="B1408" s="7" t="inlineStr">
        <is>
          <t>Iniciativa</t>
        </is>
      </c>
      <c r="C1408" s="7" t="inlineStr">
        <is>
          <t>Iniciativa de decreto por el que se reforman y adicionan diversas disposiciones de la Ley de Fomento a las Actividades Realizadas Por Organizaciones de la Sociedad Civil para el Estado de</t>
        </is>
      </c>
      <c r="D1408" s="8" t="n">
        <v>46121</v>
      </c>
      <c r="E1408" s="7" t="inlineStr">
        <is>
          <t>Cinthya Gabriela Chumacero Rodríguez</t>
        </is>
      </c>
      <c r="F1408" s="7" t="inlineStr">
        <is>
          <t>MORENA</t>
        </is>
      </c>
      <c r="G1408" s="7" t="n">
        <v>17</v>
      </c>
      <c r="H1408" s="7" t="inlineStr">
        <is>
          <t>Organizaciones No Gubernamentales</t>
        </is>
      </c>
      <c r="I1408" s="7" t="n"/>
      <c r="J1408" s="7" t="n"/>
      <c r="K1408" s="7" t="n"/>
      <c r="L1408" s="7" t="n"/>
      <c r="M1408" s="7" t="inlineStr">
        <is>
          <t>Pendiente</t>
        </is>
      </c>
      <c r="N1408" s="7" t="n"/>
      <c r="O1408" s="7">
        <f>IF(AND(ISNUMBER(N1408),ISNUMBER(D1408)),N1408-D1408,"")</f>
        <v/>
      </c>
      <c r="P1408" s="7" t="inlineStr">
        <is>
          <t>Segundo</t>
        </is>
      </c>
      <c r="Q1408" s="7" t="n"/>
      <c r="R1408" s="7" t="n"/>
      <c r="S1408" s="7" t="n"/>
      <c r="T1408" s="7" t="n"/>
      <c r="U1408" s="7" t="n"/>
    </row>
    <row r="1409">
      <c r="A1409" s="5" t="n">
        <v>22</v>
      </c>
      <c r="B1409" s="5" t="inlineStr">
        <is>
          <t>Iniciativa</t>
        </is>
      </c>
      <c r="C1409" s="5" t="inlineStr">
        <is>
          <t>Iniciativa de decreto por el que se reforma y adiciona la fracción i del artículo 8 de la Ley de la Juventud para el Estado de</t>
        </is>
      </c>
      <c r="D1409" s="6" t="n">
        <v>46121</v>
      </c>
      <c r="E1409" s="5" t="inlineStr">
        <is>
          <t>Ana Lilia Tepole Armenta</t>
        </is>
      </c>
      <c r="F1409" s="5" t="inlineStr">
        <is>
          <t>MORENA</t>
        </is>
      </c>
      <c r="G1409" s="5" t="n">
        <v>18</v>
      </c>
      <c r="H1409" s="5" t="inlineStr">
        <is>
          <t>Juventud y Deporte</t>
        </is>
      </c>
      <c r="I1409" s="5" t="n"/>
      <c r="J1409" s="5" t="n"/>
      <c r="K1409" s="5" t="n"/>
      <c r="L1409" s="5" t="n"/>
      <c r="M1409" s="5" t="inlineStr">
        <is>
          <t>Aprobada</t>
        </is>
      </c>
      <c r="N1409" s="6" t="n">
        <v>46163</v>
      </c>
      <c r="O1409" s="5">
        <f>IF(AND(ISNUMBER(N1409),ISNUMBER(D1409)),N1409-D1409,"")</f>
        <v/>
      </c>
      <c r="P1409" s="5" t="inlineStr">
        <is>
          <t>Segundo</t>
        </is>
      </c>
      <c r="Q1409" s="5" t="inlineStr">
        <is>
          <t>Reforma el artículo 45 de la Ley de la Juventud para el Estado de Puebla.</t>
        </is>
      </c>
      <c r="R1409" s="5" t="inlineStr">
        <is>
          <t>Concentrada: 25.7.25 Ana, 4.12.25 Julio, 15.3.26 José, 9.4.26 Ana, 23.4.26 Ana Lilia Tepole Armenta de la Sexagésima Www.congreso .gob.mx Segunda Legislatura y 21.5.26 Ana</t>
        </is>
      </c>
      <c r="S1409" s="5" t="n">
        <v>40</v>
      </c>
      <c r="T1409" s="5" t="n"/>
      <c r="U1409" s="5" t="n"/>
    </row>
    <row r="1410">
      <c r="A1410" s="7" t="n">
        <v>23</v>
      </c>
      <c r="B1410" s="7" t="inlineStr">
        <is>
          <t>Iniciativa</t>
        </is>
      </c>
      <c r="C1410" s="7" t="inlineStr">
        <is>
          <t>Iniciativa de decreto por el que se reforma el artículo 62 de la Ley de Transporte del Estado de</t>
        </is>
      </c>
      <c r="D1410" s="8" t="n">
        <v>46121</v>
      </c>
      <c r="E1410" s="7" t="inlineStr">
        <is>
          <t>Ana Lilia Tepole Armenta</t>
        </is>
      </c>
      <c r="F1410" s="7" t="inlineStr">
        <is>
          <t>MORENA</t>
        </is>
      </c>
      <c r="G1410" s="7" t="n">
        <v>11</v>
      </c>
      <c r="H1410" s="7" t="inlineStr">
        <is>
          <t>Transportes y Movilidad</t>
        </is>
      </c>
      <c r="I1410" s="7" t="n"/>
      <c r="J1410" s="7" t="n"/>
      <c r="K1410" s="7" t="n"/>
      <c r="L1410" s="7" t="n"/>
      <c r="M1410" s="7" t="inlineStr">
        <is>
          <t>Pendiente</t>
        </is>
      </c>
      <c r="N1410" s="7" t="n"/>
      <c r="O1410" s="7">
        <f>IF(AND(ISNUMBER(N1410),ISNUMBER(D1410)),N1410-D1410,"")</f>
        <v/>
      </c>
      <c r="P1410" s="7" t="inlineStr">
        <is>
          <t>Segundo</t>
        </is>
      </c>
      <c r="Q1410" s="7" t="n"/>
      <c r="R1410" s="7" t="n"/>
      <c r="S1410" s="7" t="n"/>
      <c r="T1410" s="7" t="n"/>
      <c r="U1410" s="7" t="n"/>
    </row>
    <row r="1411">
      <c r="A1411" s="7" t="n">
        <v>24</v>
      </c>
      <c r="B1411" s="7" t="inlineStr">
        <is>
          <t>Iniciativa</t>
        </is>
      </c>
      <c r="C1411" s="7" t="inlineStr">
        <is>
          <t>Iniciativa de decreto por el que se reforman y adicionan diversas disposiciones de la ley para la igualdad www.congreso .gob.mx entre mujeres y hombres del estado de</t>
        </is>
      </c>
      <c r="D1411" s="8" t="n">
        <v>46121</v>
      </c>
      <c r="E1411" s="7" t="inlineStr">
        <is>
          <t>Angélica Patricia Alvarado Juárez</t>
        </is>
      </c>
      <c r="F1411" s="7" t="inlineStr">
        <is>
          <t>PT</t>
        </is>
      </c>
      <c r="G1411" s="7" t="n">
        <v>20</v>
      </c>
      <c r="H1411" s="7" t="inlineStr">
        <is>
          <t>Igualdad de Género</t>
        </is>
      </c>
      <c r="I1411" s="7" t="n"/>
      <c r="J1411" s="7" t="n"/>
      <c r="K1411" s="7" t="n"/>
      <c r="L1411" s="7" t="n"/>
      <c r="M1411" s="7" t="inlineStr">
        <is>
          <t>Pendiente</t>
        </is>
      </c>
      <c r="N1411" s="7" t="n"/>
      <c r="O1411" s="7">
        <f>IF(AND(ISNUMBER(N1411),ISNUMBER(D1411)),N1411-D1411,"")</f>
        <v/>
      </c>
      <c r="P1411" s="7" t="inlineStr">
        <is>
          <t>Segundo</t>
        </is>
      </c>
      <c r="Q1411" s="7" t="n"/>
      <c r="R1411" s="7" t="n"/>
      <c r="S1411" s="7" t="n"/>
      <c r="T1411" s="7" t="n"/>
      <c r="U1411" s="7" t="n"/>
    </row>
    <row r="1412">
      <c r="A1412" s="7" t="n">
        <v>25</v>
      </c>
      <c r="B1412" s="7" t="inlineStr">
        <is>
          <t>Iniciativa</t>
        </is>
      </c>
      <c r="C1412" s="7" t="inlineStr">
        <is>
          <t>Iniciativa de decreto por el que se reforman y derogan diversas disposiciones de la Ley de Protección de Datos Personales en Posesión de Sujetos Obligados del Estado de</t>
        </is>
      </c>
      <c r="D1412" s="8" t="n">
        <v>46121</v>
      </c>
      <c r="E1412" s="7" t="inlineStr">
        <is>
          <t>Norma Estela Pimentel Méndez y Susana del Carmen Riestra Piña</t>
        </is>
      </c>
      <c r="F1412" s="7" t="inlineStr">
        <is>
          <t>Conjunto: PVEM y PAN</t>
        </is>
      </c>
      <c r="G1412" s="7" t="n">
        <v>10</v>
      </c>
      <c r="H1412" s="7" t="inlineStr">
        <is>
          <t>Transparencia y Acceso a la Información</t>
        </is>
      </c>
      <c r="I1412" s="7" t="n"/>
      <c r="J1412" s="7" t="n"/>
      <c r="K1412" s="7" t="n"/>
      <c r="L1412" s="7" t="n"/>
      <c r="M1412" s="7" t="inlineStr">
        <is>
          <t>Pendiente</t>
        </is>
      </c>
      <c r="N1412" s="7" t="n"/>
      <c r="O1412" s="7">
        <f>IF(AND(ISNUMBER(N1412),ISNUMBER(D1412)),N1412-D1412,"")</f>
        <v/>
      </c>
      <c r="P1412" s="7" t="inlineStr">
        <is>
          <t>Segundo</t>
        </is>
      </c>
      <c r="Q1412" s="7" t="n"/>
      <c r="R1412" s="7" t="n"/>
      <c r="S1412" s="7" t="n"/>
      <c r="T1412" s="7" t="n"/>
      <c r="U1412" s="7" t="n"/>
    </row>
    <row r="1413">
      <c r="A1413" s="7" t="n">
        <v>26</v>
      </c>
      <c r="B1413" s="7" t="inlineStr">
        <is>
          <t>Iniciativa</t>
        </is>
      </c>
      <c r="C1413" s="7" t="inlineStr">
        <is>
          <t>Iniciativa de decreto por el que se reforman y derogan diversas disposiciones de la Ley de Transparencia y Acceso a la Información Pública del Estado de</t>
        </is>
      </c>
      <c r="D1413" s="8" t="n">
        <v>46121</v>
      </c>
      <c r="E1413" s="7" t="inlineStr">
        <is>
          <t>Norma Estela Pimentel Méndez y Susana del Carmen Riestra Piña</t>
        </is>
      </c>
      <c r="F1413" s="7" t="inlineStr">
        <is>
          <t>Conjunto: PVEM y PAN</t>
        </is>
      </c>
      <c r="G1413" s="7" t="n">
        <v>10</v>
      </c>
      <c r="H1413" s="7" t="inlineStr">
        <is>
          <t>Transparencia y Acceso a la Información</t>
        </is>
      </c>
      <c r="I1413" s="7" t="n"/>
      <c r="J1413" s="7" t="n"/>
      <c r="K1413" s="7" t="n"/>
      <c r="L1413" s="7" t="n"/>
      <c r="M1413" s="7" t="inlineStr">
        <is>
          <t>Pendiente</t>
        </is>
      </c>
      <c r="N1413" s="7" t="n"/>
      <c r="O1413" s="7">
        <f>IF(AND(ISNUMBER(N1413),ISNUMBER(D1413)),N1413-D1413,"")</f>
        <v/>
      </c>
      <c r="P1413" s="7" t="inlineStr">
        <is>
          <t>Segundo</t>
        </is>
      </c>
      <c r="Q1413" s="7" t="n"/>
      <c r="R1413" s="7" t="n"/>
      <c r="S1413" s="7" t="n"/>
      <c r="T1413" s="7" t="n"/>
      <c r="U1413" s="7" t="n"/>
    </row>
    <row r="1414">
      <c r="A1414" s="7" t="n">
        <v>27</v>
      </c>
      <c r="B1414" s="7" t="inlineStr">
        <is>
          <t>Iniciativa</t>
        </is>
      </c>
      <c r="C1414" s="7" t="inlineStr">
        <is>
          <t>Iniciativa de decreto por el que se declara al estado de como “cuna del pulque”</t>
        </is>
      </c>
      <c r="D1414" s="8" t="n">
        <v>46121</v>
      </c>
      <c r="E1414" s="7" t="inlineStr">
        <is>
          <t>Elisa Limon Balderrabano</t>
        </is>
      </c>
      <c r="F1414" s="7" t="inlineStr">
        <is>
          <t>MORENA</t>
        </is>
      </c>
      <c r="G1414" s="7" t="n">
        <v>8</v>
      </c>
      <c r="H1414" s="7" t="inlineStr">
        <is>
          <t>Cultura</t>
        </is>
      </c>
      <c r="I1414" s="7" t="n"/>
      <c r="J1414" s="7" t="n"/>
      <c r="K1414" s="7" t="n"/>
      <c r="L1414" s="7" t="n"/>
      <c r="M1414" s="7" t="inlineStr">
        <is>
          <t>Pendiente</t>
        </is>
      </c>
      <c r="N1414" s="7" t="n"/>
      <c r="O1414" s="7">
        <f>IF(AND(ISNUMBER(N1414),ISNUMBER(D1414)),N1414-D1414,"")</f>
        <v/>
      </c>
      <c r="P1414" s="7" t="inlineStr">
        <is>
          <t>Segundo</t>
        </is>
      </c>
      <c r="Q1414" s="7" t="n"/>
      <c r="R1414" s="7" t="n"/>
      <c r="S1414" s="7" t="n"/>
      <c r="T1414" s="7" t="n"/>
      <c r="U1414" s="7" t="n"/>
    </row>
    <row r="1415">
      <c r="A1415" s="7" t="inlineStr">
        <is>
          <t>AG</t>
        </is>
      </c>
      <c r="B1415" s="7" t="inlineStr">
        <is>
          <t>Iniciativa</t>
        </is>
      </c>
      <c r="C1415" s="7" t="inlineStr">
        <is>
          <t>Iniciativa de decreto por el que se reforman y adicionan diversas disposiciones de la Ley de Educación Superior del Estado de</t>
        </is>
      </c>
      <c r="D1415" s="8" t="n">
        <v>46121</v>
      </c>
      <c r="E1415" s="7" t="inlineStr">
        <is>
          <t>Delfina Pozos Vergara</t>
        </is>
      </c>
      <c r="F1415" s="7" t="inlineStr">
        <is>
          <t>PRI</t>
        </is>
      </c>
      <c r="G1415" s="7" t="n">
        <v>8</v>
      </c>
      <c r="H1415" s="7" t="inlineStr">
        <is>
          <t>Educación</t>
        </is>
      </c>
      <c r="I1415" s="7" t="n"/>
      <c r="J1415" s="7" t="n"/>
      <c r="K1415" s="7" t="n"/>
      <c r="L1415" s="7" t="n"/>
      <c r="M1415" s="7" t="inlineStr">
        <is>
          <t>Pendiente</t>
        </is>
      </c>
      <c r="N1415" s="7" t="n"/>
      <c r="O1415" s="7">
        <f>IF(AND(ISNUMBER(N1415),ISNUMBER(D1415)),N1415-D1415,"")</f>
        <v/>
      </c>
      <c r="P1415" s="7" t="inlineStr">
        <is>
          <t>Segundo</t>
        </is>
      </c>
      <c r="Q1415" s="7" t="n"/>
      <c r="R1415" s="7" t="n"/>
      <c r="S1415" s="7" t="n"/>
      <c r="T1415" s="7" t="n"/>
      <c r="U1415" s="7" t="n"/>
    </row>
    <row r="1416">
      <c r="A1416" s="7" t="n">
        <v>4</v>
      </c>
      <c r="B1416" s="7" t="inlineStr">
        <is>
          <t>Iniciativa</t>
        </is>
      </c>
      <c r="C1416" s="7" t="inlineStr">
        <is>
          <t>Iniciativa de decreto por el que se reforman, adicionan y derogan diversas disposiciones del Código Civil para el Estado Libre y Soberano de</t>
        </is>
      </c>
      <c r="D1416" s="8" t="n">
        <v>46128</v>
      </c>
      <c r="E1416" s="7" t="inlineStr">
        <is>
          <t>María Soledad Amieva Zamora</t>
        </is>
      </c>
      <c r="F1416" s="7" t="inlineStr">
        <is>
          <t>MORENA</t>
        </is>
      </c>
      <c r="G1416" s="7" t="n">
        <v>14</v>
      </c>
      <c r="H1416" s="7" t="inlineStr">
        <is>
          <t>Procuración y Administración de Justicia</t>
        </is>
      </c>
      <c r="I1416" s="7" t="n"/>
      <c r="J1416" s="7" t="n"/>
      <c r="K1416" s="7" t="n"/>
      <c r="L1416" s="7" t="n"/>
      <c r="M1416" s="7" t="inlineStr">
        <is>
          <t>Pendiente</t>
        </is>
      </c>
      <c r="N1416" s="7" t="n"/>
      <c r="O1416" s="7">
        <f>IF(AND(ISNUMBER(N1416),ISNUMBER(D1416)),N1416-D1416,"")</f>
        <v/>
      </c>
      <c r="P1416" s="7" t="inlineStr">
        <is>
          <t>Segundo</t>
        </is>
      </c>
      <c r="Q1416" s="7" t="n"/>
      <c r="R1416" s="7" t="n"/>
      <c r="S1416" s="7" t="n"/>
      <c r="T1416" s="7" t="n"/>
      <c r="U1416" s="7" t="n"/>
    </row>
    <row r="1417">
      <c r="A1417" s="7" t="n">
        <v>5</v>
      </c>
      <c r="B1417" s="7" t="inlineStr">
        <is>
          <t>Iniciativa</t>
        </is>
      </c>
      <c r="C1417" s="7" t="inlineStr">
        <is>
          <t>Iniciativa de decreto por el que se reforman los artículos 338 bis y 338 quater del Código Penal del Estado Libre y Soberano de</t>
        </is>
      </c>
      <c r="D1417" s="8" t="n">
        <v>46128</v>
      </c>
      <c r="E1417" s="7" t="inlineStr">
        <is>
          <t>José Luis Figueroa Cortés</t>
        </is>
      </c>
      <c r="F1417" s="7" t="inlineStr">
        <is>
          <t>PT</t>
        </is>
      </c>
      <c r="G1417" s="7" t="n">
        <v>14</v>
      </c>
      <c r="H1417" s="7" t="inlineStr">
        <is>
          <t>Procuración y Administración de Justicia</t>
        </is>
      </c>
      <c r="I1417" s="7" t="n"/>
      <c r="J1417" s="7" t="n"/>
      <c r="K1417" s="7" t="n"/>
      <c r="L1417" s="7" t="n"/>
      <c r="M1417" s="7" t="inlineStr">
        <is>
          <t>Pendiente</t>
        </is>
      </c>
      <c r="N1417" s="7" t="n"/>
      <c r="O1417" s="7">
        <f>IF(AND(ISNUMBER(N1417),ISNUMBER(D1417)),N1417-D1417,"")</f>
        <v/>
      </c>
      <c r="P1417" s="7" t="inlineStr">
        <is>
          <t>Segundo</t>
        </is>
      </c>
      <c r="Q1417" s="7" t="n"/>
      <c r="R1417" s="7" t="n"/>
      <c r="S1417" s="7" t="n"/>
      <c r="T1417" s="7" t="n"/>
      <c r="U1417" s="7" t="n"/>
    </row>
    <row r="1418">
      <c r="A1418" s="7" t="n">
        <v>6</v>
      </c>
      <c r="B1418" s="7" t="inlineStr">
        <is>
          <t>Iniciativa</t>
        </is>
      </c>
      <c r="C1418" s="7" t="inlineStr">
        <is>
          <t>Iniciativa de decreto por el que se reforman, adicionan y derogan diversas disposiciones de la Ley de Fomento a la Investigación Científica, tecnológica, humanística y a la innovación para el estado de</t>
        </is>
      </c>
      <c r="D1418" s="8" t="n">
        <v>46128</v>
      </c>
      <c r="E1418" s="7" t="inlineStr">
        <is>
          <t>Kathya Sánchez Rodríguez</t>
        </is>
      </c>
      <c r="F1418" s="7" t="inlineStr">
        <is>
          <t>PVEM</t>
        </is>
      </c>
      <c r="G1418" s="7" t="n">
        <v>8</v>
      </c>
      <c r="H1418" s="7" t="inlineStr">
        <is>
          <t>Ciencia, Humanidades, Tecnología e Innovación</t>
        </is>
      </c>
      <c r="I1418" s="7" t="n"/>
      <c r="J1418" s="7" t="n"/>
      <c r="K1418" s="7" t="n"/>
      <c r="L1418" s="7" t="n"/>
      <c r="M1418" s="7" t="inlineStr">
        <is>
          <t>Pendiente</t>
        </is>
      </c>
      <c r="N1418" s="7" t="n"/>
      <c r="O1418" s="7">
        <f>IF(AND(ISNUMBER(N1418),ISNUMBER(D1418)),N1418-D1418,"")</f>
        <v/>
      </c>
      <c r="P1418" s="7" t="inlineStr">
        <is>
          <t>Segundo</t>
        </is>
      </c>
      <c r="Q1418" s="7" t="inlineStr">
        <is>
          <t>Proyecto de Dictamen con Minuta de Decreto mediante el cual se reforman las fracciones XVI y XVII del Artículo 1 y se adiciona la fracción XVIII al Artículo 1 de la Ley de Fomento a la Investigación Científica, Tecnológica, Humanística y a la Innovación para el Estado de Puebla, con el objetivo de armonizar la legislación estatal con la Ley General en materia de Humanidades, Ciencias, Tecnologías e Innovación, garantizando el derecho humano a la ciencia.</t>
        </is>
      </c>
      <c r="R1418" s="7" t="n"/>
      <c r="S1418" s="7" t="n"/>
      <c r="T1418" s="7" t="n"/>
      <c r="U1418" s="7" t="n"/>
    </row>
    <row r="1419">
      <c r="A1419" s="7" t="n">
        <v>7</v>
      </c>
      <c r="B1419" s="7" t="inlineStr">
        <is>
          <t>Iniciativa</t>
        </is>
      </c>
      <c r="C1419" s="7" t="inlineStr">
        <is>
          <t>Iniciativa de decreto por el que se reforma la fracción v del artículo 374; y se adicionan las fracciones v bis y v ter al 374 del Código Penal del Estado Libre y Soberano de</t>
        </is>
      </c>
      <c r="D1419" s="8" t="n">
        <v>46128</v>
      </c>
      <c r="E1419" s="7" t="inlineStr">
        <is>
          <t>Elpidio Díaz Escobar</t>
        </is>
      </c>
      <c r="F1419" s="7" t="inlineStr">
        <is>
          <t>FXM</t>
        </is>
      </c>
      <c r="G1419" s="7" t="n">
        <v>14</v>
      </c>
      <c r="H1419" s="7" t="inlineStr">
        <is>
          <t>Procuración y Administración de Justicia</t>
        </is>
      </c>
      <c r="I1419" s="7" t="n"/>
      <c r="J1419" s="7" t="n"/>
      <c r="K1419" s="7" t="n"/>
      <c r="L1419" s="7" t="n"/>
      <c r="M1419" s="7" t="inlineStr">
        <is>
          <t>Pendiente</t>
        </is>
      </c>
      <c r="N1419" s="7" t="n"/>
      <c r="O1419" s="7">
        <f>IF(AND(ISNUMBER(N1419),ISNUMBER(D1419)),N1419-D1419,"")</f>
        <v/>
      </c>
      <c r="P1419" s="7" t="inlineStr">
        <is>
          <t>Segundo</t>
        </is>
      </c>
      <c r="Q1419" s="7" t="n"/>
      <c r="R1419" s="7" t="n"/>
      <c r="S1419" s="7" t="n"/>
      <c r="T1419" s="7" t="n"/>
      <c r="U1419" s="7" t="n"/>
    </row>
    <row r="1420">
      <c r="A1420" s="7" t="n">
        <v>8</v>
      </c>
      <c r="B1420" s="7" t="inlineStr">
        <is>
          <t>Iniciativa</t>
        </is>
      </c>
      <c r="C1420" s="7" t="inlineStr">
        <is>
          <t>Iniciativa de decreto por el que se reforma la denominación del capítulo ii; y se adicionan los artículos 19 bis y 19 ter a la Ley de Transporte del Estado de</t>
        </is>
      </c>
      <c r="D1420" s="8" t="n">
        <v>46128</v>
      </c>
      <c r="E1420" s="7" t="inlineStr">
        <is>
          <t>Elpidio Díaz Escobar de la Sexagésima Www.congreso .gob.mx Segunda Legislatura</t>
        </is>
      </c>
      <c r="F1420" s="7" t="inlineStr">
        <is>
          <t>FXM</t>
        </is>
      </c>
      <c r="G1420" s="7" t="n">
        <v>11</v>
      </c>
      <c r="H1420" s="7" t="inlineStr">
        <is>
          <t>Transportes y Movilidad</t>
        </is>
      </c>
      <c r="I1420" s="7" t="n"/>
      <c r="J1420" s="7" t="n"/>
      <c r="K1420" s="7" t="n"/>
      <c r="L1420" s="7" t="n"/>
      <c r="M1420" s="7" t="inlineStr">
        <is>
          <t>Pendiente</t>
        </is>
      </c>
      <c r="N1420" s="7" t="n"/>
      <c r="O1420" s="7">
        <f>IF(AND(ISNUMBER(N1420),ISNUMBER(D1420)),N1420-D1420,"")</f>
        <v/>
      </c>
      <c r="P1420" s="7" t="inlineStr">
        <is>
          <t>Segundo</t>
        </is>
      </c>
      <c r="Q1420" s="7" t="n"/>
      <c r="R1420" s="7" t="n"/>
      <c r="S1420" s="7" t="n"/>
      <c r="T1420" s="7" t="n"/>
      <c r="U1420" s="7" t="n"/>
    </row>
    <row r="1421">
      <c r="A1421" s="5" t="n">
        <v>9</v>
      </c>
      <c r="B1421" s="5" t="inlineStr">
        <is>
          <t>Iniciativa</t>
        </is>
      </c>
      <c r="C1421" s="5" t="inlineStr">
        <is>
          <t>Iniciativa de decreto por el que se reforman los artículos 46 y 47 de la Ley Orgánica Municipal</t>
        </is>
      </c>
      <c r="D1421" s="6" t="n">
        <v>46128</v>
      </c>
      <c r="E1421" s="5" t="inlineStr">
        <is>
          <t>Fedrha Isabel Suriano Corrales</t>
        </is>
      </c>
      <c r="F1421" s="5" t="inlineStr">
        <is>
          <t>MC</t>
        </is>
      </c>
      <c r="G1421" s="5" t="n">
        <v>18</v>
      </c>
      <c r="H1421" s="5" t="inlineStr">
        <is>
          <t>Gobernación y Puntos Constitucionales</t>
        </is>
      </c>
      <c r="I1421" s="5" t="n"/>
      <c r="J1421" s="5" t="n"/>
      <c r="K1421" s="5" t="n"/>
      <c r="L1421" s="5" t="n"/>
      <c r="M1421" s="5" t="inlineStr">
        <is>
          <t>Aprobada</t>
        </is>
      </c>
      <c r="N1421" s="6" t="n">
        <v>46227</v>
      </c>
      <c r="O1421" s="5">
        <f>IF(AND(ISNUMBER(N1421),ISNUMBER(D1421)),N1421-D1421,"")</f>
        <v/>
      </c>
      <c r="P1421" s="5" t="inlineStr">
        <is>
          <t>Segundo</t>
        </is>
      </c>
      <c r="Q1421" s="5" t="inlineStr">
        <is>
          <t>Se propone la reforma a los artículos 46 y 47 de la Ley Orgánica Municipal.</t>
        </is>
      </c>
      <c r="R1421" s="5" t="inlineStr">
        <is>
          <t>Concentrada: 16.4.26 Fedrha y 16.4.26 Julio</t>
        </is>
      </c>
      <c r="S1421" s="5" t="n">
        <v>26</v>
      </c>
      <c r="T1421" s="5" t="n">
        <v>6</v>
      </c>
      <c r="U1421" s="5" t="n"/>
    </row>
    <row r="1422">
      <c r="A1422" s="7" t="n">
        <v>10</v>
      </c>
      <c r="B1422" s="7" t="inlineStr">
        <is>
          <t>Iniciativa</t>
        </is>
      </c>
      <c r="C1422" s="7" t="inlineStr">
        <is>
          <t>Iniciativa de decreto por el que se reforma la fracción viii del apartado b del artículo 12; y se adiciona la fracción iv bis al artículo 29 de la Ley Estatal de Salud</t>
        </is>
      </c>
      <c r="D1422" s="8" t="n">
        <v>46128</v>
      </c>
      <c r="E1422" s="7" t="inlineStr">
        <is>
          <t>Celia Bonaga Ruíz</t>
        </is>
      </c>
      <c r="F1422" s="7" t="inlineStr">
        <is>
          <t>PAN</t>
        </is>
      </c>
      <c r="G1422" s="7" t="n">
        <v>6</v>
      </c>
      <c r="H1422" s="7" t="inlineStr">
        <is>
          <t>Salud</t>
        </is>
      </c>
      <c r="I1422" s="7" t="n"/>
      <c r="J1422" s="7" t="n"/>
      <c r="K1422" s="7" t="n"/>
      <c r="L1422" s="7" t="n"/>
      <c r="M1422" s="7" t="inlineStr">
        <is>
          <t>Pendiente</t>
        </is>
      </c>
      <c r="N1422" s="7" t="n"/>
      <c r="O1422" s="7">
        <f>IF(AND(ISNUMBER(N1422),ISNUMBER(D1422)),N1422-D1422,"")</f>
        <v/>
      </c>
      <c r="P1422" s="7" t="inlineStr">
        <is>
          <t>Segundo</t>
        </is>
      </c>
      <c r="Q1422" s="7" t="n"/>
      <c r="R1422" s="7" t="n"/>
      <c r="S1422" s="7" t="n"/>
      <c r="T1422" s="7" t="n"/>
      <c r="U1422" s="7" t="n"/>
    </row>
    <row r="1423">
      <c r="A1423" s="7" t="n">
        <v>11</v>
      </c>
      <c r="B1423" s="7" t="inlineStr">
        <is>
          <t>Iniciativa</t>
        </is>
      </c>
      <c r="C1423" s="7" t="inlineStr">
        <is>
          <t>Iniciativa de decreto por el que se adicionan diversas disposiciones a la Ley del Primer Empleo del Estado de</t>
        </is>
      </c>
      <c r="D1423" s="8" t="n">
        <v>46128</v>
      </c>
      <c r="E1423" s="7" t="inlineStr">
        <is>
          <t>Elvia Graciela Palomares Ramírez</t>
        </is>
      </c>
      <c r="F1423" s="7" t="inlineStr">
        <is>
          <t>MORENA</t>
        </is>
      </c>
      <c r="G1423" s="7" t="n">
        <v>16</v>
      </c>
      <c r="H1423" s="7" t="inlineStr">
        <is>
          <t>Trabajo, Competitividad y Previsión Social</t>
        </is>
      </c>
      <c r="I1423" s="7" t="n"/>
      <c r="J1423" s="7" t="n"/>
      <c r="K1423" s="7" t="n"/>
      <c r="L1423" s="7" t="n"/>
      <c r="M1423" s="7" t="inlineStr">
        <is>
          <t>Pendiente</t>
        </is>
      </c>
      <c r="N1423" s="7" t="n"/>
      <c r="O1423" s="7">
        <f>IF(AND(ISNUMBER(N1423),ISNUMBER(D1423)),N1423-D1423,"")</f>
        <v/>
      </c>
      <c r="P1423" s="7" t="inlineStr">
        <is>
          <t>Segundo</t>
        </is>
      </c>
      <c r="Q1423" s="7" t="n"/>
      <c r="R1423" s="7" t="n"/>
      <c r="S1423" s="7" t="n"/>
      <c r="T1423" s="7" t="n"/>
      <c r="U1423" s="7" t="n"/>
    </row>
    <row r="1424">
      <c r="A1424" s="7" t="n">
        <v>12</v>
      </c>
      <c r="B1424" s="7" t="inlineStr">
        <is>
          <t>Iniciativa</t>
        </is>
      </c>
      <c r="C1424" s="7" t="inlineStr">
        <is>
          <t>Iniciativa de decreto por el que se reforman y adicionan diversas disposiciones de la Ley del Sistema Estatal de Protección Civil</t>
        </is>
      </c>
      <c r="D1424" s="8" t="n">
        <v>46128</v>
      </c>
      <c r="E1424" s="7" t="inlineStr">
        <is>
          <t>Delfina Pozos Vergara de la Sexagésima Www.congreso .gob.mx Segunda Legislatura</t>
        </is>
      </c>
      <c r="F1424" s="7" t="inlineStr">
        <is>
          <t>PRI</t>
        </is>
      </c>
      <c r="G1424" s="7" t="n">
        <v>3</v>
      </c>
      <c r="H1424" s="7" t="inlineStr">
        <is>
          <t>Protección Civil</t>
        </is>
      </c>
      <c r="I1424" s="7" t="n"/>
      <c r="J1424" s="7" t="n"/>
      <c r="K1424" s="7" t="n"/>
      <c r="L1424" s="7" t="n"/>
      <c r="M1424" s="7" t="inlineStr">
        <is>
          <t>Pendiente</t>
        </is>
      </c>
      <c r="N1424" s="7" t="n"/>
      <c r="O1424" s="7">
        <f>IF(AND(ISNUMBER(N1424),ISNUMBER(D1424)),N1424-D1424,"")</f>
        <v/>
      </c>
      <c r="P1424" s="7" t="inlineStr">
        <is>
          <t>Segundo</t>
        </is>
      </c>
      <c r="Q1424" s="7" t="n"/>
      <c r="R1424" s="7" t="n"/>
      <c r="S1424" s="7" t="n"/>
      <c r="T1424" s="7" t="n"/>
      <c r="U1424" s="7" t="n"/>
    </row>
    <row r="1425">
      <c r="A1425" s="7" t="n">
        <v>13</v>
      </c>
      <c r="B1425" s="7" t="inlineStr">
        <is>
          <t>Iniciativa</t>
        </is>
      </c>
      <c r="C1425" s="7" t="inlineStr">
        <is>
          <t>Iniciativa de decreto por el que se reforman y adicionan diversas disposiciones de la Ley del Agua del Estado de</t>
        </is>
      </c>
      <c r="D1425" s="8" t="n">
        <v>46128</v>
      </c>
      <c r="E1425" s="7" t="inlineStr">
        <is>
          <t>Delfina Pozos Vergara</t>
        </is>
      </c>
      <c r="F1425" s="7" t="inlineStr">
        <is>
          <t>PRI</t>
        </is>
      </c>
      <c r="G1425" s="7" t="n">
        <v>5</v>
      </c>
      <c r="H1425" s="7" t="inlineStr">
        <is>
          <t>Medio Ambiente, Recursos Naturales y Cambio Climático</t>
        </is>
      </c>
      <c r="I1425" s="7" t="n"/>
      <c r="J1425" s="7" t="n"/>
      <c r="K1425" s="7" t="n"/>
      <c r="L1425" s="7" t="n"/>
      <c r="M1425" s="7" t="inlineStr">
        <is>
          <t>Pendiente</t>
        </is>
      </c>
      <c r="N1425" s="7" t="n"/>
      <c r="O1425" s="7">
        <f>IF(AND(ISNUMBER(N1425),ISNUMBER(D1425)),N1425-D1425,"")</f>
        <v/>
      </c>
      <c r="P1425" s="7" t="inlineStr">
        <is>
          <t>Segundo</t>
        </is>
      </c>
      <c r="Q1425" s="7" t="n"/>
      <c r="R1425" s="7" t="n"/>
      <c r="S1425" s="7" t="n"/>
      <c r="T1425" s="7" t="n"/>
      <c r="U1425" s="7" t="n"/>
    </row>
    <row r="1426">
      <c r="A1426" s="7" t="n">
        <v>15</v>
      </c>
      <c r="B1426" s="7" t="inlineStr">
        <is>
          <t>Iniciativa</t>
        </is>
      </c>
      <c r="C1426" s="7" t="inlineStr">
        <is>
          <t>Iniciativa de decreto por el que se expide la Ley de Responsabilidad y Reparación del Daño Por Maltrato Animal del Estado de</t>
        </is>
      </c>
      <c r="D1426" s="8" t="n">
        <v>46128</v>
      </c>
      <c r="E1426" s="7" t="inlineStr">
        <is>
          <t>Elisa Limon Balderrabano</t>
        </is>
      </c>
      <c r="F1426" s="7" t="inlineStr">
        <is>
          <t>MORENA</t>
        </is>
      </c>
      <c r="G1426" s="7" t="n">
        <v>5</v>
      </c>
      <c r="H1426" s="7" t="inlineStr">
        <is>
          <t>Medio Ambiente, Recursos Naturales y Cambio Climático</t>
        </is>
      </c>
      <c r="I1426" s="7" t="n"/>
      <c r="J1426" s="7" t="n"/>
      <c r="K1426" s="7" t="n"/>
      <c r="L1426" s="7" t="n"/>
      <c r="M1426" s="7" t="inlineStr">
        <is>
          <t>Pendiente</t>
        </is>
      </c>
      <c r="N1426" s="7" t="n"/>
      <c r="O1426" s="7">
        <f>IF(AND(ISNUMBER(N1426),ISNUMBER(D1426)),N1426-D1426,"")</f>
        <v/>
      </c>
      <c r="P1426" s="7" t="inlineStr">
        <is>
          <t>Segundo</t>
        </is>
      </c>
      <c r="Q1426" s="7" t="n"/>
      <c r="R1426" s="7" t="n"/>
      <c r="S1426" s="7" t="n"/>
      <c r="T1426" s="7" t="n"/>
      <c r="U1426" s="7" t="n"/>
    </row>
    <row r="1427">
      <c r="A1427" s="7" t="n">
        <v>16</v>
      </c>
      <c r="B1427" s="7" t="inlineStr">
        <is>
          <t>Iniciativa</t>
        </is>
      </c>
      <c r="C1427" s="7" t="inlineStr">
        <is>
          <t>Iniciativa de decreto por el que se reconoce a la lengua véneto-chipileña como patrimonio cultural del estado de</t>
        </is>
      </c>
      <c r="D1427" s="8" t="n">
        <v>46128</v>
      </c>
      <c r="E1427" s="7" t="inlineStr">
        <is>
          <t>Elisa Limon Balderrabano</t>
        </is>
      </c>
      <c r="F1427" s="7" t="inlineStr">
        <is>
          <t>MORENA</t>
        </is>
      </c>
      <c r="G1427" s="7" t="n">
        <v>8</v>
      </c>
      <c r="H1427" s="7" t="inlineStr">
        <is>
          <t>Cultura</t>
        </is>
      </c>
      <c r="I1427" s="7" t="n"/>
      <c r="J1427" s="7" t="n"/>
      <c r="K1427" s="7" t="n"/>
      <c r="L1427" s="7" t="n"/>
      <c r="M1427" s="7" t="inlineStr">
        <is>
          <t>Pendiente</t>
        </is>
      </c>
      <c r="N1427" s="7" t="n"/>
      <c r="O1427" s="7">
        <f>IF(AND(ISNUMBER(N1427),ISNUMBER(D1427)),N1427-D1427,"")</f>
        <v/>
      </c>
      <c r="P1427" s="7" t="inlineStr">
        <is>
          <t>Segundo</t>
        </is>
      </c>
      <c r="Q1427" s="7" t="n"/>
      <c r="R1427" s="7" t="n"/>
      <c r="S1427" s="7" t="n"/>
      <c r="T1427" s="7" t="n"/>
      <c r="U1427" s="7" t="n"/>
    </row>
    <row r="1428">
      <c r="A1428" s="7" t="n">
        <v>17</v>
      </c>
      <c r="B1428" s="7" t="inlineStr">
        <is>
          <t>Iniciativa</t>
        </is>
      </c>
      <c r="C1428" s="7" t="inlineStr">
        <is>
          <t>Iniciativa de decreto por el que se adiciona el artículo 40 bis a la Ley de Derechos, cultura y desarrollo de los pueblos y comunidades indígenas del estado de</t>
        </is>
      </c>
      <c r="D1428" s="8" t="n">
        <v>46128</v>
      </c>
      <c r="E1428" s="7" t="inlineStr">
        <is>
          <t>Azucena Rosas Tapia</t>
        </is>
      </c>
      <c r="F1428" s="7" t="inlineStr">
        <is>
          <t>MORENA</t>
        </is>
      </c>
      <c r="G1428" s="7" t="n">
        <v>2</v>
      </c>
      <c r="H1428" s="7" t="inlineStr">
        <is>
          <t>Pueblos, Comunidades Indígenas y Afromexicanas</t>
        </is>
      </c>
      <c r="I1428" s="7" t="n"/>
      <c r="J1428" s="7" t="n"/>
      <c r="K1428" s="7" t="n"/>
      <c r="L1428" s="7" t="n"/>
      <c r="M1428" s="7" t="inlineStr">
        <is>
          <t>Pendiente</t>
        </is>
      </c>
      <c r="N1428" s="7" t="n"/>
      <c r="O1428" s="7">
        <f>IF(AND(ISNUMBER(N1428),ISNUMBER(D1428)),N1428-D1428,"")</f>
        <v/>
      </c>
      <c r="P1428" s="7" t="inlineStr">
        <is>
          <t>Segundo</t>
        </is>
      </c>
      <c r="Q1428" s="7" t="n"/>
      <c r="R1428" s="7" t="n"/>
      <c r="S1428" s="7" t="n"/>
      <c r="T1428" s="7" t="n"/>
      <c r="U1428" s="7" t="n"/>
    </row>
    <row r="1429">
      <c r="A1429" s="7" t="n">
        <v>18</v>
      </c>
      <c r="B1429" s="7" t="inlineStr">
        <is>
          <t>Iniciativa</t>
        </is>
      </c>
      <c r="C1429" s="7" t="inlineStr">
        <is>
          <t>Iniciativa de decreto por el que se reforma el artículo 47 de la Ley Estatal de Salud</t>
        </is>
      </c>
      <c r="D1429" s="8" t="n">
        <v>46128</v>
      </c>
      <c r="E1429" s="7" t="inlineStr">
        <is>
          <t>Azucena Rosas Tapia</t>
        </is>
      </c>
      <c r="F1429" s="7" t="inlineStr">
        <is>
          <t>MORENA</t>
        </is>
      </c>
      <c r="G1429" s="7" t="n">
        <v>6</v>
      </c>
      <c r="H1429" s="7" t="inlineStr">
        <is>
          <t>Salud</t>
        </is>
      </c>
      <c r="I1429" s="7" t="n"/>
      <c r="J1429" s="7" t="n"/>
      <c r="K1429" s="7" t="n"/>
      <c r="L1429" s="7" t="n"/>
      <c r="M1429" s="7" t="inlineStr">
        <is>
          <t>Pendiente</t>
        </is>
      </c>
      <c r="N1429" s="7" t="n"/>
      <c r="O1429" s="7">
        <f>IF(AND(ISNUMBER(N1429),ISNUMBER(D1429)),N1429-D1429,"")</f>
        <v/>
      </c>
      <c r="P1429" s="7" t="inlineStr">
        <is>
          <t>Segundo</t>
        </is>
      </c>
      <c r="Q1429" s="7" t="n"/>
      <c r="R1429" s="7" t="n"/>
      <c r="S1429" s="7" t="n"/>
      <c r="T1429" s="7" t="n"/>
      <c r="U1429" s="7" t="n"/>
    </row>
    <row r="1430">
      <c r="A1430" s="7" t="n">
        <v>19</v>
      </c>
      <c r="B1430" s="7" t="inlineStr">
        <is>
          <t>Iniciativa</t>
        </is>
      </c>
      <c r="C1430" s="7" t="inlineStr">
        <is>
          <t>Iniciativa de decreto por el que se adiciona la fracción xiv al artículo 63 de la Ley de Educación del Estado de</t>
        </is>
      </c>
      <c r="D1430" s="8" t="n">
        <v>46128</v>
      </c>
      <c r="E1430" s="7" t="inlineStr">
        <is>
          <t>Azucena Rosas Tapia</t>
        </is>
      </c>
      <c r="F1430" s="7" t="inlineStr">
        <is>
          <t>MORENA</t>
        </is>
      </c>
      <c r="G1430" s="7" t="n">
        <v>8</v>
      </c>
      <c r="H1430" s="7" t="inlineStr">
        <is>
          <t>Educación</t>
        </is>
      </c>
      <c r="I1430" s="7" t="n"/>
      <c r="J1430" s="7" t="n"/>
      <c r="K1430" s="7" t="n"/>
      <c r="L1430" s="7" t="n"/>
      <c r="M1430" s="7" t="inlineStr">
        <is>
          <t>Pendiente</t>
        </is>
      </c>
      <c r="N1430" s="7" t="n"/>
      <c r="O1430" s="7">
        <f>IF(AND(ISNUMBER(N1430),ISNUMBER(D1430)),N1430-D1430,"")</f>
        <v/>
      </c>
      <c r="P1430" s="7" t="inlineStr">
        <is>
          <t>Segundo</t>
        </is>
      </c>
      <c r="Q1430" s="7" t="n"/>
      <c r="R1430" s="7" t="n"/>
      <c r="S1430" s="7" t="n"/>
      <c r="T1430" s="7" t="n"/>
      <c r="U1430" s="7" t="n"/>
    </row>
    <row r="1431">
      <c r="A1431" s="7" t="n">
        <v>20</v>
      </c>
      <c r="B1431" s="7" t="inlineStr">
        <is>
          <t>Iniciativa</t>
        </is>
      </c>
      <c r="C1431" s="7" t="inlineStr">
        <is>
          <t>Iniciativa de decreto por el que se expide la Ley para la Actuación Estatal Integral Frente al Feminicidio y la protección de sus víctimas en el estado de</t>
        </is>
      </c>
      <c r="D1431" s="8" t="n">
        <v>46128</v>
      </c>
      <c r="E1431" s="7" t="inlineStr">
        <is>
          <t>Esther Martínez Romano, Xel Arianna Hernández García, Coordinadora e, Norma Estela Pimentel Méndez, Laura Guadalupe Vargas Vargas, María Fernanda de la Barreda Angon y Por Conducto de Susana del Carmen Riestra Piña</t>
        </is>
      </c>
      <c r="F1431" s="7" t="inlineStr">
        <is>
          <t>Conjunto: PT, PVEM y PAN</t>
        </is>
      </c>
      <c r="G1431" s="7" t="n">
        <v>14</v>
      </c>
      <c r="H1431" s="7" t="inlineStr">
        <is>
          <t>Procuración y Administración de Justicia</t>
        </is>
      </c>
      <c r="I1431" s="7" t="n"/>
      <c r="J1431" s="7" t="n"/>
      <c r="K1431" s="7" t="n"/>
      <c r="L1431" s="7" t="n"/>
      <c r="M1431" s="7" t="inlineStr">
        <is>
          <t>Pendiente</t>
        </is>
      </c>
      <c r="N1431" s="7" t="n"/>
      <c r="O1431" s="7">
        <f>IF(AND(ISNUMBER(N1431),ISNUMBER(D1431)),N1431-D1431,"")</f>
        <v/>
      </c>
      <c r="P1431" s="7" t="inlineStr">
        <is>
          <t>Segundo</t>
        </is>
      </c>
      <c r="Q1431" s="7" t="n"/>
      <c r="R1431" s="7" t="n"/>
      <c r="S1431" s="7" t="n"/>
      <c r="T1431" s="7" t="n"/>
      <c r="U1431" s="7" t="n"/>
    </row>
    <row r="1432">
      <c r="A1432" s="7" t="n">
        <v>21</v>
      </c>
      <c r="B1432" s="7" t="inlineStr">
        <is>
          <t>Iniciativa</t>
        </is>
      </c>
      <c r="C1432" s="7" t="inlineStr">
        <is>
          <t>Iniciativa de decreto por el que se expide la Ley para Prevenir, investigar, sancionar y reparar el daño en el www.congreso .gob.mx delito de feminicidio en el estado de</t>
        </is>
      </c>
      <c r="D1432" s="8" t="n">
        <v>46128</v>
      </c>
      <c r="E1432" s="7" t="inlineStr">
        <is>
          <t>Esther Martínez Romano, Xel Arianna Hernández García, Coordinadora e, Laura Guadalupe Vargas Vargas, María Fernanda de la Barreda Angon, Susana del Carmen Riestra Piña y Por Conducto de Norma Estela Pimentel Méndez</t>
        </is>
      </c>
      <c r="F1432" s="7" t="inlineStr">
        <is>
          <t>Conjunto: PT, PVEM y PAN</t>
        </is>
      </c>
      <c r="G1432" s="7" t="n">
        <v>14</v>
      </c>
      <c r="H1432" s="7" t="inlineStr">
        <is>
          <t>Procuración y Administración de Justicia</t>
        </is>
      </c>
      <c r="I1432" s="7" t="n"/>
      <c r="J1432" s="7" t="n"/>
      <c r="K1432" s="7" t="n"/>
      <c r="L1432" s="7" t="n"/>
      <c r="M1432" s="7" t="inlineStr">
        <is>
          <t>Pendiente</t>
        </is>
      </c>
      <c r="N1432" s="7" t="n"/>
      <c r="O1432" s="7">
        <f>IF(AND(ISNUMBER(N1432),ISNUMBER(D1432)),N1432-D1432,"")</f>
        <v/>
      </c>
      <c r="P1432" s="7" t="inlineStr">
        <is>
          <t>Segundo</t>
        </is>
      </c>
      <c r="Q1432" s="7" t="n"/>
      <c r="R1432" s="7" t="n"/>
      <c r="S1432" s="7" t="n"/>
      <c r="T1432" s="7" t="n"/>
      <c r="U1432" s="7" t="n"/>
    </row>
    <row r="1433">
      <c r="A1433" s="7" t="n">
        <v>22</v>
      </c>
      <c r="B1433" s="7" t="inlineStr">
        <is>
          <t>Iniciativa</t>
        </is>
      </c>
      <c r="C1433" s="7" t="inlineStr">
        <is>
          <t>Iniciativa de decreto por el que se reforman y adicionan diversas disposiciones de la Ley de Educación Superior del Estado de</t>
        </is>
      </c>
      <c r="D1433" s="8" t="n">
        <v>46128</v>
      </c>
      <c r="E1433" s="7" t="inlineStr">
        <is>
          <t>Leonela Jazmín Martínez Ayala, Elías Lozada Ortega, Integrante y Coordinador y Del Grupo Legislativo del Partido Nueva Alianza</t>
        </is>
      </c>
      <c r="F1433" s="7" t="n"/>
      <c r="G1433" s="7" t="n">
        <v>8</v>
      </c>
      <c r="H1433" s="7" t="inlineStr">
        <is>
          <t>Educación</t>
        </is>
      </c>
      <c r="I1433" s="7" t="n"/>
      <c r="J1433" s="7" t="n"/>
      <c r="K1433" s="7" t="n"/>
      <c r="L1433" s="7" t="n"/>
      <c r="M1433" s="7" t="inlineStr">
        <is>
          <t>Pendiente</t>
        </is>
      </c>
      <c r="N1433" s="7" t="n"/>
      <c r="O1433" s="7">
        <f>IF(AND(ISNUMBER(N1433),ISNUMBER(D1433)),N1433-D1433,"")</f>
        <v/>
      </c>
      <c r="P1433" s="7" t="inlineStr">
        <is>
          <t>Segundo</t>
        </is>
      </c>
      <c r="Q1433" s="7" t="n"/>
      <c r="R1433" s="7" t="n"/>
      <c r="S1433" s="7" t="n"/>
      <c r="T1433" s="7" t="n"/>
      <c r="U1433" s="7" t="n"/>
    </row>
    <row r="1434">
      <c r="A1434" s="7" t="n">
        <v>23</v>
      </c>
      <c r="B1434" s="7" t="inlineStr">
        <is>
          <t>Iniciativa</t>
        </is>
      </c>
      <c r="C1434" s="7" t="inlineStr">
        <is>
          <t>Iniciativa de decreto por el que se reforman diversas disposiciones de la Ley de Planeación para el Desarrollo del Estado de</t>
        </is>
      </c>
      <c r="D1434" s="8" t="n">
        <v>46128</v>
      </c>
      <c r="E1434" s="7" t="inlineStr">
        <is>
          <t>Rosalío Zanatta Vidaurri</t>
        </is>
      </c>
      <c r="F1434" s="7" t="inlineStr">
        <is>
          <t>MORENA</t>
        </is>
      </c>
      <c r="G1434" s="7" t="n">
        <v>14</v>
      </c>
      <c r="H1434" s="7" t="inlineStr">
        <is>
          <t>Gobernación y Puntos Constitucionales</t>
        </is>
      </c>
      <c r="I1434" s="7" t="n"/>
      <c r="J1434" s="7" t="n"/>
      <c r="K1434" s="7" t="n"/>
      <c r="L1434" s="7" t="n"/>
      <c r="M1434" s="7" t="inlineStr">
        <is>
          <t>Pendiente</t>
        </is>
      </c>
      <c r="N1434" s="7" t="n"/>
      <c r="O1434" s="7">
        <f>IF(AND(ISNUMBER(N1434),ISNUMBER(D1434)),N1434-D1434,"")</f>
        <v/>
      </c>
      <c r="P1434" s="7" t="inlineStr">
        <is>
          <t>Segundo</t>
        </is>
      </c>
      <c r="Q1434" s="7" t="n"/>
      <c r="R1434" s="7" t="n"/>
      <c r="S1434" s="7" t="n"/>
      <c r="T1434" s="7" t="n"/>
      <c r="U1434" s="7" t="n"/>
    </row>
    <row r="1435">
      <c r="A1435" s="7" t="n">
        <v>24</v>
      </c>
      <c r="B1435" s="7" t="inlineStr">
        <is>
          <t>Iniciativa</t>
        </is>
      </c>
      <c r="C1435" s="7" t="inlineStr">
        <is>
          <t>Iniciativa de decreto por el que se reforman y adicionan diversas disposiciones de la Ley Estatal de Salud</t>
        </is>
      </c>
      <c r="D1435" s="8" t="n">
        <v>46128</v>
      </c>
      <c r="E1435" s="7" t="inlineStr">
        <is>
          <t>Modesta Delgado Juárez</t>
        </is>
      </c>
      <c r="F1435" s="7" t="inlineStr">
        <is>
          <t>FXM</t>
        </is>
      </c>
      <c r="G1435" s="7" t="n">
        <v>6</v>
      </c>
      <c r="H1435" s="7" t="inlineStr">
        <is>
          <t>Salud</t>
        </is>
      </c>
      <c r="I1435" s="7" t="n"/>
      <c r="J1435" s="7" t="n"/>
      <c r="K1435" s="7" t="n"/>
      <c r="L1435" s="7" t="n"/>
      <c r="M1435" s="7" t="inlineStr">
        <is>
          <t>Pendiente</t>
        </is>
      </c>
      <c r="N1435" s="7" t="n"/>
      <c r="O1435" s="7">
        <f>IF(AND(ISNUMBER(N1435),ISNUMBER(D1435)),N1435-D1435,"")</f>
        <v/>
      </c>
      <c r="P1435" s="7" t="inlineStr">
        <is>
          <t>Segundo</t>
        </is>
      </c>
      <c r="Q1435" s="7" t="n"/>
      <c r="R1435" s="7" t="n"/>
      <c r="S1435" s="7" t="n"/>
      <c r="T1435" s="7" t="n"/>
      <c r="U1435" s="7" t="n"/>
    </row>
    <row r="1436">
      <c r="A1436" s="7" t="n">
        <v>25</v>
      </c>
      <c r="B1436" s="7" t="inlineStr">
        <is>
          <t>Iniciativa</t>
        </is>
      </c>
      <c r="C1436" s="7" t="inlineStr">
        <is>
          <t>Iniciativa de decreto por el que se reforman las fracciones vi y vii del artículo 27 de la Ley Estatal del Deporte</t>
        </is>
      </c>
      <c r="D1436" s="8" t="n">
        <v>46128</v>
      </c>
      <c r="E1436" s="7" t="inlineStr">
        <is>
          <t>Ana Lilia Tepole Armenta y Integrante del Grupo Legislativo de Www.congreso .gob.mx Morena</t>
        </is>
      </c>
      <c r="F1436" s="7" t="n"/>
      <c r="G1436" s="7" t="n">
        <v>8</v>
      </c>
      <c r="H1436" s="7" t="inlineStr">
        <is>
          <t>Juventud y Deporte</t>
        </is>
      </c>
      <c r="I1436" s="7" t="n"/>
      <c r="J1436" s="7" t="n"/>
      <c r="K1436" s="7" t="n"/>
      <c r="L1436" s="7" t="n"/>
      <c r="M1436" s="7" t="inlineStr">
        <is>
          <t>Pendiente</t>
        </is>
      </c>
      <c r="N1436" s="7" t="n"/>
      <c r="O1436" s="7">
        <f>IF(AND(ISNUMBER(N1436),ISNUMBER(D1436)),N1436-D1436,"")</f>
        <v/>
      </c>
      <c r="P1436" s="7" t="inlineStr">
        <is>
          <t>Segundo</t>
        </is>
      </c>
      <c r="Q1436" s="7" t="n"/>
      <c r="R1436" s="7" t="n"/>
      <c r="S1436" s="7" t="n"/>
      <c r="T1436" s="7" t="n"/>
      <c r="U1436" s="7" t="n"/>
    </row>
    <row r="1437">
      <c r="A1437" s="7" t="n">
        <v>26</v>
      </c>
      <c r="B1437" s="7" t="inlineStr">
        <is>
          <t>Iniciativa</t>
        </is>
      </c>
      <c r="C1437" s="7" t="inlineStr">
        <is>
          <t>Iniciativa de decreto por el que se adiciona la fracción vii al artículo 10 de la Ley de Educación del Estado de</t>
        </is>
      </c>
      <c r="D1437" s="8" t="n">
        <v>46128</v>
      </c>
      <c r="E1437" s="7" t="inlineStr">
        <is>
          <t>Ana Lilia Tepole Armenta</t>
        </is>
      </c>
      <c r="F1437" s="7" t="inlineStr">
        <is>
          <t>MORENA</t>
        </is>
      </c>
      <c r="G1437" s="7" t="n">
        <v>8</v>
      </c>
      <c r="H1437" s="7" t="inlineStr">
        <is>
          <t>Educación</t>
        </is>
      </c>
      <c r="I1437" s="7" t="n"/>
      <c r="J1437" s="7" t="n"/>
      <c r="K1437" s="7" t="n"/>
      <c r="L1437" s="7" t="n"/>
      <c r="M1437" s="7" t="inlineStr">
        <is>
          <t>Pendiente</t>
        </is>
      </c>
      <c r="N1437" s="7" t="n"/>
      <c r="O1437" s="7">
        <f>IF(AND(ISNUMBER(N1437),ISNUMBER(D1437)),N1437-D1437,"")</f>
        <v/>
      </c>
      <c r="P1437" s="7" t="inlineStr">
        <is>
          <t>Segundo</t>
        </is>
      </c>
      <c r="Q1437" s="7" t="n"/>
      <c r="R1437" s="7" t="n"/>
      <c r="S1437" s="7" t="n"/>
      <c r="T1437" s="7" t="n"/>
      <c r="U1437" s="7" t="n"/>
    </row>
    <row r="1438">
      <c r="A1438" s="7" t="n">
        <v>27</v>
      </c>
      <c r="B1438" s="7" t="inlineStr">
        <is>
          <t>Iniciativa</t>
        </is>
      </c>
      <c r="C1438" s="7" t="inlineStr">
        <is>
          <t>Iniciativa de decreto por el que se reforma la fracción viii del artículo 443 del Código Civil para el Estado Libre y Soberano de</t>
        </is>
      </c>
      <c r="D1438" s="8" t="n">
        <v>46128</v>
      </c>
      <c r="E1438" s="7" t="inlineStr">
        <is>
          <t>Jaime Alejandro Aurioles Barroeta</t>
        </is>
      </c>
      <c r="F1438" s="7" t="inlineStr">
        <is>
          <t>MORENA</t>
        </is>
      </c>
      <c r="G1438" s="7" t="n">
        <v>14</v>
      </c>
      <c r="H1438" s="7" t="inlineStr">
        <is>
          <t>Procuración y Administración de Justicia</t>
        </is>
      </c>
      <c r="I1438" s="7" t="n"/>
      <c r="J1438" s="7" t="n"/>
      <c r="K1438" s="7" t="n"/>
      <c r="L1438" s="7" t="n"/>
      <c r="M1438" s="7" t="inlineStr">
        <is>
          <t>Pendiente</t>
        </is>
      </c>
      <c r="N1438" s="7" t="n"/>
      <c r="O1438" s="7">
        <f>IF(AND(ISNUMBER(N1438),ISNUMBER(D1438)),N1438-D1438,"")</f>
        <v/>
      </c>
      <c r="P1438" s="7" t="inlineStr">
        <is>
          <t>Segundo</t>
        </is>
      </c>
      <c r="Q1438" s="7" t="n"/>
      <c r="R1438" s="7" t="n"/>
      <c r="S1438" s="7" t="n"/>
      <c r="T1438" s="7" t="n"/>
      <c r="U1438" s="7" t="n"/>
    </row>
    <row r="1439">
      <c r="A1439" s="5" t="n">
        <v>28</v>
      </c>
      <c r="B1439" s="5" t="inlineStr">
        <is>
          <t>Iniciativa</t>
        </is>
      </c>
      <c r="C1439" s="5" t="inlineStr">
        <is>
          <t>Iniciativa de decreto por el que se reforman los artículos 46 y 47 de la Ley Orgánica Municipal</t>
        </is>
      </c>
      <c r="D1439" s="6" t="n">
        <v>46128</v>
      </c>
      <c r="E1439" s="5" t="inlineStr">
        <is>
          <t>Julio Miguel Huerta Gómez</t>
        </is>
      </c>
      <c r="F1439" s="5" t="inlineStr">
        <is>
          <t>MORENA</t>
        </is>
      </c>
      <c r="G1439" s="5" t="n">
        <v>18</v>
      </c>
      <c r="H1439" s="5" t="inlineStr">
        <is>
          <t>Gobernación y Puntos Constitucionales</t>
        </is>
      </c>
      <c r="I1439" s="5" t="n"/>
      <c r="J1439" s="5" t="n"/>
      <c r="K1439" s="5" t="n"/>
      <c r="L1439" s="5" t="n"/>
      <c r="M1439" s="5" t="inlineStr">
        <is>
          <t>Aprobada</t>
        </is>
      </c>
      <c r="N1439" s="6" t="n">
        <v>46227</v>
      </c>
      <c r="O1439" s="5">
        <f>IF(AND(ISNUMBER(N1439),ISNUMBER(D1439)),N1439-D1439,"")</f>
        <v/>
      </c>
      <c r="P1439" s="5" t="inlineStr">
        <is>
          <t>Segundo</t>
        </is>
      </c>
      <c r="Q1439" s="5" t="inlineStr">
        <is>
          <t>Se propone la reforma a los artículos 46 y 47 de la Ley Orgánica Municipal.</t>
        </is>
      </c>
      <c r="R1439" s="5" t="inlineStr">
        <is>
          <t>Concentrada: 16.4.26 Fedrha y 16.4.26 Julio</t>
        </is>
      </c>
      <c r="S1439" s="5" t="n">
        <v>26</v>
      </c>
      <c r="T1439" s="5" t="n">
        <v>6</v>
      </c>
      <c r="U1439" s="5" t="n"/>
    </row>
    <row r="1440">
      <c r="A1440" s="7" t="inlineStr">
        <is>
          <t>AG</t>
        </is>
      </c>
      <c r="B1440" s="7" t="inlineStr">
        <is>
          <t>Iniciativa</t>
        </is>
      </c>
      <c r="C1440" s="7" t="inlineStr">
        <is>
          <t>Iniciativa de decreto por el que se adiciona el capítulo xix al título ii de la Ley Orgánica de la Administración Pública del Estado de</t>
        </is>
      </c>
      <c r="D1440" s="8" t="n">
        <v>46128</v>
      </c>
      <c r="E1440" s="7" t="inlineStr">
        <is>
          <t>Delfina Pozos Vergara</t>
        </is>
      </c>
      <c r="F1440" s="7" t="inlineStr">
        <is>
          <t>PRI</t>
        </is>
      </c>
      <c r="G1440" s="7" t="n">
        <v>14</v>
      </c>
      <c r="H1440" s="7" t="inlineStr">
        <is>
          <t>Gobernación y Puntos Constitucionales</t>
        </is>
      </c>
      <c r="I1440" s="7" t="n"/>
      <c r="J1440" s="7" t="n"/>
      <c r="K1440" s="7" t="n"/>
      <c r="L1440" s="7" t="n"/>
      <c r="M1440" s="7" t="inlineStr">
        <is>
          <t>Pendiente</t>
        </is>
      </c>
      <c r="N1440" s="7" t="n"/>
      <c r="O1440" s="7">
        <f>IF(AND(ISNUMBER(N1440),ISNUMBER(D1440)),N1440-D1440,"")</f>
        <v/>
      </c>
      <c r="P1440" s="7" t="inlineStr">
        <is>
          <t>Segundo</t>
        </is>
      </c>
      <c r="Q1440" s="7" t="n"/>
      <c r="R1440" s="7" t="n"/>
      <c r="S1440" s="7" t="n"/>
      <c r="T1440" s="7" t="n"/>
      <c r="U1440" s="7" t="n"/>
    </row>
    <row r="1441">
      <c r="A1441" s="7" t="inlineStr">
        <is>
          <t>AG</t>
        </is>
      </c>
      <c r="B1441" s="7" t="inlineStr">
        <is>
          <t>Iniciativa</t>
        </is>
      </c>
      <c r="C1441" s="7" t="inlineStr">
        <is>
          <t>Iniciativa de decreto por el que se deroga el artículo 480 del Código Penal del Estado Libre y Soberano de</t>
        </is>
      </c>
      <c r="D1441" s="8" t="n">
        <v>46128</v>
      </c>
      <c r="E1441" s="7" t="inlineStr">
        <is>
          <t>Fedrha Isabel Suriano Corrales, Esther Martínez Romano y Por Conducto de Susana del Carmen Riestra Piña</t>
        </is>
      </c>
      <c r="F1441" s="7" t="n"/>
      <c r="G1441" s="7" t="n">
        <v>14</v>
      </c>
      <c r="H1441" s="7" t="inlineStr">
        <is>
          <t>Procuración y Administración de Justicia</t>
        </is>
      </c>
      <c r="I1441" s="7" t="n"/>
      <c r="J1441" s="7" t="n"/>
      <c r="K1441" s="7" t="n"/>
      <c r="L1441" s="7" t="n"/>
      <c r="M1441" s="7" t="inlineStr">
        <is>
          <t>Pendiente</t>
        </is>
      </c>
      <c r="N1441" s="7" t="n"/>
      <c r="O1441" s="7">
        <f>IF(AND(ISNUMBER(N1441),ISNUMBER(D1441)),N1441-D1441,"")</f>
        <v/>
      </c>
      <c r="P1441" s="7" t="inlineStr">
        <is>
          <t>Segundo</t>
        </is>
      </c>
      <c r="Q1441" s="7" t="n"/>
      <c r="R1441" s="7" t="n"/>
      <c r="S1441" s="7" t="n"/>
      <c r="T1441" s="7" t="n"/>
      <c r="U1441" s="7" t="n"/>
    </row>
    <row r="1442">
      <c r="A1442" s="5" t="n"/>
      <c r="B1442" s="5" t="inlineStr">
        <is>
          <t>Iniciativa</t>
        </is>
      </c>
      <c r="C1442" s="5" t="inlineStr">
        <is>
          <t>Dictamen con minuta Proyecto de decreto que presenta la Comisión de Gobernación y Puntos Constitucionales por el cual se reforma el artículo 73, fracción XXI, inciso a), de la Constitución Política de los Estados Unidos Mexicanos, en materia de feminicidio</t>
        </is>
      </c>
      <c r="D1442" s="6" t="n">
        <v>46135</v>
      </c>
      <c r="E1442" s="5" t="inlineStr">
        <is>
          <t>La Comisión de Gobernación y Puntos Constitucionales</t>
        </is>
      </c>
      <c r="F1442" s="5" t="n"/>
      <c r="G1442" s="5" t="n">
        <v>20</v>
      </c>
      <c r="H1442" s="5" t="inlineStr">
        <is>
          <t>Gobernación y Puntos Constitucionales</t>
        </is>
      </c>
      <c r="I1442" s="5" t="n"/>
      <c r="J1442" s="5" t="n"/>
      <c r="K1442" s="5" t="n"/>
      <c r="L1442" s="5" t="n"/>
      <c r="M1442" s="5" t="inlineStr">
        <is>
          <t>Aprobada</t>
        </is>
      </c>
      <c r="N1442" s="6" t="n">
        <v>46135</v>
      </c>
      <c r="O1442" s="5">
        <f>IF(AND(ISNUMBER(N1442),ISNUMBER(D1442)),N1442-D1442,"")</f>
        <v/>
      </c>
      <c r="P1442" s="5" t="inlineStr">
        <is>
          <t>Segundo</t>
        </is>
      </c>
      <c r="Q1442" s="5" t="inlineStr">
        <is>
          <t>El dictamen propone reformar la Constitución Política de los Estados Unidos Mexicanos en su artículo 73, fracción XXI, inciso a), con el objetivo de establecer facultades en materia de feminicidio.</t>
        </is>
      </c>
      <c r="R1442" s="5" t="n"/>
      <c r="S1442" s="5" t="n">
        <v>37</v>
      </c>
      <c r="T1442" s="5" t="n"/>
      <c r="U1442" s="5" t="n"/>
    </row>
    <row r="1443">
      <c r="A1443" s="7" t="n">
        <v>8</v>
      </c>
      <c r="B1443" s="7" t="inlineStr">
        <is>
          <t>Iniciativa</t>
        </is>
      </c>
      <c r="C1443" s="7" t="inlineStr">
        <is>
          <t>Iniciativa de decreto por el que se adicionan diversas disposiciones a www.congreso .gob.mx la Ley Sobre el Sistema Estatal de Asistencia Social</t>
        </is>
      </c>
      <c r="D1443" s="8" t="n">
        <v>46135</v>
      </c>
      <c r="E1443" s="7" t="inlineStr">
        <is>
          <t>Guadalupe Yamak Taja</t>
        </is>
      </c>
      <c r="F1443" s="7" t="inlineStr">
        <is>
          <t>MORENA</t>
        </is>
      </c>
      <c r="G1443" s="7" t="n">
        <v>2</v>
      </c>
      <c r="H1443" s="7" t="inlineStr">
        <is>
          <t>Atención a Personas en Situación de Vulnerabilidad</t>
        </is>
      </c>
      <c r="I1443" s="7" t="n"/>
      <c r="J1443" s="7" t="n"/>
      <c r="K1443" s="7" t="n"/>
      <c r="L1443" s="7" t="n"/>
      <c r="M1443" s="7" t="inlineStr">
        <is>
          <t>Pendiente</t>
        </is>
      </c>
      <c r="N1443" s="7" t="n"/>
      <c r="O1443" s="7">
        <f>IF(AND(ISNUMBER(N1443),ISNUMBER(D1443)),N1443-D1443,"")</f>
        <v/>
      </c>
      <c r="P1443" s="7" t="inlineStr">
        <is>
          <t>Segundo</t>
        </is>
      </c>
      <c r="Q1443" s="7" t="n"/>
      <c r="R1443" s="7" t="n"/>
      <c r="S1443" s="7" t="n"/>
      <c r="T1443" s="7" t="n"/>
      <c r="U1443" s="7" t="n"/>
    </row>
    <row r="1444">
      <c r="A1444" s="5" t="n">
        <v>9</v>
      </c>
      <c r="B1444" s="5" t="inlineStr">
        <is>
          <t>Iniciativa</t>
        </is>
      </c>
      <c r="C1444" s="5" t="inlineStr">
        <is>
          <t>Iniciativa de decreto por el que se reforman y adicionan diversas disposiciones a la Ley de Cultura del Estado de</t>
        </is>
      </c>
      <c r="D1444" s="6" t="n">
        <v>46135</v>
      </c>
      <c r="E1444" s="5" t="inlineStr">
        <is>
          <t>Elpidio Díaz Escobar</t>
        </is>
      </c>
      <c r="F1444" s="5" t="inlineStr">
        <is>
          <t>FXM</t>
        </is>
      </c>
      <c r="G1444" s="5" t="n">
        <v>8</v>
      </c>
      <c r="H1444" s="5" t="inlineStr">
        <is>
          <t>Cultura</t>
        </is>
      </c>
      <c r="I1444" s="5" t="n"/>
      <c r="J1444" s="5" t="n"/>
      <c r="K1444" s="5" t="n"/>
      <c r="L1444" s="5" t="n"/>
      <c r="M1444" s="5" t="inlineStr">
        <is>
          <t>Aprobada</t>
        </is>
      </c>
      <c r="N1444" s="6" t="n">
        <v>46163</v>
      </c>
      <c r="O1444" s="5">
        <f>IF(AND(ISNUMBER(N1444),ISNUMBER(D1444)),N1444-D1444,"")</f>
        <v/>
      </c>
      <c r="P1444" s="5" t="inlineStr">
        <is>
          <t>Segundo</t>
        </is>
      </c>
      <c r="Q1444" s="5" t="inlineStr">
        <is>
          <t>Reforma, adiciona y deroga disposiciones de la Ley de Cultura del Estado de Puebla.</t>
        </is>
      </c>
      <c r="R1444" s="5" t="inlineStr">
        <is>
          <t>Concentrada: 9.4.26 Azucena, 23.4.26 Elpidio y 15.5.26 Angélica</t>
        </is>
      </c>
      <c r="S1444" s="5" t="n">
        <v>40</v>
      </c>
      <c r="T1444" s="5" t="n"/>
      <c r="U1444" s="5" t="n"/>
    </row>
    <row r="1445">
      <c r="A1445" s="7" t="n">
        <v>10</v>
      </c>
      <c r="B1445" s="7" t="inlineStr">
        <is>
          <t>Iniciativa</t>
        </is>
      </c>
      <c r="C1445" s="7" t="inlineStr">
        <is>
          <t>Iniciativa de decreto por el que se adicionan diversas disposiciones a la Ley de Movilidad y Seguridad Vial del Estado de</t>
        </is>
      </c>
      <c r="D1445" s="8" t="n">
        <v>46135</v>
      </c>
      <c r="E1445" s="7" t="inlineStr">
        <is>
          <t>Elpidio Díaz Escobar</t>
        </is>
      </c>
      <c r="F1445" s="7" t="inlineStr">
        <is>
          <t>FXM</t>
        </is>
      </c>
      <c r="G1445" s="7" t="n">
        <v>11</v>
      </c>
      <c r="H1445" s="7" t="inlineStr">
        <is>
          <t>Transportes y Movilidad</t>
        </is>
      </c>
      <c r="I1445" s="7" t="n"/>
      <c r="J1445" s="7" t="n"/>
      <c r="K1445" s="7" t="n"/>
      <c r="L1445" s="7" t="n"/>
      <c r="M1445" s="7" t="inlineStr">
        <is>
          <t>Pendiente</t>
        </is>
      </c>
      <c r="N1445" s="7" t="n"/>
      <c r="O1445" s="7">
        <f>IF(AND(ISNUMBER(N1445),ISNUMBER(D1445)),N1445-D1445,"")</f>
        <v/>
      </c>
      <c r="P1445" s="7" t="inlineStr">
        <is>
          <t>Segundo</t>
        </is>
      </c>
      <c r="Q1445" s="7" t="n"/>
      <c r="R1445" s="7" t="n"/>
      <c r="S1445" s="7" t="n"/>
      <c r="T1445" s="7" t="n"/>
      <c r="U1445" s="7" t="n"/>
    </row>
    <row r="1446">
      <c r="A1446" s="7" t="n">
        <v>11</v>
      </c>
      <c r="B1446" s="7" t="inlineStr">
        <is>
          <t>Iniciativa</t>
        </is>
      </c>
      <c r="C1446" s="7" t="inlineStr">
        <is>
          <t>Iniciativa de decreto por el que se reforman, adicionan y derogan diversas disposiciones del artículo 102 de la Constitución Política del Estado Libre y Soberano de</t>
        </is>
      </c>
      <c r="D1446" s="8" t="n">
        <v>46135</v>
      </c>
      <c r="E1446" s="7" t="inlineStr">
        <is>
          <t>Julio Miguel Huerta Gómez</t>
        </is>
      </c>
      <c r="F1446" s="7" t="inlineStr">
        <is>
          <t>MORENA</t>
        </is>
      </c>
      <c r="G1446" s="7" t="n">
        <v>14</v>
      </c>
      <c r="H1446" s="7" t="inlineStr">
        <is>
          <t>Gobernación y Puntos Constitucionales</t>
        </is>
      </c>
      <c r="I1446" s="7" t="n"/>
      <c r="J1446" s="7" t="n"/>
      <c r="K1446" s="7" t="n"/>
      <c r="L1446" s="7" t="n"/>
      <c r="M1446" s="7" t="inlineStr">
        <is>
          <t>Pendiente</t>
        </is>
      </c>
      <c r="N1446" s="7" t="n"/>
      <c r="O1446" s="7">
        <f>IF(AND(ISNUMBER(N1446),ISNUMBER(D1446)),N1446-D1446,"")</f>
        <v/>
      </c>
      <c r="P1446" s="7" t="inlineStr">
        <is>
          <t>Segundo</t>
        </is>
      </c>
      <c r="Q1446" s="7" t="n"/>
      <c r="R1446" s="7" t="n"/>
      <c r="S1446" s="7" t="n"/>
      <c r="T1446" s="7" t="n"/>
      <c r="U1446" s="7" t="n"/>
    </row>
    <row r="1447">
      <c r="A1447" s="7" t="n">
        <v>12</v>
      </c>
      <c r="B1447" s="7" t="inlineStr">
        <is>
          <t>Iniciativa</t>
        </is>
      </c>
      <c r="C1447" s="7" t="inlineStr">
        <is>
          <t>Iniciativa de decreto por el que se www.congreso .gob.mx adicionan diversas disposiciones a la Ley Estatal de Salud</t>
        </is>
      </c>
      <c r="D1447" s="8" t="n">
        <v>46135</v>
      </c>
      <c r="E1447" s="7" t="inlineStr">
        <is>
          <t>María Soledad Amieva Zamora</t>
        </is>
      </c>
      <c r="F1447" s="7" t="inlineStr">
        <is>
          <t>MORENA</t>
        </is>
      </c>
      <c r="G1447" s="7" t="n">
        <v>6</v>
      </c>
      <c r="H1447" s="7" t="inlineStr">
        <is>
          <t>Salud</t>
        </is>
      </c>
      <c r="I1447" s="7" t="n"/>
      <c r="J1447" s="7" t="n"/>
      <c r="K1447" s="7" t="n"/>
      <c r="L1447" s="7" t="n"/>
      <c r="M1447" s="7" t="inlineStr">
        <is>
          <t>Pendiente</t>
        </is>
      </c>
      <c r="N1447" s="7" t="n"/>
      <c r="O1447" s="7">
        <f>IF(AND(ISNUMBER(N1447),ISNUMBER(D1447)),N1447-D1447,"")</f>
        <v/>
      </c>
      <c r="P1447" s="7" t="inlineStr">
        <is>
          <t>Segundo</t>
        </is>
      </c>
      <c r="Q1447" s="7" t="n"/>
      <c r="R1447" s="7" t="n"/>
      <c r="S1447" s="7" t="n"/>
      <c r="T1447" s="7" t="n"/>
      <c r="U1447" s="7" t="n"/>
    </row>
    <row r="1448">
      <c r="A1448" s="7" t="n">
        <v>13</v>
      </c>
      <c r="B1448" s="7" t="inlineStr">
        <is>
          <t>Iniciativa</t>
        </is>
      </c>
      <c r="C1448" s="7" t="inlineStr">
        <is>
          <t>Iniciativa de decreto por el que se adiciona el artículo 45 bis a la Ley de Seguridad Pública del Estado de</t>
        </is>
      </c>
      <c r="D1448" s="8" t="n">
        <v>46135</v>
      </c>
      <c r="E1448" s="7" t="inlineStr">
        <is>
          <t>Celia Bonaga Ruíz</t>
        </is>
      </c>
      <c r="F1448" s="7" t="inlineStr">
        <is>
          <t>PAN</t>
        </is>
      </c>
      <c r="G1448" s="7" t="n">
        <v>3</v>
      </c>
      <c r="H1448" s="7" t="inlineStr">
        <is>
          <t>Seguridad Pública</t>
        </is>
      </c>
      <c r="I1448" s="7" t="n"/>
      <c r="J1448" s="7" t="n"/>
      <c r="K1448" s="7" t="n"/>
      <c r="L1448" s="7" t="n"/>
      <c r="M1448" s="7" t="inlineStr">
        <is>
          <t>Pendiente</t>
        </is>
      </c>
      <c r="N1448" s="7" t="n"/>
      <c r="O1448" s="7">
        <f>IF(AND(ISNUMBER(N1448),ISNUMBER(D1448)),N1448-D1448,"")</f>
        <v/>
      </c>
      <c r="P1448" s="7" t="inlineStr">
        <is>
          <t>Segundo</t>
        </is>
      </c>
      <c r="Q1448" s="7" t="n"/>
      <c r="R1448" s="7" t="n"/>
      <c r="S1448" s="7" t="n"/>
      <c r="T1448" s="7" t="n"/>
      <c r="U1448" s="7" t="n"/>
    </row>
    <row r="1449">
      <c r="A1449" s="7" t="n">
        <v>14</v>
      </c>
      <c r="B1449" s="7" t="inlineStr">
        <is>
          <t>Iniciativa</t>
        </is>
      </c>
      <c r="C1449" s="7" t="inlineStr">
        <is>
          <t>Iniciativa de decreto por el que se adicionan la fracción xii al artículo 13 y el artículo 14 ter a la Ley de Educación del Estado de</t>
        </is>
      </c>
      <c r="D1449" s="8" t="n">
        <v>46135</v>
      </c>
      <c r="E1449" s="7" t="inlineStr">
        <is>
          <t>Celia Bonaga Ruíz</t>
        </is>
      </c>
      <c r="F1449" s="7" t="inlineStr">
        <is>
          <t>PAN</t>
        </is>
      </c>
      <c r="G1449" s="7" t="n">
        <v>8</v>
      </c>
      <c r="H1449" s="7" t="inlineStr">
        <is>
          <t>Educación</t>
        </is>
      </c>
      <c r="I1449" s="7" t="n"/>
      <c r="J1449" s="7" t="n"/>
      <c r="K1449" s="7" t="n"/>
      <c r="L1449" s="7" t="n"/>
      <c r="M1449" s="7" t="inlineStr">
        <is>
          <t>Pendiente</t>
        </is>
      </c>
      <c r="N1449" s="7" t="n"/>
      <c r="O1449" s="7">
        <f>IF(AND(ISNUMBER(N1449),ISNUMBER(D1449)),N1449-D1449,"")</f>
        <v/>
      </c>
      <c r="P1449" s="7" t="inlineStr">
        <is>
          <t>Segundo</t>
        </is>
      </c>
      <c r="Q1449" s="7" t="n"/>
      <c r="R1449" s="7" t="n"/>
      <c r="S1449" s="7" t="n"/>
      <c r="T1449" s="7" t="n"/>
      <c r="U1449" s="7" t="n"/>
    </row>
    <row r="1450">
      <c r="A1450" s="7" t="n">
        <v>15</v>
      </c>
      <c r="B1450" s="7" t="inlineStr">
        <is>
          <t>Iniciativa</t>
        </is>
      </c>
      <c r="C1450" s="7" t="inlineStr">
        <is>
          <t>Iniciativa de decreto por el que se adicionan diversas disposiciones a la ley orgánica de la fiscalía www.congreso .gob.mx general del estado de</t>
        </is>
      </c>
      <c r="D1450" s="8" t="n">
        <v>46135</v>
      </c>
      <c r="E1450" s="7" t="inlineStr">
        <is>
          <t>Celia Bonaga Ruíz</t>
        </is>
      </c>
      <c r="F1450" s="7" t="inlineStr">
        <is>
          <t>PAN</t>
        </is>
      </c>
      <c r="G1450" s="7" t="n">
        <v>14</v>
      </c>
      <c r="H1450" s="7" t="inlineStr">
        <is>
          <t>Procuración y Administración de Justicia</t>
        </is>
      </c>
      <c r="I1450" s="7" t="n"/>
      <c r="J1450" s="7" t="n"/>
      <c r="K1450" s="7" t="n"/>
      <c r="L1450" s="7" t="n"/>
      <c r="M1450" s="7" t="inlineStr">
        <is>
          <t>Pendiente</t>
        </is>
      </c>
      <c r="N1450" s="7" t="n"/>
      <c r="O1450" s="7">
        <f>IF(AND(ISNUMBER(N1450),ISNUMBER(D1450)),N1450-D1450,"")</f>
        <v/>
      </c>
      <c r="P1450" s="7" t="inlineStr">
        <is>
          <t>Segundo</t>
        </is>
      </c>
      <c r="Q1450" s="7" t="n"/>
      <c r="R1450" s="7" t="n"/>
      <c r="S1450" s="7" t="n"/>
      <c r="T1450" s="7" t="n"/>
      <c r="U1450" s="7" t="n"/>
    </row>
    <row r="1451">
      <c r="A1451" s="7" t="n">
        <v>16</v>
      </c>
      <c r="B1451" s="7" t="inlineStr">
        <is>
          <t>Iniciativa</t>
        </is>
      </c>
      <c r="C1451" s="7" t="inlineStr">
        <is>
          <t>Iniciativa de decreto por el que se adiciona un párrafo segundo al artículo 89 de la Ley de Movilidad y Seguridad Vial del Estado de</t>
        </is>
      </c>
      <c r="D1451" s="8" t="n">
        <v>46135</v>
      </c>
      <c r="E1451" s="7" t="inlineStr">
        <is>
          <t>Delfina Pozos Vergara</t>
        </is>
      </c>
      <c r="F1451" s="7" t="inlineStr">
        <is>
          <t>PRI</t>
        </is>
      </c>
      <c r="G1451" s="7" t="n">
        <v>11</v>
      </c>
      <c r="H1451" s="7" t="inlineStr">
        <is>
          <t>Transportes y Movilidad</t>
        </is>
      </c>
      <c r="I1451" s="7" t="n"/>
      <c r="J1451" s="7" t="n"/>
      <c r="K1451" s="7" t="n"/>
      <c r="L1451" s="7" t="n"/>
      <c r="M1451" s="7" t="inlineStr">
        <is>
          <t>Pendiente</t>
        </is>
      </c>
      <c r="N1451" s="7" t="n"/>
      <c r="O1451" s="7">
        <f>IF(AND(ISNUMBER(N1451),ISNUMBER(D1451)),N1451-D1451,"")</f>
        <v/>
      </c>
      <c r="P1451" s="7" t="inlineStr">
        <is>
          <t>Segundo</t>
        </is>
      </c>
      <c r="Q1451" s="7" t="n"/>
      <c r="R1451" s="7" t="n"/>
      <c r="S1451" s="7" t="n"/>
      <c r="T1451" s="7" t="n"/>
      <c r="U1451" s="7" t="n"/>
    </row>
    <row r="1452">
      <c r="A1452" s="7" t="n">
        <v>17</v>
      </c>
      <c r="B1452" s="7" t="inlineStr">
        <is>
          <t>Iniciativa</t>
        </is>
      </c>
      <c r="C1452" s="7" t="inlineStr">
        <is>
          <t>Iniciativa de decreto por el que se reforman y adicionan diversas disposiciones de la Ley del Agua para el Estado de</t>
        </is>
      </c>
      <c r="D1452" s="8" t="n">
        <v>46135</v>
      </c>
      <c r="E1452" s="7" t="inlineStr">
        <is>
          <t>Delfina Pozos Vergara</t>
        </is>
      </c>
      <c r="F1452" s="7" t="inlineStr">
        <is>
          <t>PRI</t>
        </is>
      </c>
      <c r="G1452" s="7" t="n"/>
      <c r="H1452" s="7" t="inlineStr">
        <is>
          <t>Medio Ambiente, Recursos Naturales y Cambo Climático</t>
        </is>
      </c>
      <c r="I1452" s="7" t="n"/>
      <c r="J1452" s="7" t="n"/>
      <c r="K1452" s="7" t="n"/>
      <c r="L1452" s="7" t="n"/>
      <c r="M1452" s="7" t="inlineStr">
        <is>
          <t>Pendiente</t>
        </is>
      </c>
      <c r="N1452" s="7" t="n"/>
      <c r="O1452" s="7">
        <f>IF(AND(ISNUMBER(N1452),ISNUMBER(D1452)),N1452-D1452,"")</f>
        <v/>
      </c>
      <c r="P1452" s="7" t="inlineStr">
        <is>
          <t>Segundo</t>
        </is>
      </c>
      <c r="Q1452" s="7" t="n"/>
      <c r="R1452" s="7" t="n"/>
      <c r="S1452" s="7" t="n"/>
      <c r="T1452" s="7" t="n"/>
      <c r="U1452" s="7" t="n"/>
    </row>
    <row r="1453">
      <c r="A1453" s="7" t="n">
        <v>18</v>
      </c>
      <c r="B1453" s="7" t="inlineStr">
        <is>
          <t>Iniciativa</t>
        </is>
      </c>
      <c r="C1453" s="7" t="inlineStr">
        <is>
          <t>Iniciativa de decreto por el que se adiciona la fracción vi al artículo 21 de la Ley de Movilidad y Seguridad Vial del Estado de</t>
        </is>
      </c>
      <c r="D1453" s="8" t="n">
        <v>46135</v>
      </c>
      <c r="E1453" s="7" t="inlineStr">
        <is>
          <t>Azucena Rosas Tapia y Elpidio Díaz Escobar</t>
        </is>
      </c>
      <c r="F1453" s="7" t="inlineStr">
        <is>
          <t>Conjunto: MORENA y FXM</t>
        </is>
      </c>
      <c r="G1453" s="7" t="n">
        <v>11</v>
      </c>
      <c r="H1453" s="7" t="inlineStr">
        <is>
          <t>Transportes y Movilidad</t>
        </is>
      </c>
      <c r="I1453" s="7" t="n"/>
      <c r="J1453" s="7" t="n"/>
      <c r="K1453" s="7" t="n"/>
      <c r="L1453" s="7" t="n"/>
      <c r="M1453" s="7" t="inlineStr">
        <is>
          <t>Pendiente</t>
        </is>
      </c>
      <c r="N1453" s="7" t="n"/>
      <c r="O1453" s="7">
        <f>IF(AND(ISNUMBER(N1453),ISNUMBER(D1453)),N1453-D1453,"")</f>
        <v/>
      </c>
      <c r="P1453" s="7" t="inlineStr">
        <is>
          <t>Segundo</t>
        </is>
      </c>
      <c r="Q1453" s="7" t="n"/>
      <c r="R1453" s="7" t="n"/>
      <c r="S1453" s="7" t="n"/>
      <c r="T1453" s="7" t="n"/>
      <c r="U1453" s="7" t="n"/>
    </row>
    <row r="1454">
      <c r="A1454" s="7" t="n">
        <v>19</v>
      </c>
      <c r="B1454" s="7" t="inlineStr">
        <is>
          <t>Iniciativa</t>
        </is>
      </c>
      <c r="C1454" s="7" t="inlineStr">
        <is>
          <t>Iniciativa de decreto por el que se reforma la fracción xxix y se adiciona la fracción xxx al artículo 34 de la Ley de Seguridad Pública del Estado de</t>
        </is>
      </c>
      <c r="D1454" s="8" t="n">
        <v>46135</v>
      </c>
      <c r="E1454" s="7" t="inlineStr">
        <is>
          <t>Azucena Rosas Tapia y Nayeli Salvatori Bojalil</t>
        </is>
      </c>
      <c r="F1454" s="7" t="inlineStr">
        <is>
          <t>Conjunto: MORENA</t>
        </is>
      </c>
      <c r="G1454" s="7" t="n">
        <v>3</v>
      </c>
      <c r="H1454" s="7" t="inlineStr">
        <is>
          <t>Seguridad Pública</t>
        </is>
      </c>
      <c r="I1454" s="7" t="n"/>
      <c r="J1454" s="7" t="n"/>
      <c r="K1454" s="7" t="n"/>
      <c r="L1454" s="7" t="n"/>
      <c r="M1454" s="7" t="inlineStr">
        <is>
          <t>Pendiente</t>
        </is>
      </c>
      <c r="N1454" s="7" t="n"/>
      <c r="O1454" s="7">
        <f>IF(AND(ISNUMBER(N1454),ISNUMBER(D1454)),N1454-D1454,"")</f>
        <v/>
      </c>
      <c r="P1454" s="7" t="inlineStr">
        <is>
          <t>Segundo</t>
        </is>
      </c>
      <c r="Q1454" s="7" t="n"/>
      <c r="R1454" s="7" t="n"/>
      <c r="S1454" s="7" t="n"/>
      <c r="T1454" s="7" t="n"/>
      <c r="U1454" s="7" t="n"/>
    </row>
    <row r="1455">
      <c r="A1455" s="7" t="n">
        <v>20</v>
      </c>
      <c r="B1455" s="7" t="inlineStr">
        <is>
          <t>Iniciativa</t>
        </is>
      </c>
      <c r="C1455" s="7" t="inlineStr">
        <is>
          <t>Iniciativa de decreto por el que se reforma la fracción xvi y se adiciona la fracción xvii al artículo 116 de la Ley de los Derechos de las Niñas, niños y adolescentes del estado de</t>
        </is>
      </c>
      <c r="D1455" s="8" t="n">
        <v>46135</v>
      </c>
      <c r="E1455" s="7" t="inlineStr">
        <is>
          <t>Leonela Jazmín Martínez Ayala, Elías Lozada Ortega, Integrante y Coordinador y Del Grupo Legislativo del Partido Nueva Alianza de la Sexagésima Segunda Www.congreso .gob.mx Legislatura</t>
        </is>
      </c>
      <c r="F1455" s="7" t="n"/>
      <c r="G1455" s="7" t="n">
        <v>14</v>
      </c>
      <c r="H1455" s="7" t="inlineStr">
        <is>
          <t>De la Familia y los Derechos de la Niñez</t>
        </is>
      </c>
      <c r="I1455" s="7" t="n"/>
      <c r="J1455" s="7" t="n"/>
      <c r="K1455" s="7" t="n"/>
      <c r="L1455" s="7" t="n"/>
      <c r="M1455" s="7" t="inlineStr">
        <is>
          <t>Pendiente</t>
        </is>
      </c>
      <c r="N1455" s="7" t="n"/>
      <c r="O1455" s="7">
        <f>IF(AND(ISNUMBER(N1455),ISNUMBER(D1455)),N1455-D1455,"")</f>
        <v/>
      </c>
      <c r="P1455" s="7" t="inlineStr">
        <is>
          <t>Segundo</t>
        </is>
      </c>
      <c r="Q1455" s="7" t="n"/>
      <c r="R1455" s="7" t="n"/>
      <c r="S1455" s="7" t="n"/>
      <c r="T1455" s="7" t="n"/>
      <c r="U1455" s="7" t="n"/>
    </row>
    <row r="1456">
      <c r="A1456" s="7" t="n">
        <v>21</v>
      </c>
      <c r="B1456" s="7" t="inlineStr">
        <is>
          <t>Iniciativa</t>
        </is>
      </c>
      <c r="C1456" s="7" t="inlineStr">
        <is>
          <t>Iniciativa de decreto por el que se reforma el sexto párrafo y se adiciona un párrafo subsecuente ambos del artículo 62 de la Ley de los Derechos de las Niñas, niños y adolescentes del estado de</t>
        </is>
      </c>
      <c r="D1456" s="8" t="n">
        <v>46135</v>
      </c>
      <c r="E1456" s="7" t="inlineStr">
        <is>
          <t>Laura Guadalupe Vargas Vargas</t>
        </is>
      </c>
      <c r="F1456" s="7" t="inlineStr">
        <is>
          <t>PVEM</t>
        </is>
      </c>
      <c r="G1456" s="7" t="n">
        <v>14</v>
      </c>
      <c r="H1456" s="7" t="inlineStr">
        <is>
          <t>De la Familia y los Derechos de la Niñez</t>
        </is>
      </c>
      <c r="I1456" s="7" t="n"/>
      <c r="J1456" s="7" t="n"/>
      <c r="K1456" s="7" t="n"/>
      <c r="L1456" s="7" t="n"/>
      <c r="M1456" s="7" t="inlineStr">
        <is>
          <t>Pendiente</t>
        </is>
      </c>
      <c r="N1456" s="7" t="n"/>
      <c r="O1456" s="7">
        <f>IF(AND(ISNUMBER(N1456),ISNUMBER(D1456)),N1456-D1456,"")</f>
        <v/>
      </c>
      <c r="P1456" s="7" t="inlineStr">
        <is>
          <t>Segundo</t>
        </is>
      </c>
      <c r="Q1456" s="7" t="n"/>
      <c r="R1456" s="7" t="n"/>
      <c r="S1456" s="7" t="n"/>
      <c r="T1456" s="7" t="n"/>
      <c r="U1456" s="7" t="n"/>
    </row>
    <row r="1457">
      <c r="A1457" s="7" t="n">
        <v>22</v>
      </c>
      <c r="B1457" s="7" t="inlineStr">
        <is>
          <t>Iniciativa</t>
        </is>
      </c>
      <c r="C1457" s="7" t="inlineStr">
        <is>
          <t>Iniciativa de decreto por el que se reforman las fracciones xxi, xxii y se adiciona la fracción xxiii al artículo 82 de la Ley de Turismo del Estado de</t>
        </is>
      </c>
      <c r="D1457" s="8" t="n">
        <v>46135</v>
      </c>
      <c r="E1457" s="7" t="inlineStr">
        <is>
          <t>Laura Guadalupe Vargas Vargas</t>
        </is>
      </c>
      <c r="F1457" s="7" t="inlineStr">
        <is>
          <t>PVEM</t>
        </is>
      </c>
      <c r="G1457" s="7" t="n">
        <v>1</v>
      </c>
      <c r="H1457" s="7" t="inlineStr">
        <is>
          <t>Turismo</t>
        </is>
      </c>
      <c r="I1457" s="7" t="n"/>
      <c r="J1457" s="7" t="n"/>
      <c r="K1457" s="7" t="n"/>
      <c r="L1457" s="7" t="n"/>
      <c r="M1457" s="7" t="inlineStr">
        <is>
          <t>Pendiente</t>
        </is>
      </c>
      <c r="N1457" s="7" t="n"/>
      <c r="O1457" s="7">
        <f>IF(AND(ISNUMBER(N1457),ISNUMBER(D1457)),N1457-D1457,"")</f>
        <v/>
      </c>
      <c r="P1457" s="7" t="inlineStr">
        <is>
          <t>Segundo</t>
        </is>
      </c>
      <c r="Q1457" s="7" t="n"/>
      <c r="R1457" s="7" t="n"/>
      <c r="S1457" s="7" t="n"/>
      <c r="T1457" s="7" t="n"/>
      <c r="U1457" s="7" t="n"/>
    </row>
    <row r="1458">
      <c r="A1458" s="5" t="n">
        <v>23</v>
      </c>
      <c r="B1458" s="5" t="inlineStr">
        <is>
          <t>Iniciativa</t>
        </is>
      </c>
      <c r="C1458" s="5" t="inlineStr">
        <is>
          <t>Iniciativa de decreto por el que se reforman y adicionan diversas disposiciones de la Ley para el Acceso de las Mujeres a Una Vida Libre de Violencia del Estado de</t>
        </is>
      </c>
      <c r="D1458" s="6" t="n">
        <v>46135</v>
      </c>
      <c r="E1458" s="5" t="inlineStr">
        <is>
          <t>Xel Arianna Hernández García</t>
        </is>
      </c>
      <c r="F1458" s="5" t="inlineStr">
        <is>
          <t>PT</t>
        </is>
      </c>
      <c r="G1458" s="5" t="n">
        <v>20</v>
      </c>
      <c r="H1458" s="5" t="inlineStr">
        <is>
          <t>Igualdad de Género</t>
        </is>
      </c>
      <c r="I1458" s="5" t="n"/>
      <c r="J1458" s="5" t="n"/>
      <c r="K1458" s="5" t="n"/>
      <c r="L1458" s="5" t="n"/>
      <c r="M1458" s="5" t="inlineStr">
        <is>
          <t>Aprobada</t>
        </is>
      </c>
      <c r="N1458" s="6" t="n">
        <v>46157</v>
      </c>
      <c r="O1458" s="5">
        <f>IF(AND(ISNUMBER(N1458),ISNUMBER(D1458)),N1458-D1458,"")</f>
        <v/>
      </c>
      <c r="P1458" s="5" t="inlineStr">
        <is>
          <t>Segundo</t>
        </is>
      </c>
      <c r="Q1458" s="5" t="inlineStr">
        <is>
          <t>El dictamen reforma y adiciona diversas disposiciones a la Ley para el Acceso de las Mujeres a una Vida Libre de Violencia y a la Ley de los Derechos de las Niñas, Niños y Adolescentes, con el objetivo de fortalecer los marcos legales en materia de protección de derechos.</t>
        </is>
      </c>
      <c r="R1458" s="5" t="inlineStr">
        <is>
          <t>Concentrada: 20.11.25 Julio, 29.1.26 Rosalío, 25.2.26 Cinthya, 5.3.26 Delfina, 27.3.26 Xel y 23.4.26 Xel</t>
        </is>
      </c>
      <c r="S1458" s="5" t="n">
        <v>37</v>
      </c>
      <c r="T1458" s="5" t="n"/>
      <c r="U1458" s="5" t="n"/>
    </row>
    <row r="1459">
      <c r="A1459" s="7" t="n">
        <v>24</v>
      </c>
      <c r="B1459" s="7" t="inlineStr">
        <is>
          <t>Iniciativa</t>
        </is>
      </c>
      <c r="C1459" s="7" t="inlineStr">
        <is>
          <t>Iniciativa de decreto por el que se reforman y adicionan diversas disposiciones de la Ley de Planeación para el Desarrollo del Estado de</t>
        </is>
      </c>
      <c r="D1459" s="8" t="n">
        <v>46135</v>
      </c>
      <c r="E1459" s="7" t="inlineStr">
        <is>
          <t>Kathya Sánchez Rodríguez</t>
        </is>
      </c>
      <c r="F1459" s="7" t="inlineStr">
        <is>
          <t>PVEM</t>
        </is>
      </c>
      <c r="G1459" s="7" t="n">
        <v>14</v>
      </c>
      <c r="H1459" s="7" t="inlineStr">
        <is>
          <t>Gobernación y Puntos Constitucionales</t>
        </is>
      </c>
      <c r="I1459" s="7" t="n"/>
      <c r="J1459" s="7" t="n"/>
      <c r="K1459" s="7" t="n"/>
      <c r="L1459" s="7" t="n"/>
      <c r="M1459" s="7" t="inlineStr">
        <is>
          <t>Pendiente</t>
        </is>
      </c>
      <c r="N1459" s="7" t="n"/>
      <c r="O1459" s="7">
        <f>IF(AND(ISNUMBER(N1459),ISNUMBER(D1459)),N1459-D1459,"")</f>
        <v/>
      </c>
      <c r="P1459" s="7" t="inlineStr">
        <is>
          <t>Segundo</t>
        </is>
      </c>
      <c r="Q1459" s="7" t="n"/>
      <c r="R1459" s="7" t="n"/>
      <c r="S1459" s="7" t="n"/>
      <c r="T1459" s="7" t="n"/>
      <c r="U1459" s="7" t="n"/>
    </row>
    <row r="1460">
      <c r="A1460" s="7" t="n">
        <v>25</v>
      </c>
      <c r="B1460" s="7" t="inlineStr">
        <is>
          <t>Iniciativa</t>
        </is>
      </c>
      <c r="C1460" s="7" t="inlineStr">
        <is>
          <t>Iniciativa de decreto por el que se reforma la fracción iii del artículo 13 de la Ley de Educación del Estado de</t>
        </is>
      </c>
      <c r="D1460" s="8" t="n">
        <v>46135</v>
      </c>
      <c r="E1460" s="7" t="inlineStr">
        <is>
          <t>José Luis Figueroa Cortés</t>
        </is>
      </c>
      <c r="F1460" s="7" t="inlineStr">
        <is>
          <t>PT</t>
        </is>
      </c>
      <c r="G1460" s="7" t="n">
        <v>8</v>
      </c>
      <c r="H1460" s="7" t="inlineStr">
        <is>
          <t>Educación</t>
        </is>
      </c>
      <c r="I1460" s="7" t="n"/>
      <c r="J1460" s="7" t="n"/>
      <c r="K1460" s="7" t="n"/>
      <c r="L1460" s="7" t="n"/>
      <c r="M1460" s="7" t="inlineStr">
        <is>
          <t>Pendiente</t>
        </is>
      </c>
      <c r="N1460" s="7" t="n"/>
      <c r="O1460" s="7">
        <f>IF(AND(ISNUMBER(N1460),ISNUMBER(D1460)),N1460-D1460,"")</f>
        <v/>
      </c>
      <c r="P1460" s="7" t="inlineStr">
        <is>
          <t>Segundo</t>
        </is>
      </c>
      <c r="Q1460" s="7" t="n"/>
      <c r="R1460" s="7" t="n"/>
      <c r="S1460" s="7" t="n"/>
      <c r="T1460" s="7" t="n"/>
      <c r="U1460" s="7" t="n"/>
    </row>
    <row r="1461">
      <c r="A1461" s="7" t="n">
        <v>26</v>
      </c>
      <c r="B1461" s="7" t="inlineStr">
        <is>
          <t>Iniciativa</t>
        </is>
      </c>
      <c r="C1461" s="7" t="inlineStr">
        <is>
          <t>Iniciativa de decreto por el que se reforma la fracción xxi del artículo 404 del Código Penal del Estado Libre y Soberano de</t>
        </is>
      </c>
      <c r="D1461" s="8" t="n">
        <v>46135</v>
      </c>
      <c r="E1461" s="7" t="inlineStr">
        <is>
          <t>José Miguel Trujillo de Ita</t>
        </is>
      </c>
      <c r="F1461" s="7" t="inlineStr">
        <is>
          <t>MORENA</t>
        </is>
      </c>
      <c r="G1461" s="7" t="n">
        <v>14</v>
      </c>
      <c r="H1461" s="7" t="inlineStr">
        <is>
          <t>Procuración y Administración de Justicia</t>
        </is>
      </c>
      <c r="I1461" s="7" t="n"/>
      <c r="J1461" s="7" t="n"/>
      <c r="K1461" s="7" t="n"/>
      <c r="L1461" s="7" t="n"/>
      <c r="M1461" s="7" t="inlineStr">
        <is>
          <t>Pendiente</t>
        </is>
      </c>
      <c r="N1461" s="7" t="n"/>
      <c r="O1461" s="7">
        <f>IF(AND(ISNUMBER(N1461),ISNUMBER(D1461)),N1461-D1461,"")</f>
        <v/>
      </c>
      <c r="P1461" s="7" t="inlineStr">
        <is>
          <t>Segundo</t>
        </is>
      </c>
      <c r="Q1461" s="7" t="n"/>
      <c r="R1461" s="7" t="n"/>
      <c r="S1461" s="7" t="n"/>
      <c r="T1461" s="7" t="n"/>
      <c r="U1461" s="7" t="n"/>
    </row>
    <row r="1462">
      <c r="A1462" s="7" t="n">
        <v>27</v>
      </c>
      <c r="B1462" s="7" t="inlineStr">
        <is>
          <t>Iniciativa</t>
        </is>
      </c>
      <c r="C1462" s="7" t="inlineStr">
        <is>
          <t>Iniciativa de decreto por el que se reforma el artículo 244 y se adiciona el artículo 244 bis al Código Penal del Estado Libre y Soberano de</t>
        </is>
      </c>
      <c r="D1462" s="8" t="n">
        <v>46135</v>
      </c>
      <c r="E1462" s="7" t="inlineStr">
        <is>
          <t>José Miguel Trujillo de Ita</t>
        </is>
      </c>
      <c r="F1462" s="7" t="inlineStr">
        <is>
          <t>MORENA</t>
        </is>
      </c>
      <c r="G1462" s="7" t="n">
        <v>14</v>
      </c>
      <c r="H1462" s="7" t="inlineStr">
        <is>
          <t>Procuración y Administración de Justicia</t>
        </is>
      </c>
      <c r="I1462" s="7" t="n"/>
      <c r="J1462" s="7" t="n"/>
      <c r="K1462" s="7" t="n"/>
      <c r="L1462" s="7" t="n"/>
      <c r="M1462" s="7" t="inlineStr">
        <is>
          <t>Pendiente</t>
        </is>
      </c>
      <c r="N1462" s="7" t="n"/>
      <c r="O1462" s="7">
        <f>IF(AND(ISNUMBER(N1462),ISNUMBER(D1462)),N1462-D1462,"")</f>
        <v/>
      </c>
      <c r="P1462" s="7" t="inlineStr">
        <is>
          <t>Segundo</t>
        </is>
      </c>
      <c r="Q1462" s="7" t="n"/>
      <c r="R1462" s="7" t="n"/>
      <c r="S1462" s="7" t="n"/>
      <c r="T1462" s="7" t="n"/>
      <c r="U1462" s="7" t="n"/>
    </row>
    <row r="1463">
      <c r="A1463" s="5" t="n">
        <v>28</v>
      </c>
      <c r="B1463" s="5" t="inlineStr">
        <is>
          <t>Iniciativa</t>
        </is>
      </c>
      <c r="C1463" s="5" t="inlineStr">
        <is>
          <t>Iniciativa de decreto por el que se reforma la fracción xxvii del artículo 6 bis de la Ley para Prevenir y Eliminar la Discriminación del Estado Libre y Soberano de</t>
        </is>
      </c>
      <c r="D1463" s="6" t="n">
        <v>46135</v>
      </c>
      <c r="E1463" s="5" t="inlineStr">
        <is>
          <t>Rosalío Zanatta Vidaurri</t>
        </is>
      </c>
      <c r="F1463" s="5" t="inlineStr">
        <is>
          <t>MORENA</t>
        </is>
      </c>
      <c r="G1463" s="5" t="n">
        <v>14</v>
      </c>
      <c r="H1463" s="5" t="inlineStr">
        <is>
          <t>Derechos Humanos</t>
        </is>
      </c>
      <c r="I1463" s="5" t="n"/>
      <c r="J1463" s="5" t="n"/>
      <c r="K1463" s="5" t="n"/>
      <c r="L1463" s="5" t="n"/>
      <c r="M1463" s="5" t="inlineStr">
        <is>
          <t>Aprobada</t>
        </is>
      </c>
      <c r="N1463" s="6" t="n">
        <v>46157</v>
      </c>
      <c r="O1463" s="5">
        <f>IF(AND(ISNUMBER(N1463),ISNUMBER(D1463)),N1463-D1463,"")</f>
        <v/>
      </c>
      <c r="P1463" s="5" t="inlineStr">
        <is>
          <t>Segundo</t>
        </is>
      </c>
      <c r="Q1463" s="5" t="inlineStr">
        <is>
          <t>Se reforman y adicionan fracciones al artículo 6 bis de la Ley para Prevenir y Eliminar la Discriminación del Estado, fortaleciendo las medidas legales contra conductas discriminatorias.</t>
        </is>
      </c>
      <c r="R1463" s="5" t="inlineStr">
        <is>
          <t>Concentrada: 5.12.24 Rosalío, 28.8.25 Azucena y 23.4.26 Rosalío</t>
        </is>
      </c>
      <c r="S1463" s="5" t="n">
        <v>34</v>
      </c>
      <c r="T1463" s="5" t="n"/>
      <c r="U1463" s="5" t="n">
        <v>5</v>
      </c>
    </row>
    <row r="1464">
      <c r="A1464" s="7" t="n">
        <v>30</v>
      </c>
      <c r="B1464" s="7" t="inlineStr">
        <is>
          <t>Iniciativa</t>
        </is>
      </c>
      <c r="C1464" s="7" t="inlineStr">
        <is>
          <t>Iniciativa de decreto por el que se adiciona la fracción v al artículo 56 de la Ley Estatal de Salud</t>
        </is>
      </c>
      <c r="D1464" s="8" t="n">
        <v>46135</v>
      </c>
      <c r="E1464" s="7" t="inlineStr">
        <is>
          <t>Modesta Delgado Juárez</t>
        </is>
      </c>
      <c r="F1464" s="7" t="inlineStr">
        <is>
          <t>FXM</t>
        </is>
      </c>
      <c r="G1464" s="7" t="n">
        <v>6</v>
      </c>
      <c r="H1464" s="7" t="inlineStr">
        <is>
          <t>Salud</t>
        </is>
      </c>
      <c r="I1464" s="7" t="n"/>
      <c r="J1464" s="7" t="n"/>
      <c r="K1464" s="7" t="n"/>
      <c r="L1464" s="7" t="n"/>
      <c r="M1464" s="7" t="inlineStr">
        <is>
          <t>Pendiente</t>
        </is>
      </c>
      <c r="N1464" s="7" t="n"/>
      <c r="O1464" s="7">
        <f>IF(AND(ISNUMBER(N1464),ISNUMBER(D1464)),N1464-D1464,"")</f>
        <v/>
      </c>
      <c r="P1464" s="7" t="inlineStr">
        <is>
          <t>Segundo</t>
        </is>
      </c>
      <c r="Q1464" s="7" t="n"/>
      <c r="R1464" s="7" t="n"/>
      <c r="S1464" s="7" t="n"/>
      <c r="T1464" s="7" t="n"/>
      <c r="U1464" s="7" t="n"/>
    </row>
    <row r="1465">
      <c r="A1465" s="5" t="n">
        <v>31</v>
      </c>
      <c r="B1465" s="5" t="inlineStr">
        <is>
          <t>Iniciativa</t>
        </is>
      </c>
      <c r="C1465" s="5" t="inlineStr">
        <is>
          <t>Iniciativa de decreto por el que reforma la fracción iii del artículo 4 de la Ley para Prevenir y Eliminar la Discriminación del Estado Libre y Soberano de</t>
        </is>
      </c>
      <c r="D1465" s="6" t="n">
        <v>46135</v>
      </c>
      <c r="E1465" s="5" t="inlineStr">
        <is>
          <t>Leonela Jazmín Martínez Ayala y Elías Lozada Ortega</t>
        </is>
      </c>
      <c r="F1465" s="5" t="inlineStr">
        <is>
          <t>Conjunto: Nueva Alianza</t>
        </is>
      </c>
      <c r="G1465" s="5" t="n">
        <v>14</v>
      </c>
      <c r="H1465" s="5" t="inlineStr">
        <is>
          <t>Derechos Humanos</t>
        </is>
      </c>
      <c r="I1465" s="5" t="n"/>
      <c r="J1465" s="5" t="n"/>
      <c r="K1465" s="5" t="n"/>
      <c r="L1465" s="5" t="n"/>
      <c r="M1465" s="5" t="inlineStr">
        <is>
          <t>Aprobada</t>
        </is>
      </c>
      <c r="N1465" s="6" t="n">
        <v>46157</v>
      </c>
      <c r="O1465" s="5">
        <f>IF(AND(ISNUMBER(N1465),ISNUMBER(D1465)),N1465-D1465,"")</f>
        <v/>
      </c>
      <c r="P1465" s="5" t="inlineStr">
        <is>
          <t>Segundo</t>
        </is>
      </c>
      <c r="Q1465" s="5" t="inlineStr">
        <is>
          <t>Se adiciona la fracción III bis al artículo 4 de la Ley para Prevenir y Eliminar la Discriminación del Estado, ampliando los supuestos de protección contra la discriminación.</t>
        </is>
      </c>
      <c r="R1465" s="5" t="inlineStr">
        <is>
          <t>Concentrada: 30.4.25 Leonela, 29.5.25 Cinthya, 4.12.25 Rosalío y 23.4.26 Leonela</t>
        </is>
      </c>
      <c r="S1465" s="5" t="n">
        <v>40</v>
      </c>
      <c r="T1465" s="5" t="n"/>
      <c r="U1465" s="5" t="n"/>
    </row>
    <row r="1466">
      <c r="A1466" s="7" t="n">
        <v>32</v>
      </c>
      <c r="B1466" s="7" t="inlineStr">
        <is>
          <t>Iniciativa</t>
        </is>
      </c>
      <c r="C1466" s="7" t="inlineStr">
        <is>
          <t>Iniciativa de decreto por el que se reforman y adicionan diversas disposiciones de la Ley de los Derechos de las Niñas, niños y adolescentes del estado de</t>
        </is>
      </c>
      <c r="D1466" s="8" t="n">
        <v>46135</v>
      </c>
      <c r="E1466" s="7" t="inlineStr">
        <is>
          <t>Leonela Jazmín Martínez Ayala y Elías Lozada Ortega</t>
        </is>
      </c>
      <c r="F1466" s="7" t="inlineStr">
        <is>
          <t>Conjunto: Nueva Alianza</t>
        </is>
      </c>
      <c r="G1466" s="7" t="n">
        <v>14</v>
      </c>
      <c r="H1466" s="7" t="inlineStr">
        <is>
          <t>De la Familia y los Derechos de la Niñez</t>
        </is>
      </c>
      <c r="I1466" s="7" t="n"/>
      <c r="J1466" s="7" t="n"/>
      <c r="K1466" s="7" t="n"/>
      <c r="L1466" s="7" t="n"/>
      <c r="M1466" s="7" t="inlineStr">
        <is>
          <t>Pendiente</t>
        </is>
      </c>
      <c r="N1466" s="7" t="n"/>
      <c r="O1466" s="7">
        <f>IF(AND(ISNUMBER(N1466),ISNUMBER(D1466)),N1466-D1466,"")</f>
        <v/>
      </c>
      <c r="P1466" s="7" t="inlineStr">
        <is>
          <t>Segundo</t>
        </is>
      </c>
      <c r="Q1466" s="7" t="n"/>
      <c r="R1466" s="7" t="n"/>
      <c r="S1466" s="7" t="n"/>
      <c r="T1466" s="7" t="n"/>
      <c r="U1466" s="7" t="n"/>
    </row>
    <row r="1467">
      <c r="A1467" s="5" t="n">
        <v>33</v>
      </c>
      <c r="B1467" s="5" t="inlineStr">
        <is>
          <t>Iniciativa</t>
        </is>
      </c>
      <c r="C1467" s="5" t="inlineStr">
        <is>
          <t>Iniciativa de decreto por el que se reforma el artículo 28 de la Ley de la Juventud para el Estado de</t>
        </is>
      </c>
      <c r="D1467" s="6" t="n">
        <v>46135</v>
      </c>
      <c r="E1467" s="5" t="inlineStr">
        <is>
          <t>Ana Lilia Tepole Armenta de la Sexagésima Www.congreso .gob.mx Segunda Legislatura</t>
        </is>
      </c>
      <c r="F1467" s="5" t="inlineStr">
        <is>
          <t>MORENA</t>
        </is>
      </c>
      <c r="G1467" s="5" t="n">
        <v>18</v>
      </c>
      <c r="H1467" s="5" t="inlineStr">
        <is>
          <t>Juventud y Deporte</t>
        </is>
      </c>
      <c r="I1467" s="5" t="n"/>
      <c r="J1467" s="5" t="n"/>
      <c r="K1467" s="5" t="n"/>
      <c r="L1467" s="5" t="n"/>
      <c r="M1467" s="5" t="inlineStr">
        <is>
          <t>Aprobada</t>
        </is>
      </c>
      <c r="N1467" s="6" t="n">
        <v>46163</v>
      </c>
      <c r="O1467" s="5">
        <f>IF(AND(ISNUMBER(N1467),ISNUMBER(D1467)),N1467-D1467,"")</f>
        <v/>
      </c>
      <c r="P1467" s="5" t="inlineStr">
        <is>
          <t>Segundo</t>
        </is>
      </c>
      <c r="Q1467" s="5" t="inlineStr">
        <is>
          <t>Reforma el artículo 45 de la Ley de la Juventud para el Estado de Puebla.</t>
        </is>
      </c>
      <c r="R1467" s="5" t="inlineStr">
        <is>
          <t>Concentrada: 25.7.25 Ana, 4.12.25 Julio, 15.3.26 José, 9.4.26 Ana, 23.4.26 Ana Lilia Tepole Armenta de la Sexagésima Www.congreso .gob.mx Segunda Legislatura y 21.5.26 Ana</t>
        </is>
      </c>
      <c r="S1467" s="5" t="n">
        <v>40</v>
      </c>
      <c r="T1467" s="5" t="n"/>
      <c r="U1467" s="5" t="n"/>
    </row>
    <row r="1468">
      <c r="A1468" s="7" t="n">
        <v>34</v>
      </c>
      <c r="B1468" s="7" t="inlineStr">
        <is>
          <t>Iniciativa</t>
        </is>
      </c>
      <c r="C1468" s="7" t="inlineStr">
        <is>
          <t>Iniciativa de decreto por el que se adiciona el artículo 76 bis al Código Civil para el Estado Libre y Soberano de</t>
        </is>
      </c>
      <c r="D1468" s="8" t="n">
        <v>46135</v>
      </c>
      <c r="E1468" s="7" t="inlineStr">
        <is>
          <t>Ana Lilia Tepole Armenta</t>
        </is>
      </c>
      <c r="F1468" s="7" t="inlineStr">
        <is>
          <t>MORENA</t>
        </is>
      </c>
      <c r="G1468" s="7" t="n">
        <v>14</v>
      </c>
      <c r="H1468" s="7" t="inlineStr">
        <is>
          <t>Procuración y Administración de Justicia</t>
        </is>
      </c>
      <c r="I1468" s="7" t="n"/>
      <c r="J1468" s="7" t="n"/>
      <c r="K1468" s="7" t="n"/>
      <c r="L1468" s="7" t="n"/>
      <c r="M1468" s="7" t="inlineStr">
        <is>
          <t>Pendiente</t>
        </is>
      </c>
      <c r="N1468" s="7" t="n"/>
      <c r="O1468" s="7">
        <f>IF(AND(ISNUMBER(N1468),ISNUMBER(D1468)),N1468-D1468,"")</f>
        <v/>
      </c>
      <c r="P1468" s="7" t="inlineStr">
        <is>
          <t>Segundo</t>
        </is>
      </c>
      <c r="Q1468" s="7" t="n"/>
      <c r="R1468" s="7" t="n"/>
      <c r="S1468" s="7" t="n"/>
      <c r="T1468" s="7" t="n"/>
      <c r="U1468" s="7" t="n"/>
    </row>
    <row r="1469">
      <c r="A1469" s="7" t="inlineStr">
        <is>
          <t>AG</t>
        </is>
      </c>
      <c r="B1469" s="7" t="inlineStr">
        <is>
          <t>Iniciativa</t>
        </is>
      </c>
      <c r="C1469" s="7" t="inlineStr">
        <is>
          <t>Iniciativa de decreto por el que se adiciona una sección octava, denominada “cohabitación forzada”, al capítulo séptimo “delitos contra el libre desarrollo de la personalidad y la identidad de género”, y se adiciona el artículo 229 sexies al Código Penal del Estado Libre y Soberano de</t>
        </is>
      </c>
      <c r="D1469" s="8" t="n">
        <v>46135</v>
      </c>
      <c r="E1469" s="7" t="inlineStr">
        <is>
          <t>Norma Estela Pimentel Méndez, Laura Guadalupe Vargas Vargas, María Fernanda de la Barreda Angon y Esther Martínez Romano</t>
        </is>
      </c>
      <c r="F1469" s="7" t="inlineStr">
        <is>
          <t>Conjunto: PVEM y PT</t>
        </is>
      </c>
      <c r="G1469" s="7" t="n">
        <v>14</v>
      </c>
      <c r="H1469" s="7" t="inlineStr">
        <is>
          <t>Procuración y Administración de Justicia</t>
        </is>
      </c>
      <c r="I1469" s="7" t="n"/>
      <c r="J1469" s="7" t="n"/>
      <c r="K1469" s="7" t="n"/>
      <c r="L1469" s="7" t="n"/>
      <c r="M1469" s="7" t="inlineStr">
        <is>
          <t>Pendiente</t>
        </is>
      </c>
      <c r="N1469" s="7" t="n"/>
      <c r="O1469" s="7">
        <f>IF(AND(ISNUMBER(N1469),ISNUMBER(D1469)),N1469-D1469,"")</f>
        <v/>
      </c>
      <c r="P1469" s="7" t="inlineStr">
        <is>
          <t>Segundo</t>
        </is>
      </c>
      <c r="Q1469" s="7" t="n"/>
      <c r="R1469" s="7" t="n"/>
      <c r="S1469" s="7" t="n"/>
      <c r="T1469" s="7" t="n"/>
      <c r="U1469" s="7" t="n"/>
    </row>
    <row r="1470">
      <c r="A1470" s="7" t="n">
        <v>17</v>
      </c>
      <c r="B1470" s="7" t="inlineStr">
        <is>
          <t>Iniciativa</t>
        </is>
      </c>
      <c r="C1470" s="7" t="inlineStr">
        <is>
          <t>Iniciativa de decreto por el que se reforma el último párrafo del artículo 299 del Código Penal del Estado Libre y Soberano de</t>
        </is>
      </c>
      <c r="D1470" s="8" t="n">
        <v>46142</v>
      </c>
      <c r="E1470" s="7" t="inlineStr">
        <is>
          <t>Elpidio Díaz Escobar</t>
        </is>
      </c>
      <c r="F1470" s="7" t="inlineStr">
        <is>
          <t>FXM</t>
        </is>
      </c>
      <c r="G1470" s="7" t="n">
        <v>14</v>
      </c>
      <c r="H1470" s="7" t="inlineStr">
        <is>
          <t>Procuración y Administración de Justicia</t>
        </is>
      </c>
      <c r="I1470" s="7" t="n"/>
      <c r="J1470" s="7" t="n"/>
      <c r="K1470" s="7" t="n"/>
      <c r="L1470" s="7" t="n"/>
      <c r="M1470" s="7" t="inlineStr">
        <is>
          <t>Pendiente</t>
        </is>
      </c>
      <c r="N1470" s="7" t="n"/>
      <c r="O1470" s="7">
        <f>IF(AND(ISNUMBER(N1470),ISNUMBER(D1470)),N1470-D1470,"")</f>
        <v/>
      </c>
      <c r="P1470" s="7" t="inlineStr">
        <is>
          <t>Segundo</t>
        </is>
      </c>
      <c r="Q1470" s="7" t="n"/>
      <c r="R1470" s="7" t="n"/>
      <c r="S1470" s="7" t="n"/>
      <c r="T1470" s="7" t="n"/>
      <c r="U1470" s="7" t="n"/>
    </row>
    <row r="1471">
      <c r="A1471" s="7" t="n">
        <v>18</v>
      </c>
      <c r="B1471" s="7" t="inlineStr">
        <is>
          <t>Iniciativa</t>
        </is>
      </c>
      <c r="C1471" s="7" t="inlineStr">
        <is>
          <t>Iniciativa de decreto por el que se reforman las fracciones iii, iv y se adiciona la fracción v al artículo 212 de la Ley Orgánica Municipal</t>
        </is>
      </c>
      <c r="D1471" s="8" t="n">
        <v>46142</v>
      </c>
      <c r="E1471" s="7" t="inlineStr">
        <is>
          <t>Elvia Graciela Palomares Ramírez</t>
        </is>
      </c>
      <c r="F1471" s="7" t="inlineStr">
        <is>
          <t>MORENA</t>
        </is>
      </c>
      <c r="G1471" s="7" t="n">
        <v>18</v>
      </c>
      <c r="H1471" s="7" t="inlineStr">
        <is>
          <t>Asuntos Municipales</t>
        </is>
      </c>
      <c r="I1471" s="7" t="n"/>
      <c r="J1471" s="7" t="n"/>
      <c r="K1471" s="7" t="n"/>
      <c r="L1471" s="7" t="n"/>
      <c r="M1471" s="7" t="inlineStr">
        <is>
          <t>Pendiente</t>
        </is>
      </c>
      <c r="N1471" s="7" t="n"/>
      <c r="O1471" s="7">
        <f>IF(AND(ISNUMBER(N1471),ISNUMBER(D1471)),N1471-D1471,"")</f>
        <v/>
      </c>
      <c r="P1471" s="7" t="inlineStr">
        <is>
          <t>Segundo</t>
        </is>
      </c>
      <c r="Q1471" s="7" t="n"/>
      <c r="R1471" s="7" t="n"/>
      <c r="S1471" s="7" t="n"/>
      <c r="T1471" s="7" t="n"/>
      <c r="U1471" s="7" t="n"/>
    </row>
    <row r="1472">
      <c r="A1472" s="7" t="n">
        <v>19</v>
      </c>
      <c r="B1472" s="7" t="inlineStr">
        <is>
          <t>Iniciativa</t>
        </is>
      </c>
      <c r="C1472" s="7" t="inlineStr">
        <is>
          <t>Iniciativa de decreto por el que se reforman y adicionan diversas disposiciones de la Ley Estatal de Salud</t>
        </is>
      </c>
      <c r="D1472" s="8" t="n">
        <v>46142</v>
      </c>
      <c r="E1472" s="7" t="inlineStr">
        <is>
          <t>Delfina Pozos Vergara</t>
        </is>
      </c>
      <c r="F1472" s="7" t="inlineStr">
        <is>
          <t>PRI</t>
        </is>
      </c>
      <c r="G1472" s="7" t="n">
        <v>6</v>
      </c>
      <c r="H1472" s="7" t="inlineStr">
        <is>
          <t>Salud</t>
        </is>
      </c>
      <c r="I1472" s="7" t="n"/>
      <c r="J1472" s="7" t="n"/>
      <c r="K1472" s="7" t="n"/>
      <c r="L1472" s="7" t="n"/>
      <c r="M1472" s="7" t="inlineStr">
        <is>
          <t>Pendiente</t>
        </is>
      </c>
      <c r="N1472" s="7" t="n"/>
      <c r="O1472" s="7">
        <f>IF(AND(ISNUMBER(N1472),ISNUMBER(D1472)),N1472-D1472,"")</f>
        <v/>
      </c>
      <c r="P1472" s="7" t="inlineStr">
        <is>
          <t>Segundo</t>
        </is>
      </c>
      <c r="Q1472" s="7" t="n"/>
      <c r="R1472" s="7" t="n"/>
      <c r="S1472" s="7" t="n"/>
      <c r="T1472" s="7" t="n"/>
      <c r="U1472" s="7" t="n"/>
    </row>
    <row r="1473">
      <c r="A1473" s="7" t="n">
        <v>20</v>
      </c>
      <c r="B1473" s="7" t="inlineStr">
        <is>
          <t>Iniciativa</t>
        </is>
      </c>
      <c r="C1473" s="7" t="inlineStr">
        <is>
          <t>Iniciativa de decreto por el que se reforman y adicionan diversas disposiciones de la Ley de Vivienda para el Estado de, de la Ley de Fraccionamientos y Acciones Urbanísticas del Estado Libre y Soberano de y del Código Civil para el Estado Libre y Soberano de</t>
        </is>
      </c>
      <c r="D1473" s="8" t="n">
        <v>46142</v>
      </c>
      <c r="E1473" s="7" t="inlineStr">
        <is>
          <t>Elisa Limon Balderrabano</t>
        </is>
      </c>
      <c r="F1473" s="7" t="inlineStr">
        <is>
          <t>MORENA</t>
        </is>
      </c>
      <c r="G1473" s="7" t="n">
        <v>11</v>
      </c>
      <c r="H1473" s="7" t="inlineStr">
        <is>
          <t>Vivienda</t>
        </is>
      </c>
      <c r="I1473" s="7" t="n"/>
      <c r="J1473" s="7" t="n"/>
      <c r="K1473" s="7" t="n"/>
      <c r="L1473" s="7" t="n"/>
      <c r="M1473" s="7" t="inlineStr">
        <is>
          <t>Pendiente</t>
        </is>
      </c>
      <c r="N1473" s="7" t="n"/>
      <c r="O1473" s="7">
        <f>IF(AND(ISNUMBER(N1473),ISNUMBER(D1473)),N1473-D1473,"")</f>
        <v/>
      </c>
      <c r="P1473" s="7" t="inlineStr">
        <is>
          <t>Segundo</t>
        </is>
      </c>
      <c r="Q1473" s="7" t="n"/>
      <c r="R1473" s="7" t="n"/>
      <c r="S1473" s="7" t="n"/>
      <c r="T1473" s="7" t="n"/>
      <c r="U1473" s="7" t="n"/>
    </row>
    <row r="1474">
      <c r="A1474" s="7" t="n">
        <v>21</v>
      </c>
      <c r="B1474" s="7" t="inlineStr">
        <is>
          <t>Iniciativa</t>
        </is>
      </c>
      <c r="C1474" s="7" t="inlineStr">
        <is>
          <t>Iniciativa de decreto por el que se adicionan diversas disposiciones a la Ley de Turismo del Estado de</t>
        </is>
      </c>
      <c r="D1474" s="8" t="n">
        <v>46142</v>
      </c>
      <c r="E1474" s="7" t="inlineStr">
        <is>
          <t>María Soledad Amieva Zamora</t>
        </is>
      </c>
      <c r="F1474" s="7" t="inlineStr">
        <is>
          <t>MORENA</t>
        </is>
      </c>
      <c r="G1474" s="7" t="n">
        <v>1</v>
      </c>
      <c r="H1474" s="7" t="inlineStr">
        <is>
          <t>Turismo</t>
        </is>
      </c>
      <c r="I1474" s="7" t="n"/>
      <c r="J1474" s="7" t="n"/>
      <c r="K1474" s="7" t="n"/>
      <c r="L1474" s="7" t="n"/>
      <c r="M1474" s="7" t="inlineStr">
        <is>
          <t>Pendiente</t>
        </is>
      </c>
      <c r="N1474" s="7" t="n"/>
      <c r="O1474" s="7">
        <f>IF(AND(ISNUMBER(N1474),ISNUMBER(D1474)),N1474-D1474,"")</f>
        <v/>
      </c>
      <c r="P1474" s="7" t="inlineStr">
        <is>
          <t>Segundo</t>
        </is>
      </c>
      <c r="Q1474" s="7" t="n"/>
      <c r="R1474" s="7" t="n"/>
      <c r="S1474" s="7" t="n"/>
      <c r="T1474" s="7" t="n"/>
      <c r="U1474" s="7" t="n"/>
    </row>
    <row r="1475">
      <c r="A1475" s="7" t="n">
        <v>22</v>
      </c>
      <c r="B1475" s="7" t="inlineStr">
        <is>
          <t>Iniciativa</t>
        </is>
      </c>
      <c r="C1475" s="7" t="inlineStr">
        <is>
          <t>Iniciativa de decreto por el que se reforma la fracción iv del artículo 17 de la Ley de Educación Inicial del Estado Libre y Soberano de</t>
        </is>
      </c>
      <c r="D1475" s="8" t="n">
        <v>46142</v>
      </c>
      <c r="E1475" s="7" t="inlineStr">
        <is>
          <t>Laura Guadalupe Vargas Vargas</t>
        </is>
      </c>
      <c r="F1475" s="7" t="inlineStr">
        <is>
          <t>PVEM</t>
        </is>
      </c>
      <c r="G1475" s="7" t="n">
        <v>8</v>
      </c>
      <c r="H1475" s="7" t="inlineStr">
        <is>
          <t>Educación</t>
        </is>
      </c>
      <c r="I1475" s="7" t="n"/>
      <c r="J1475" s="7" t="n"/>
      <c r="K1475" s="7" t="n"/>
      <c r="L1475" s="7" t="n"/>
      <c r="M1475" s="7" t="inlineStr">
        <is>
          <t>Pendiente</t>
        </is>
      </c>
      <c r="N1475" s="7" t="n"/>
      <c r="O1475" s="7">
        <f>IF(AND(ISNUMBER(N1475),ISNUMBER(D1475)),N1475-D1475,"")</f>
        <v/>
      </c>
      <c r="P1475" s="7" t="inlineStr">
        <is>
          <t>Segundo</t>
        </is>
      </c>
      <c r="Q1475" s="7" t="n"/>
      <c r="R1475" s="7" t="n"/>
      <c r="S1475" s="7" t="n"/>
      <c r="T1475" s="7" t="n"/>
      <c r="U1475" s="7" t="n"/>
    </row>
    <row r="1476">
      <c r="A1476" s="7" t="n">
        <v>23</v>
      </c>
      <c r="B1476" s="7" t="inlineStr">
        <is>
          <t>Iniciativa</t>
        </is>
      </c>
      <c r="C1476" s="7" t="inlineStr">
        <is>
          <t>Iniciativa de decreto por el que se adiciona un último párrafo al artículo 83 de la Ley de los Derechos de las Niñas, niños y adolescentes del estado de</t>
        </is>
      </c>
      <c r="D1476" s="8" t="n">
        <v>46142</v>
      </c>
      <c r="E1476" s="7" t="inlineStr">
        <is>
          <t>Leonela Jazmín Martínez Ayala y Elías Lozada Www.congreso .gob.mx Ortega</t>
        </is>
      </c>
      <c r="F1476" s="7" t="inlineStr">
        <is>
          <t>Conjunto: Nueva Alianza</t>
        </is>
      </c>
      <c r="G1476" s="7" t="n">
        <v>14</v>
      </c>
      <c r="H1476" s="7" t="inlineStr">
        <is>
          <t>De la Familia y los Derechos de la Niñez</t>
        </is>
      </c>
      <c r="I1476" s="7" t="n"/>
      <c r="J1476" s="7" t="n"/>
      <c r="K1476" s="7" t="n"/>
      <c r="L1476" s="7" t="n"/>
      <c r="M1476" s="7" t="inlineStr">
        <is>
          <t>Pendiente</t>
        </is>
      </c>
      <c r="N1476" s="7" t="n"/>
      <c r="O1476" s="7">
        <f>IF(AND(ISNUMBER(N1476),ISNUMBER(D1476)),N1476-D1476,"")</f>
        <v/>
      </c>
      <c r="P1476" s="7" t="inlineStr">
        <is>
          <t>Segundo</t>
        </is>
      </c>
      <c r="Q1476" s="7" t="n"/>
      <c r="R1476" s="7" t="n"/>
      <c r="S1476" s="7" t="n"/>
      <c r="T1476" s="7" t="n"/>
      <c r="U1476" s="7" t="n"/>
    </row>
    <row r="1477">
      <c r="A1477" s="7" t="n">
        <v>24</v>
      </c>
      <c r="B1477" s="7" t="inlineStr">
        <is>
          <t>Iniciativa</t>
        </is>
      </c>
      <c r="C1477" s="7" t="inlineStr">
        <is>
          <t>Iniciativa de decreto por el que se reforman, adicionan y derogan diversas disposiciones de la Constitución Política del Estado Libre y Soberano de; y del Código de Instituciones y Procesos Electorales del Estado de</t>
        </is>
      </c>
      <c r="D1477" s="8" t="n">
        <v>46142</v>
      </c>
      <c r="E1477" s="7" t="inlineStr">
        <is>
          <t>Jaime Natale Uranga</t>
        </is>
      </c>
      <c r="F1477" s="7" t="inlineStr">
        <is>
          <t>PVEM</t>
        </is>
      </c>
      <c r="G1477" s="7" t="n">
        <v>14</v>
      </c>
      <c r="H1477" s="7" t="inlineStr">
        <is>
          <t>Gobernación y Puntos Constitucionales</t>
        </is>
      </c>
      <c r="I1477" s="7" t="n"/>
      <c r="J1477" s="7" t="n"/>
      <c r="K1477" s="7" t="n"/>
      <c r="L1477" s="7" t="n"/>
      <c r="M1477" s="7" t="inlineStr">
        <is>
          <t>Pendiente</t>
        </is>
      </c>
      <c r="N1477" s="7" t="n"/>
      <c r="O1477" s="7">
        <f>IF(AND(ISNUMBER(N1477),ISNUMBER(D1477)),N1477-D1477,"")</f>
        <v/>
      </c>
      <c r="P1477" s="7" t="inlineStr">
        <is>
          <t>Segundo</t>
        </is>
      </c>
      <c r="Q1477" s="7" t="n"/>
      <c r="R1477" s="7" t="n"/>
      <c r="S1477" s="7" t="n"/>
      <c r="T1477" s="7" t="n"/>
      <c r="U1477" s="7" t="n"/>
    </row>
    <row r="1478">
      <c r="A1478" s="7" t="n">
        <v>25</v>
      </c>
      <c r="B1478" s="7" t="inlineStr">
        <is>
          <t>Iniciativa</t>
        </is>
      </c>
      <c r="C1478" s="7" t="inlineStr">
        <is>
          <t>Iniciativa de decreto por el que se reforman, adicionan y derogan diversas disposiciones de la Ley de Voluntad Anticipada para el Estado de</t>
        </is>
      </c>
      <c r="D1478" s="8" t="n">
        <v>46142</v>
      </c>
      <c r="E1478" s="7" t="inlineStr">
        <is>
          <t>Roberto Zataráin Leal</t>
        </is>
      </c>
      <c r="F1478" s="7" t="inlineStr">
        <is>
          <t>MORENA</t>
        </is>
      </c>
      <c r="G1478" s="7" t="n">
        <v>6</v>
      </c>
      <c r="H1478" s="7" t="inlineStr">
        <is>
          <t>Salud</t>
        </is>
      </c>
      <c r="I1478" s="7" t="n"/>
      <c r="J1478" s="7" t="n"/>
      <c r="K1478" s="7" t="n"/>
      <c r="L1478" s="7" t="n"/>
      <c r="M1478" s="7" t="inlineStr">
        <is>
          <t>Pendiente</t>
        </is>
      </c>
      <c r="N1478" s="7" t="n"/>
      <c r="O1478" s="7">
        <f>IF(AND(ISNUMBER(N1478),ISNUMBER(D1478)),N1478-D1478,"")</f>
        <v/>
      </c>
      <c r="P1478" s="7" t="inlineStr">
        <is>
          <t>Segundo</t>
        </is>
      </c>
      <c r="Q1478" s="7" t="n"/>
      <c r="R1478" s="7" t="n"/>
      <c r="S1478" s="7" t="n"/>
      <c r="T1478" s="7" t="n"/>
      <c r="U1478" s="7" t="n"/>
    </row>
    <row r="1479">
      <c r="A1479" s="7" t="n">
        <v>26</v>
      </c>
      <c r="B1479" s="7" t="inlineStr">
        <is>
          <t>Iniciativa</t>
        </is>
      </c>
      <c r="C1479" s="7" t="inlineStr">
        <is>
          <t>Iniciativa de decreto por el que se reforman las fracciones iv, vi del artículo 43 y la fracción vii del artículo 49 de la Ley de Ordenamiento Territorial y Desarrollo Urbano del Estado de</t>
        </is>
      </c>
      <c r="D1479" s="8" t="n">
        <v>46142</v>
      </c>
      <c r="E1479" s="7" t="inlineStr">
        <is>
          <t>Julio Miguel Huerta Gómez</t>
        </is>
      </c>
      <c r="F1479" s="7" t="inlineStr">
        <is>
          <t>MORENA</t>
        </is>
      </c>
      <c r="G1479" s="7" t="n">
        <v>11</v>
      </c>
      <c r="H1479" s="7" t="inlineStr">
        <is>
          <t>Desarrollo Urbano</t>
        </is>
      </c>
      <c r="I1479" s="7" t="n"/>
      <c r="J1479" s="7" t="n"/>
      <c r="K1479" s="7" t="n"/>
      <c r="L1479" s="7" t="n"/>
      <c r="M1479" s="7" t="inlineStr">
        <is>
          <t>Pendiente</t>
        </is>
      </c>
      <c r="N1479" s="7" t="n"/>
      <c r="O1479" s="7">
        <f>IF(AND(ISNUMBER(N1479),ISNUMBER(D1479)),N1479-D1479,"")</f>
        <v/>
      </c>
      <c r="P1479" s="7" t="inlineStr">
        <is>
          <t>Segundo</t>
        </is>
      </c>
      <c r="Q1479" s="7" t="n"/>
      <c r="R1479" s="7" t="n"/>
      <c r="S1479" s="7" t="n"/>
      <c r="T1479" s="7" t="n"/>
      <c r="U1479" s="7" t="n"/>
    </row>
    <row r="1480">
      <c r="A1480" s="7" t="n">
        <v>27</v>
      </c>
      <c r="B1480" s="7" t="inlineStr">
        <is>
          <t>Iniciativa</t>
        </is>
      </c>
      <c r="C1480" s="7" t="inlineStr">
        <is>
          <t>Iniciativa de decreto por el que se deroga la fracción x del artículo 3 de la Ley de Planeación para el Desarrollo del Estado de</t>
        </is>
      </c>
      <c r="D1480" s="8" t="n">
        <v>46142</v>
      </c>
      <c r="E1480" s="7" t="inlineStr">
        <is>
          <t>Julio Miguel Huerta Gómez</t>
        </is>
      </c>
      <c r="F1480" s="7" t="inlineStr">
        <is>
          <t>MORENA</t>
        </is>
      </c>
      <c r="G1480" s="7" t="n">
        <v>14</v>
      </c>
      <c r="H1480" s="7" t="inlineStr">
        <is>
          <t>Gobernación y Puntos Constitucionales</t>
        </is>
      </c>
      <c r="I1480" s="7" t="n"/>
      <c r="J1480" s="7" t="n"/>
      <c r="K1480" s="7" t="n"/>
      <c r="L1480" s="7" t="n"/>
      <c r="M1480" s="7" t="inlineStr">
        <is>
          <t>Pendiente</t>
        </is>
      </c>
      <c r="N1480" s="7" t="n"/>
      <c r="O1480" s="7">
        <f>IF(AND(ISNUMBER(N1480),ISNUMBER(D1480)),N1480-D1480,"")</f>
        <v/>
      </c>
      <c r="P1480" s="7" t="inlineStr">
        <is>
          <t>Segundo</t>
        </is>
      </c>
      <c r="Q1480" s="7" t="n"/>
      <c r="R1480" s="7" t="n"/>
      <c r="S1480" s="7" t="n"/>
      <c r="T1480" s="7" t="n"/>
      <c r="U1480" s="7" t="n"/>
    </row>
    <row r="1481">
      <c r="A1481" s="5" t="n">
        <v>28</v>
      </c>
      <c r="B1481" s="5" t="inlineStr">
        <is>
          <t>Iniciativa</t>
        </is>
      </c>
      <c r="C1481" s="5" t="inlineStr">
        <is>
          <t>Iniciativa de decreto por el que se reforma la fracción xiii del artículo 38 de la Ley para el Acceso de las Mujeres a Una Vida Libre de Violencia del Estado de</t>
        </is>
      </c>
      <c r="D1481" s="6" t="n">
        <v>46142</v>
      </c>
      <c r="E1481" s="5" t="inlineStr">
        <is>
          <t>Rosalío Zanatta Vidaurri</t>
        </is>
      </c>
      <c r="F1481" s="5" t="inlineStr">
        <is>
          <t>MORENA</t>
        </is>
      </c>
      <c r="G1481" s="5" t="n">
        <v>20</v>
      </c>
      <c r="H1481" s="5" t="inlineStr">
        <is>
          <t>Igualdad de Género</t>
        </is>
      </c>
      <c r="I1481" s="5" t="n"/>
      <c r="J1481" s="5" t="n"/>
      <c r="K1481" s="5" t="n"/>
      <c r="L1481" s="5" t="n"/>
      <c r="M1481" s="5" t="inlineStr">
        <is>
          <t>Aprobada</t>
        </is>
      </c>
      <c r="N1481" s="6" t="n">
        <v>46163</v>
      </c>
      <c r="O1481" s="5">
        <f>IF(AND(ISNUMBER(N1481),ISNUMBER(D1481)),N1481-D1481,"")</f>
        <v/>
      </c>
      <c r="P1481" s="5" t="inlineStr">
        <is>
          <t>Segundo</t>
        </is>
      </c>
      <c r="Q1481" s="5" t="inlineStr">
        <is>
          <t>Reforma el artículo 43 de la Ley para el Acceso de las Mujeres a una Vida Libre de Violencia del Estado, añadiendo una fracción.</t>
        </is>
      </c>
      <c r="R1481" s="5" t="inlineStr">
        <is>
          <t>Concentrada: 24.4.25 Modesta y 30.4.26 Rosalío</t>
        </is>
      </c>
      <c r="S1481" s="5" t="n">
        <v>39</v>
      </c>
      <c r="T1481" s="5" t="n"/>
      <c r="U1481" s="5" t="n">
        <v>1</v>
      </c>
    </row>
    <row r="1482">
      <c r="A1482" s="5" t="n">
        <v>29</v>
      </c>
      <c r="B1482" s="5" t="inlineStr">
        <is>
          <t>Iniciativa</t>
        </is>
      </c>
      <c r="C1482" s="5" t="inlineStr">
        <is>
          <t>Iniciativa de decreto por el que se reforma el artículo 271 del Código Penal del Estado Libre y Soberano de</t>
        </is>
      </c>
      <c r="D1482" s="6" t="n">
        <v>46142</v>
      </c>
      <c r="E1482" s="5" t="inlineStr">
        <is>
          <t>Xel Arianna Hernández García</t>
        </is>
      </c>
      <c r="F1482" s="5" t="inlineStr">
        <is>
          <t>PT</t>
        </is>
      </c>
      <c r="G1482" s="5" t="n">
        <v>14</v>
      </c>
      <c r="H1482" s="5" t="inlineStr">
        <is>
          <t>Procuración y Administración de Justicia</t>
        </is>
      </c>
      <c r="I1482" s="5" t="n"/>
      <c r="J1482" s="5" t="n"/>
      <c r="K1482" s="5" t="n"/>
      <c r="L1482" s="5" t="n"/>
      <c r="M1482" s="5" t="inlineStr">
        <is>
          <t>Aprobada</t>
        </is>
      </c>
      <c r="N1482" s="6" t="n">
        <v>46205</v>
      </c>
      <c r="O1482" s="5">
        <f>IF(AND(ISNUMBER(N1482),ISNUMBER(D1482)),N1482-D1482,"")</f>
        <v/>
      </c>
      <c r="P1482" s="5" t="inlineStr">
        <is>
          <t>Segundo</t>
        </is>
      </c>
      <c r="Q1482" s="5" t="inlineStr">
        <is>
          <t>Se reforma y adiciona el Código Penal del Estado.</t>
        </is>
      </c>
      <c r="R1482" s="5" t="n"/>
      <c r="S1482" s="5" t="n">
        <v>36</v>
      </c>
      <c r="T1482" s="5" t="n"/>
      <c r="U1482" s="5" t="n"/>
    </row>
    <row r="1483">
      <c r="A1483" s="7" t="n">
        <v>30</v>
      </c>
      <c r="B1483" s="7" t="inlineStr">
        <is>
          <t>Iniciativa</t>
        </is>
      </c>
      <c r="C1483" s="7" t="inlineStr">
        <is>
          <t>Iniciativa de decreto por el que se reforman diversas disposiciones de la Ley de Educación Superior del Estado de</t>
        </is>
      </c>
      <c r="D1483" s="8" t="n">
        <v>46142</v>
      </c>
      <c r="E1483" s="7" t="inlineStr">
        <is>
          <t>Modesta Delgado Juárez</t>
        </is>
      </c>
      <c r="F1483" s="7" t="inlineStr">
        <is>
          <t>FXM</t>
        </is>
      </c>
      <c r="G1483" s="7" t="n">
        <v>8</v>
      </c>
      <c r="H1483" s="7" t="inlineStr">
        <is>
          <t>Educación</t>
        </is>
      </c>
      <c r="I1483" s="7" t="n"/>
      <c r="J1483" s="7" t="n"/>
      <c r="K1483" s="7" t="n"/>
      <c r="L1483" s="7" t="n"/>
      <c r="M1483" s="7" t="inlineStr">
        <is>
          <t>Pendiente</t>
        </is>
      </c>
      <c r="N1483" s="7" t="n"/>
      <c r="O1483" s="7">
        <f>IF(AND(ISNUMBER(N1483),ISNUMBER(D1483)),N1483-D1483,"")</f>
        <v/>
      </c>
      <c r="P1483" s="7" t="inlineStr">
        <is>
          <t>Segundo</t>
        </is>
      </c>
      <c r="Q1483" s="7" t="n"/>
      <c r="R1483" s="7" t="n"/>
      <c r="S1483" s="7" t="n"/>
      <c r="T1483" s="7" t="n"/>
      <c r="U1483" s="7" t="n"/>
    </row>
    <row r="1484">
      <c r="A1484" s="7" t="n">
        <v>31</v>
      </c>
      <c r="B1484" s="7" t="inlineStr">
        <is>
          <t>Iniciativa</t>
        </is>
      </c>
      <c r="C1484" s="7" t="inlineStr">
        <is>
          <t>Iniciativa de decreto por el que se adiciona el artículo 375 bis al Código Penal del Estado Libre y Soberano de</t>
        </is>
      </c>
      <c r="D1484" s="8" t="n">
        <v>46142</v>
      </c>
      <c r="E1484" s="7" t="inlineStr">
        <is>
          <t>Rafael Alejandro Micalco Méndez</t>
        </is>
      </c>
      <c r="F1484" s="7" t="inlineStr">
        <is>
          <t>PAN</t>
        </is>
      </c>
      <c r="G1484" s="7" t="n">
        <v>14</v>
      </c>
      <c r="H1484" s="7" t="inlineStr">
        <is>
          <t>Procuración y Administración de Justicia</t>
        </is>
      </c>
      <c r="I1484" s="7" t="n"/>
      <c r="J1484" s="7" t="n"/>
      <c r="K1484" s="7" t="n"/>
      <c r="L1484" s="7" t="n"/>
      <c r="M1484" s="7" t="inlineStr">
        <is>
          <t>Pendiente</t>
        </is>
      </c>
      <c r="N1484" s="7" t="n"/>
      <c r="O1484" s="7">
        <f>IF(AND(ISNUMBER(N1484),ISNUMBER(D1484)),N1484-D1484,"")</f>
        <v/>
      </c>
      <c r="P1484" s="7" t="inlineStr">
        <is>
          <t>Segundo</t>
        </is>
      </c>
      <c r="Q1484" s="7" t="n"/>
      <c r="R1484" s="7" t="n"/>
      <c r="S1484" s="7" t="n"/>
      <c r="T1484" s="7" t="n"/>
      <c r="U1484" s="7" t="n"/>
    </row>
    <row r="1485">
      <c r="A1485" s="7" t="n">
        <v>32</v>
      </c>
      <c r="B1485" s="7" t="inlineStr">
        <is>
          <t>Iniciativa</t>
        </is>
      </c>
      <c r="C1485" s="7" t="inlineStr">
        <is>
          <t>Iniciativa de decreto por el que se adiciona el artículo 105 bis a la Ley de los Trabajadores al Servicio del Estado</t>
        </is>
      </c>
      <c r="D1485" s="8" t="n">
        <v>46142</v>
      </c>
      <c r="E1485" s="7" t="inlineStr">
        <is>
          <t>Azucena Rosas Tapia y Elpidio Díaz Escobar</t>
        </is>
      </c>
      <c r="F1485" s="7" t="inlineStr">
        <is>
          <t>Conjunto: MORENA y FXM</t>
        </is>
      </c>
      <c r="G1485" s="7" t="n">
        <v>16</v>
      </c>
      <c r="H1485" s="7" t="inlineStr">
        <is>
          <t>Trabajo, Competitividad y Previsión Social</t>
        </is>
      </c>
      <c r="I1485" s="7" t="n"/>
      <c r="J1485" s="7" t="n"/>
      <c r="K1485" s="7" t="n"/>
      <c r="L1485" s="7" t="n"/>
      <c r="M1485" s="7" t="inlineStr">
        <is>
          <t>Pendiente</t>
        </is>
      </c>
      <c r="N1485" s="7" t="n"/>
      <c r="O1485" s="7">
        <f>IF(AND(ISNUMBER(N1485),ISNUMBER(D1485)),N1485-D1485,"")</f>
        <v/>
      </c>
      <c r="P1485" s="7" t="inlineStr">
        <is>
          <t>Segundo</t>
        </is>
      </c>
      <c r="Q1485" s="7" t="n"/>
      <c r="R1485" s="7" t="n"/>
      <c r="S1485" s="7" t="n"/>
      <c r="T1485" s="7" t="n"/>
      <c r="U1485" s="7" t="n"/>
    </row>
    <row r="1486">
      <c r="A1486" s="7" t="n">
        <v>34</v>
      </c>
      <c r="B1486" s="7" t="inlineStr">
        <is>
          <t>Iniciativa</t>
        </is>
      </c>
      <c r="C1486" s="7" t="inlineStr">
        <is>
          <t>Iniciativa de decreto por el que se reforman las fracciones ix y ix bis del artículo 69 de la Ley de Educación del Estado de</t>
        </is>
      </c>
      <c r="D1486" s="8" t="n">
        <v>46142</v>
      </c>
      <c r="E1486" s="7" t="inlineStr">
        <is>
          <t>Jaime Alejandro Aurioles Barroeta</t>
        </is>
      </c>
      <c r="F1486" s="7" t="inlineStr">
        <is>
          <t>MORENA</t>
        </is>
      </c>
      <c r="G1486" s="7" t="n">
        <v>8</v>
      </c>
      <c r="H1486" s="7" t="inlineStr">
        <is>
          <t>Educación</t>
        </is>
      </c>
      <c r="I1486" s="7" t="n"/>
      <c r="J1486" s="7" t="n"/>
      <c r="K1486" s="7" t="n"/>
      <c r="L1486" s="7" t="n"/>
      <c r="M1486" s="7" t="inlineStr">
        <is>
          <t>Pendiente</t>
        </is>
      </c>
      <c r="N1486" s="7" t="n"/>
      <c r="O1486" s="7">
        <f>IF(AND(ISNUMBER(N1486),ISNUMBER(D1486)),N1486-D1486,"")</f>
        <v/>
      </c>
      <c r="P1486" s="7" t="inlineStr">
        <is>
          <t>Segundo</t>
        </is>
      </c>
      <c r="Q1486" s="7" t="n"/>
      <c r="R1486" s="7" t="n"/>
      <c r="S1486" s="7" t="n"/>
      <c r="T1486" s="7" t="n"/>
      <c r="U1486" s="7" t="n"/>
    </row>
    <row r="1487">
      <c r="A1487" s="7" t="n">
        <v>7</v>
      </c>
      <c r="B1487" s="7" t="inlineStr">
        <is>
          <t>Iniciativa</t>
        </is>
      </c>
      <c r="C1487" s="7" t="inlineStr">
        <is>
          <t>Iniciativa de decreto por el que se reforman y adicionan diversas disposiciones de la Ley de Educación del Estado de</t>
        </is>
      </c>
      <c r="D1487" s="8" t="n">
        <v>46149</v>
      </c>
      <c r="E1487" s="7" t="inlineStr">
        <is>
          <t>Celia Bonaga Ruíz</t>
        </is>
      </c>
      <c r="F1487" s="7" t="inlineStr">
        <is>
          <t>PAN</t>
        </is>
      </c>
      <c r="G1487" s="7" t="n">
        <v>8</v>
      </c>
      <c r="H1487" s="7" t="inlineStr">
        <is>
          <t>Educación</t>
        </is>
      </c>
      <c r="I1487" s="7" t="n"/>
      <c r="J1487" s="7" t="n"/>
      <c r="K1487" s="7" t="n"/>
      <c r="L1487" s="7" t="n"/>
      <c r="M1487" s="7" t="inlineStr">
        <is>
          <t>Pendiente</t>
        </is>
      </c>
      <c r="N1487" s="7" t="n"/>
      <c r="O1487" s="7">
        <f>IF(AND(ISNUMBER(N1487),ISNUMBER(D1487)),N1487-D1487,"")</f>
        <v/>
      </c>
      <c r="P1487" s="7" t="inlineStr">
        <is>
          <t>Segundo</t>
        </is>
      </c>
      <c r="Q1487" s="7" t="n"/>
      <c r="R1487" s="7" t="n"/>
      <c r="S1487" s="7" t="n"/>
      <c r="T1487" s="7" t="n"/>
      <c r="U1487" s="7" t="n"/>
    </row>
    <row r="1488">
      <c r="A1488" s="7" t="n">
        <v>8</v>
      </c>
      <c r="B1488" s="7" t="inlineStr">
        <is>
          <t>Iniciativa</t>
        </is>
      </c>
      <c r="C1488" s="7" t="inlineStr">
        <is>
          <t>Iniciativa de decreto por el que se adiciona el artículo 243 bis al Código Penal del Estado Libre y Soberano de</t>
        </is>
      </c>
      <c r="D1488" s="8" t="n">
        <v>46149</v>
      </c>
      <c r="E1488" s="7" t="inlineStr">
        <is>
          <t>Elpidio Díaz Escobar</t>
        </is>
      </c>
      <c r="F1488" s="7" t="inlineStr">
        <is>
          <t>FXM</t>
        </is>
      </c>
      <c r="G1488" s="7" t="n">
        <v>14</v>
      </c>
      <c r="H1488" s="7" t="inlineStr">
        <is>
          <t>Educación</t>
        </is>
      </c>
      <c r="I1488" s="7" t="n"/>
      <c r="J1488" s="7" t="n"/>
      <c r="K1488" s="7" t="n"/>
      <c r="L1488" s="7" t="n"/>
      <c r="M1488" s="7" t="inlineStr">
        <is>
          <t>Pendiente</t>
        </is>
      </c>
      <c r="N1488" s="7" t="n"/>
      <c r="O1488" s="7">
        <f>IF(AND(ISNUMBER(N1488),ISNUMBER(D1488)),N1488-D1488,"")</f>
        <v/>
      </c>
      <c r="P1488" s="7" t="inlineStr">
        <is>
          <t>Segundo</t>
        </is>
      </c>
      <c r="Q1488" s="7" t="n"/>
      <c r="R1488" s="7" t="n"/>
      <c r="S1488" s="7" t="n"/>
      <c r="T1488" s="7" t="n"/>
      <c r="U1488" s="7" t="n"/>
    </row>
    <row r="1489">
      <c r="A1489" s="7" t="n">
        <v>9</v>
      </c>
      <c r="B1489" s="7" t="inlineStr">
        <is>
          <t>Iniciativa</t>
        </is>
      </c>
      <c r="C1489" s="7" t="inlineStr">
        <is>
          <t>Iniciativa de decreto por el que se reforman y adicionan diversas disposiciones de la Ley de Protección a las Personas Adultas Mayores para el Estado de</t>
        </is>
      </c>
      <c r="D1489" s="8" t="n">
        <v>46149</v>
      </c>
      <c r="E1489" s="7" t="inlineStr">
        <is>
          <t>Elpidio Díaz Escobar</t>
        </is>
      </c>
      <c r="F1489" s="7" t="inlineStr">
        <is>
          <t>FXM</t>
        </is>
      </c>
      <c r="G1489" s="7" t="n">
        <v>2</v>
      </c>
      <c r="H1489" s="7" t="inlineStr">
        <is>
          <t>Atención a Personas con Discapacidad</t>
        </is>
      </c>
      <c r="I1489" s="7" t="n"/>
      <c r="J1489" s="7" t="n"/>
      <c r="K1489" s="7" t="n"/>
      <c r="L1489" s="7" t="n"/>
      <c r="M1489" s="7" t="inlineStr">
        <is>
          <t>Pendiente</t>
        </is>
      </c>
      <c r="N1489" s="7" t="n"/>
      <c r="O1489" s="7">
        <f>IF(AND(ISNUMBER(N1489),ISNUMBER(D1489)),N1489-D1489,"")</f>
        <v/>
      </c>
      <c r="P1489" s="7" t="inlineStr">
        <is>
          <t>Segundo</t>
        </is>
      </c>
      <c r="Q1489" s="7" t="n"/>
      <c r="R1489" s="7" t="n"/>
      <c r="S1489" s="7" t="n"/>
      <c r="T1489" s="7" t="n"/>
      <c r="U1489" s="7" t="n"/>
    </row>
    <row r="1490">
      <c r="A1490" s="7" t="n">
        <v>10</v>
      </c>
      <c r="B1490" s="7" t="inlineStr">
        <is>
          <t>Iniciativa</t>
        </is>
      </c>
      <c r="C1490" s="7" t="inlineStr">
        <is>
          <t>Iniciativa de decreto por el que reforma la fracción xvi del artículo 57 de la Constitución Política del Estado Libre y Soberano de</t>
        </is>
      </c>
      <c r="D1490" s="8" t="n">
        <v>46149</v>
      </c>
      <c r="E1490" s="7" t="inlineStr">
        <is>
          <t>Julio Miguel Huerta Gómez</t>
        </is>
      </c>
      <c r="F1490" s="7" t="inlineStr">
        <is>
          <t>MORENA</t>
        </is>
      </c>
      <c r="G1490" s="7" t="n">
        <v>14</v>
      </c>
      <c r="H1490" s="7" t="inlineStr">
        <is>
          <t>Gobernación y Puntos Constitucionales</t>
        </is>
      </c>
      <c r="I1490" s="7" t="n"/>
      <c r="J1490" s="7" t="n"/>
      <c r="K1490" s="7" t="n"/>
      <c r="L1490" s="7" t="n"/>
      <c r="M1490" s="7" t="inlineStr">
        <is>
          <t>Pendiente</t>
        </is>
      </c>
      <c r="N1490" s="7" t="n"/>
      <c r="O1490" s="7">
        <f>IF(AND(ISNUMBER(N1490),ISNUMBER(D1490)),N1490-D1490,"")</f>
        <v/>
      </c>
      <c r="P1490" s="7" t="inlineStr">
        <is>
          <t>Segundo</t>
        </is>
      </c>
      <c r="Q1490" s="7" t="n"/>
      <c r="R1490" s="7" t="n"/>
      <c r="S1490" s="7" t="n"/>
      <c r="T1490" s="7" t="n"/>
      <c r="U1490" s="7" t="n"/>
    </row>
    <row r="1491">
      <c r="A1491" s="7" t="n">
        <v>11</v>
      </c>
      <c r="B1491" s="7" t="inlineStr">
        <is>
          <t>Iniciativa</t>
        </is>
      </c>
      <c r="C1491" s="7" t="inlineStr">
        <is>
          <t>Iniciativa de decreto por el que se adiciona la fracción ix al artículo 60 de la Ley Estatal de Salud</t>
        </is>
      </c>
      <c r="D1491" s="8" t="n">
        <v>46149</v>
      </c>
      <c r="E1491" s="7" t="inlineStr">
        <is>
          <t>Araceli Celestino Rosas</t>
        </is>
      </c>
      <c r="F1491" s="7" t="inlineStr">
        <is>
          <t>PT</t>
        </is>
      </c>
      <c r="G1491" s="7" t="n">
        <v>6</v>
      </c>
      <c r="H1491" s="7" t="inlineStr">
        <is>
          <t>Salud</t>
        </is>
      </c>
      <c r="I1491" s="7" t="n"/>
      <c r="J1491" s="7" t="n"/>
      <c r="K1491" s="7" t="n"/>
      <c r="L1491" s="7" t="n"/>
      <c r="M1491" s="7" t="inlineStr">
        <is>
          <t>Pendiente</t>
        </is>
      </c>
      <c r="N1491" s="7" t="n"/>
      <c r="O1491" s="7">
        <f>IF(AND(ISNUMBER(N1491),ISNUMBER(D1491)),N1491-D1491,"")</f>
        <v/>
      </c>
      <c r="P1491" s="7" t="inlineStr">
        <is>
          <t>Segundo</t>
        </is>
      </c>
      <c r="Q1491" s="7" t="n"/>
      <c r="R1491" s="7" t="n"/>
      <c r="S1491" s="7" t="n"/>
      <c r="T1491" s="7" t="n"/>
      <c r="U1491" s="7" t="n"/>
    </row>
    <row r="1492">
      <c r="A1492" s="7" t="n">
        <v>12</v>
      </c>
      <c r="B1492" s="7" t="inlineStr">
        <is>
          <t>Iniciativa</t>
        </is>
      </c>
      <c r="C1492" s="7" t="inlineStr">
        <is>
          <t>Iniciativa de decreto por el que se adiciona un párrafo al artículo 41 de la Ley de Transparencia y Acceso a la Información Pública del Estado de</t>
        </is>
      </c>
      <c r="D1492" s="8" t="n">
        <v>46149</v>
      </c>
      <c r="E1492" s="7" t="inlineStr">
        <is>
          <t>Azucena Rosas Tapia y Integrante del Grupo Www.congreso .gob.mx Legislativo de Morena</t>
        </is>
      </c>
      <c r="F1492" s="7" t="n"/>
      <c r="G1492" s="7" t="n">
        <v>10</v>
      </c>
      <c r="H1492" s="7" t="inlineStr">
        <is>
          <t>Transparencia y Acceso a la Información</t>
        </is>
      </c>
      <c r="I1492" s="7" t="n"/>
      <c r="J1492" s="7" t="n"/>
      <c r="K1492" s="7" t="n"/>
      <c r="L1492" s="7" t="n"/>
      <c r="M1492" s="7" t="inlineStr">
        <is>
          <t>Pendiente</t>
        </is>
      </c>
      <c r="N1492" s="7" t="n"/>
      <c r="O1492" s="7">
        <f>IF(AND(ISNUMBER(N1492),ISNUMBER(D1492)),N1492-D1492,"")</f>
        <v/>
      </c>
      <c r="P1492" s="7" t="inlineStr">
        <is>
          <t>Segundo</t>
        </is>
      </c>
      <c r="Q1492" s="7" t="n"/>
      <c r="R1492" s="7" t="n"/>
      <c r="S1492" s="7" t="n"/>
      <c r="T1492" s="7" t="n"/>
      <c r="U1492" s="7" t="n"/>
    </row>
    <row r="1493">
      <c r="A1493" s="7" t="n">
        <v>13</v>
      </c>
      <c r="B1493" s="7" t="inlineStr">
        <is>
          <t>Iniciativa</t>
        </is>
      </c>
      <c r="C1493" s="7" t="inlineStr">
        <is>
          <t>Iniciativa de decreto por el que se adiciona un párrafo al artículo 13 de la Ley de Desarrollo Social para el Estado de</t>
        </is>
      </c>
      <c r="D1493" s="8" t="n">
        <v>46149</v>
      </c>
      <c r="E1493" s="7" t="inlineStr">
        <is>
          <t>Azucena Rosas Tapia</t>
        </is>
      </c>
      <c r="F1493" s="7" t="inlineStr">
        <is>
          <t>MORENA</t>
        </is>
      </c>
      <c r="G1493" s="7" t="n">
        <v>2</v>
      </c>
      <c r="H1493" s="7" t="inlineStr">
        <is>
          <t>Bienestar</t>
        </is>
      </c>
      <c r="I1493" s="7" t="n"/>
      <c r="J1493" s="7" t="n"/>
      <c r="K1493" s="7" t="n"/>
      <c r="L1493" s="7" t="n"/>
      <c r="M1493" s="7" t="inlineStr">
        <is>
          <t>Pendiente</t>
        </is>
      </c>
      <c r="N1493" s="7" t="n"/>
      <c r="O1493" s="7">
        <f>IF(AND(ISNUMBER(N1493),ISNUMBER(D1493)),N1493-D1493,"")</f>
        <v/>
      </c>
      <c r="P1493" s="7" t="inlineStr">
        <is>
          <t>Segundo</t>
        </is>
      </c>
      <c r="Q1493" s="7" t="n"/>
      <c r="R1493" s="7" t="n"/>
      <c r="S1493" s="7" t="n"/>
      <c r="T1493" s="7" t="n"/>
      <c r="U1493" s="7" t="n"/>
    </row>
    <row r="1494">
      <c r="A1494" s="7" t="n">
        <v>14</v>
      </c>
      <c r="B1494" s="7" t="inlineStr">
        <is>
          <t>Iniciativa</t>
        </is>
      </c>
      <c r="C1494" s="7" t="inlineStr">
        <is>
          <t>Iniciativa de decreto por el que se adicionan diversas disposiciones a la Ley de Salud Mental y Adicciones para el Estado de</t>
        </is>
      </c>
      <c r="D1494" s="8" t="n">
        <v>46149</v>
      </c>
      <c r="E1494" s="7" t="inlineStr">
        <is>
          <t>Elvia Graciela Palomares Ramírez</t>
        </is>
      </c>
      <c r="F1494" s="7" t="inlineStr">
        <is>
          <t>MORENA</t>
        </is>
      </c>
      <c r="G1494" s="7" t="n">
        <v>6</v>
      </c>
      <c r="H1494" s="7" t="inlineStr">
        <is>
          <t>Salud</t>
        </is>
      </c>
      <c r="I1494" s="7" t="n"/>
      <c r="J1494" s="7" t="n"/>
      <c r="K1494" s="7" t="n"/>
      <c r="L1494" s="7" t="n"/>
      <c r="M1494" s="7" t="inlineStr">
        <is>
          <t>Pendiente</t>
        </is>
      </c>
      <c r="N1494" s="7" t="n"/>
      <c r="O1494" s="7">
        <f>IF(AND(ISNUMBER(N1494),ISNUMBER(D1494)),N1494-D1494,"")</f>
        <v/>
      </c>
      <c r="P1494" s="7" t="inlineStr">
        <is>
          <t>Segundo</t>
        </is>
      </c>
      <c r="Q1494" s="7" t="n"/>
      <c r="R1494" s="7" t="n"/>
      <c r="S1494" s="7" t="n"/>
      <c r="T1494" s="7" t="n"/>
      <c r="U1494" s="7" t="n"/>
    </row>
    <row r="1495">
      <c r="A1495" s="7" t="n">
        <v>15</v>
      </c>
      <c r="B1495" s="7" t="inlineStr">
        <is>
          <t>Iniciativa</t>
        </is>
      </c>
      <c r="C1495" s="7" t="inlineStr">
        <is>
          <t>Iniciativa de decreto por el que se reforman y adicionan diversas disposiciones del Código Penal del Estado Libre y Soberano de</t>
        </is>
      </c>
      <c r="D1495" s="8" t="n">
        <v>46149</v>
      </c>
      <c r="E1495" s="7" t="inlineStr">
        <is>
          <t>Leonela Jazmín Martínez Ayala y Elías Lozada Ortega</t>
        </is>
      </c>
      <c r="F1495" s="7" t="inlineStr">
        <is>
          <t>Conjunto: Nueva Alianza</t>
        </is>
      </c>
      <c r="G1495" s="7" t="n">
        <v>14</v>
      </c>
      <c r="H1495" s="7" t="inlineStr">
        <is>
          <t>Procuración y Administración de Justicia</t>
        </is>
      </c>
      <c r="I1495" s="7" t="n"/>
      <c r="J1495" s="7" t="n"/>
      <c r="K1495" s="7" t="n"/>
      <c r="L1495" s="7" t="n"/>
      <c r="M1495" s="7" t="inlineStr">
        <is>
          <t>Pendiente</t>
        </is>
      </c>
      <c r="N1495" s="7" t="n"/>
      <c r="O1495" s="7">
        <f>IF(AND(ISNUMBER(N1495),ISNUMBER(D1495)),N1495-D1495,"")</f>
        <v/>
      </c>
      <c r="P1495" s="7" t="inlineStr">
        <is>
          <t>Segundo</t>
        </is>
      </c>
      <c r="Q1495" s="7" t="n"/>
      <c r="R1495" s="7" t="n"/>
      <c r="S1495" s="7" t="n"/>
      <c r="T1495" s="7" t="n"/>
      <c r="U1495" s="7" t="n"/>
    </row>
    <row r="1496">
      <c r="A1496" s="7" t="n">
        <v>16</v>
      </c>
      <c r="B1496" s="7" t="inlineStr">
        <is>
          <t>Iniciativa</t>
        </is>
      </c>
      <c r="C1496" s="7" t="inlineStr">
        <is>
          <t>Iniciativa de decreto por el que se reforma la fracción iii del artículo 3 de la Ley de Protección a las Personas Adultas Mayores para el Estado de</t>
        </is>
      </c>
      <c r="D1496" s="8" t="n">
        <v>46149</v>
      </c>
      <c r="E1496" s="7" t="inlineStr">
        <is>
          <t>Modesta Delgado Juárez</t>
        </is>
      </c>
      <c r="F1496" s="7" t="inlineStr">
        <is>
          <t>FXM</t>
        </is>
      </c>
      <c r="G1496" s="7" t="n">
        <v>2</v>
      </c>
      <c r="H1496" s="7" t="inlineStr">
        <is>
          <t>Atención a Personas con Discapacidad</t>
        </is>
      </c>
      <c r="I1496" s="7" t="n"/>
      <c r="J1496" s="7" t="n"/>
      <c r="K1496" s="7" t="n"/>
      <c r="L1496" s="7" t="n"/>
      <c r="M1496" s="7" t="inlineStr">
        <is>
          <t>Pendiente</t>
        </is>
      </c>
      <c r="N1496" s="7" t="n"/>
      <c r="O1496" s="7">
        <f>IF(AND(ISNUMBER(N1496),ISNUMBER(D1496)),N1496-D1496,"")</f>
        <v/>
      </c>
      <c r="P1496" s="7" t="inlineStr">
        <is>
          <t>Segundo</t>
        </is>
      </c>
      <c r="Q1496" s="7" t="n"/>
      <c r="R1496" s="7" t="n"/>
      <c r="S1496" s="7" t="n"/>
      <c r="T1496" s="7" t="n"/>
      <c r="U1496" s="7" t="n"/>
    </row>
    <row r="1497">
      <c r="A1497" s="7" t="n">
        <v>17</v>
      </c>
      <c r="B1497" s="7" t="inlineStr">
        <is>
          <t>Iniciativa</t>
        </is>
      </c>
      <c r="C1497" s="7" t="inlineStr">
        <is>
          <t>Iniciativa de decreto por el que se reforman y adicionan diversas disposiciones de la Ley de Salud Mental y Adicciones para el Estado de</t>
        </is>
      </c>
      <c r="D1497" s="8" t="n">
        <v>46149</v>
      </c>
      <c r="E1497" s="7" t="inlineStr">
        <is>
          <t>Roberto Zataráin Leal</t>
        </is>
      </c>
      <c r="F1497" s="7" t="inlineStr">
        <is>
          <t>MORENA</t>
        </is>
      </c>
      <c r="G1497" s="7" t="n">
        <v>6</v>
      </c>
      <c r="H1497" s="7" t="inlineStr">
        <is>
          <t>Salud</t>
        </is>
      </c>
      <c r="I1497" s="7" t="n"/>
      <c r="J1497" s="7" t="n"/>
      <c r="K1497" s="7" t="n"/>
      <c r="L1497" s="7" t="n"/>
      <c r="M1497" s="7" t="inlineStr">
        <is>
          <t>Pendiente</t>
        </is>
      </c>
      <c r="N1497" s="7" t="n"/>
      <c r="O1497" s="7">
        <f>IF(AND(ISNUMBER(N1497),ISNUMBER(D1497)),N1497-D1497,"")</f>
        <v/>
      </c>
      <c r="P1497" s="7" t="inlineStr">
        <is>
          <t>Segundo</t>
        </is>
      </c>
      <c r="Q1497" s="7" t="n"/>
      <c r="R1497" s="7" t="n"/>
      <c r="S1497" s="7" t="n"/>
      <c r="T1497" s="7" t="n"/>
      <c r="U1497" s="7" t="n"/>
    </row>
    <row r="1498">
      <c r="A1498" s="7" t="n">
        <v>18</v>
      </c>
      <c r="B1498" s="7" t="inlineStr">
        <is>
          <t>Iniciativa</t>
        </is>
      </c>
      <c r="C1498" s="7" t="inlineStr">
        <is>
          <t>Iniciativa de decreto por el que se reforma la fracción i del artículo 174 de la Ley Orgánica Municipal</t>
        </is>
      </c>
      <c r="D1498" s="8" t="n">
        <v>46149</v>
      </c>
      <c r="E1498" s="7" t="inlineStr">
        <is>
          <t>Delfina Pozos Vergara</t>
        </is>
      </c>
      <c r="F1498" s="7" t="inlineStr">
        <is>
          <t>PRI</t>
        </is>
      </c>
      <c r="G1498" s="7" t="n">
        <v>18</v>
      </c>
      <c r="H1498" s="7" t="inlineStr">
        <is>
          <t>Asuntos Municipales</t>
        </is>
      </c>
      <c r="I1498" s="7" t="n"/>
      <c r="J1498" s="7" t="n"/>
      <c r="K1498" s="7" t="n"/>
      <c r="L1498" s="7" t="n"/>
      <c r="M1498" s="7" t="inlineStr">
        <is>
          <t>Pendiente</t>
        </is>
      </c>
      <c r="N1498" s="7" t="n"/>
      <c r="O1498" s="7">
        <f>IF(AND(ISNUMBER(N1498),ISNUMBER(D1498)),N1498-D1498,"")</f>
        <v/>
      </c>
      <c r="P1498" s="7" t="inlineStr">
        <is>
          <t>Segundo</t>
        </is>
      </c>
      <c r="Q1498" s="7" t="n"/>
      <c r="R1498" s="7" t="n"/>
      <c r="S1498" s="7" t="n"/>
      <c r="T1498" s="7" t="n"/>
      <c r="U1498" s="7" t="n"/>
    </row>
    <row r="1499">
      <c r="A1499" s="7" t="inlineStr">
        <is>
          <t>AG</t>
        </is>
      </c>
      <c r="B1499" s="7" t="inlineStr">
        <is>
          <t>Iniciativa</t>
        </is>
      </c>
      <c r="C1499" s="7" t="inlineStr">
        <is>
          <t>Iniciativa de decreto por el que se reforman los artículos 4 y 60 de la Ley de la Juventud para el Estado de</t>
        </is>
      </c>
      <c r="D1499" s="8" t="n">
        <v>46149</v>
      </c>
      <c r="E1499" s="7" t="inlineStr">
        <is>
          <t>José Luis Figueroa Cortés</t>
        </is>
      </c>
      <c r="F1499" s="7" t="inlineStr">
        <is>
          <t>PT</t>
        </is>
      </c>
      <c r="G1499" s="7" t="n">
        <v>8</v>
      </c>
      <c r="H1499" s="7" t="inlineStr">
        <is>
          <t>Juventud y Deporte</t>
        </is>
      </c>
      <c r="I1499" s="7" t="n"/>
      <c r="J1499" s="7" t="n"/>
      <c r="K1499" s="7" t="n"/>
      <c r="L1499" s="7" t="n"/>
      <c r="M1499" s="7" t="inlineStr">
        <is>
          <t>Pendiente</t>
        </is>
      </c>
      <c r="N1499" s="7" t="n"/>
      <c r="O1499" s="7">
        <f>IF(AND(ISNUMBER(N1499),ISNUMBER(D1499)),N1499-D1499,"")</f>
        <v/>
      </c>
      <c r="P1499" s="7" t="inlineStr">
        <is>
          <t>Segundo</t>
        </is>
      </c>
      <c r="Q1499" s="7" t="n"/>
      <c r="R1499" s="7" t="n"/>
      <c r="S1499" s="7" t="n"/>
      <c r="T1499" s="7" t="n"/>
      <c r="U1499" s="7" t="n"/>
    </row>
    <row r="1500">
      <c r="A1500" s="5" t="n">
        <v>11</v>
      </c>
      <c r="B1500" s="5" t="inlineStr">
        <is>
          <t>Iniciativa</t>
        </is>
      </c>
      <c r="C1500" s="5" t="inlineStr">
        <is>
          <t>Dictamen con minuta de decreto por el cual se reforman y adicionan diversas disposiciones de la Ley Estatal de Salud; y de la Ley de Salud Mental y Adicciones para el estado</t>
        </is>
      </c>
      <c r="D1500" s="6" t="n">
        <v>46157</v>
      </c>
      <c r="E1500" s="5" t="inlineStr">
        <is>
          <t>Comisión de Salud</t>
        </is>
      </c>
      <c r="F1500" s="5" t="inlineStr">
        <is>
          <t>N/A</t>
        </is>
      </c>
      <c r="G1500" s="5" t="n">
        <v>6</v>
      </c>
      <c r="H1500" s="5" t="inlineStr">
        <is>
          <t>Salud</t>
        </is>
      </c>
      <c r="I1500" s="5" t="n"/>
      <c r="J1500" s="5" t="n"/>
      <c r="K1500" s="5" t="n"/>
      <c r="L1500" s="5" t="n"/>
      <c r="M1500" s="5" t="inlineStr">
        <is>
          <t>Aprobada</t>
        </is>
      </c>
      <c r="N1500" s="6" t="n">
        <v>46157</v>
      </c>
      <c r="O1500" s="5">
        <f>IF(AND(ISNUMBER(N1500),ISNUMBER(D1500)),N1500-D1500,"")</f>
        <v/>
      </c>
      <c r="P1500" s="5" t="inlineStr">
        <is>
          <t>Segundo</t>
        </is>
      </c>
      <c r="Q1500" s="5" t="inlineStr">
        <is>
          <t>El decreto reforma y adiciona disposiciones a la Ley Estatal de Salud y a la Ley de Salud Mental y Adicciones, mejorando el marco legal en estas áreas.</t>
        </is>
      </c>
      <c r="R1500" s="5" t="n"/>
      <c r="S1500" s="5" t="n">
        <v>40</v>
      </c>
      <c r="T1500" s="5" t="n"/>
      <c r="U1500" s="5" t="n"/>
    </row>
    <row r="1501">
      <c r="A1501" s="5" t="n">
        <v>13</v>
      </c>
      <c r="B1501" s="5" t="inlineStr">
        <is>
          <t>Iniciativa</t>
        </is>
      </c>
      <c r="C1501" s="5" t="inlineStr">
        <is>
          <t>Dictamen con minuta de decreto por el cual se reforman y adicionan diversas disposiciones de la Ley de Protección a las Personas Adultas Mayores para el estado</t>
        </is>
      </c>
      <c r="D1501" s="6" t="n">
        <v>46157</v>
      </c>
      <c r="E1501" s="5" t="inlineStr">
        <is>
          <t>Comisión de Atención a Personas en Situación de Vulnerabilidad</t>
        </is>
      </c>
      <c r="F1501" s="5" t="inlineStr">
        <is>
          <t>N/A</t>
        </is>
      </c>
      <c r="G1501" s="5" t="n">
        <v>2</v>
      </c>
      <c r="H1501" s="5" t="inlineStr">
        <is>
          <t>Atención a Personas en Situación de Vulnerabilidad</t>
        </is>
      </c>
      <c r="I1501" s="5" t="n"/>
      <c r="J1501" s="5" t="n"/>
      <c r="K1501" s="5" t="n"/>
      <c r="L1501" s="5" t="n"/>
      <c r="M1501" s="5" t="inlineStr">
        <is>
          <t>Aprobada</t>
        </is>
      </c>
      <c r="N1501" s="6" t="n">
        <v>46157</v>
      </c>
      <c r="O1501" s="5">
        <f>IF(AND(ISNUMBER(N1501),ISNUMBER(D1501)),N1501-D1501,"")</f>
        <v/>
      </c>
      <c r="P1501" s="5" t="inlineStr">
        <is>
          <t>Segundo</t>
        </is>
      </c>
      <c r="Q1501" s="5" t="inlineStr">
        <is>
          <t>El decreto reforma y adiciona la Ley de Protección a las Personas Adultas Mayores para mejorar la atención y derechos de este sector poblacional.</t>
        </is>
      </c>
      <c r="R1501" s="5" t="n"/>
      <c r="S1501" s="5" t="n">
        <v>40</v>
      </c>
      <c r="T1501" s="5" t="n"/>
      <c r="U1501" s="5" t="n"/>
    </row>
    <row r="1502">
      <c r="A1502" s="7" t="n">
        <v>20</v>
      </c>
      <c r="B1502" s="7" t="inlineStr">
        <is>
          <t>Iniciativa</t>
        </is>
      </c>
      <c r="C1502" s="7" t="inlineStr">
        <is>
          <t>Iniciativa de decreto por el que se reforma el artículo 1958 del Código Civil para el Estado Libre y Soberano de</t>
        </is>
      </c>
      <c r="D1502" s="8" t="n">
        <v>46157</v>
      </c>
      <c r="E1502" s="7" t="inlineStr">
        <is>
          <t>José Miguel Trujillo de Ita</t>
        </is>
      </c>
      <c r="F1502" s="7" t="inlineStr">
        <is>
          <t>MORENA</t>
        </is>
      </c>
      <c r="G1502" s="7" t="n">
        <v>14</v>
      </c>
      <c r="H1502" s="7" t="inlineStr">
        <is>
          <t>Procuración y Administración de Justicia</t>
        </is>
      </c>
      <c r="I1502" s="7" t="n"/>
      <c r="J1502" s="7" t="n"/>
      <c r="K1502" s="7" t="n"/>
      <c r="L1502" s="7" t="n"/>
      <c r="M1502" s="7" t="inlineStr">
        <is>
          <t>Pendiente</t>
        </is>
      </c>
      <c r="N1502" s="7" t="n"/>
      <c r="O1502" s="7">
        <f>IF(AND(ISNUMBER(N1502),ISNUMBER(D1502)),N1502-D1502,"")</f>
        <v/>
      </c>
      <c r="P1502" s="7" t="inlineStr">
        <is>
          <t>Segundo</t>
        </is>
      </c>
      <c r="Q1502" s="7" t="n"/>
      <c r="R1502" s="7" t="n"/>
      <c r="S1502" s="7" t="n"/>
      <c r="T1502" s="7" t="n"/>
      <c r="U1502" s="7" t="n"/>
    </row>
    <row r="1503">
      <c r="A1503" s="7" t="n">
        <v>21</v>
      </c>
      <c r="B1503" s="7" t="inlineStr">
        <is>
          <t>Iniciativa</t>
        </is>
      </c>
      <c r="C1503" s="7" t="inlineStr">
        <is>
          <t>Iniciativa de decreto por el que se adiciona la fracción viii al artículo 55 de la Ley de Educación del Estado de</t>
        </is>
      </c>
      <c r="D1503" s="8" t="n">
        <v>46157</v>
      </c>
      <c r="E1503" s="7" t="inlineStr">
        <is>
          <t>José Miguel Trujillo de Ita</t>
        </is>
      </c>
      <c r="F1503" s="7" t="inlineStr">
        <is>
          <t>MORENA</t>
        </is>
      </c>
      <c r="G1503" s="7" t="n">
        <v>8</v>
      </c>
      <c r="H1503" s="7" t="inlineStr">
        <is>
          <t>Educación</t>
        </is>
      </c>
      <c r="I1503" s="7" t="n"/>
      <c r="J1503" s="7" t="n"/>
      <c r="K1503" s="7" t="n"/>
      <c r="L1503" s="7" t="n"/>
      <c r="M1503" s="7" t="inlineStr">
        <is>
          <t>Pendiente</t>
        </is>
      </c>
      <c r="N1503" s="7" t="n"/>
      <c r="O1503" s="7">
        <f>IF(AND(ISNUMBER(N1503),ISNUMBER(D1503)),N1503-D1503,"")</f>
        <v/>
      </c>
      <c r="P1503" s="7" t="inlineStr">
        <is>
          <t>Segundo</t>
        </is>
      </c>
      <c r="Q1503" s="7" t="n"/>
      <c r="R1503" s="7" t="n"/>
      <c r="S1503" s="7" t="n"/>
      <c r="T1503" s="7" t="n"/>
      <c r="U1503" s="7" t="n"/>
    </row>
    <row r="1504">
      <c r="A1504" s="7" t="n">
        <v>22</v>
      </c>
      <c r="B1504" s="7" t="inlineStr">
        <is>
          <t>Iniciativa</t>
        </is>
      </c>
      <c r="C1504" s="7" t="inlineStr">
        <is>
          <t>Iniciativa de decreto por el que se reforman y adicionan diversas disposiciones de la Ley del Sistema Estatal de Protección Civil</t>
        </is>
      </c>
      <c r="D1504" s="8" t="n">
        <v>46157</v>
      </c>
      <c r="E1504" s="7" t="inlineStr">
        <is>
          <t>Elpidio Díaz Escobar, Coordinador del Grupo Legislativo del Partido Fuerza Www.congreso .gob.mx Por México y Azucena Rosas Tapia</t>
        </is>
      </c>
      <c r="F1504" s="7" t="inlineStr">
        <is>
          <t>Conjunto: MORENA</t>
        </is>
      </c>
      <c r="G1504" s="7" t="n">
        <v>3</v>
      </c>
      <c r="H1504" s="7" t="inlineStr">
        <is>
          <t>Protección Civil</t>
        </is>
      </c>
      <c r="I1504" s="7" t="n"/>
      <c r="J1504" s="7" t="n"/>
      <c r="K1504" s="7" t="n"/>
      <c r="L1504" s="7" t="n"/>
      <c r="M1504" s="7" t="inlineStr">
        <is>
          <t>Pendiente</t>
        </is>
      </c>
      <c r="N1504" s="7" t="n"/>
      <c r="O1504" s="7">
        <f>IF(AND(ISNUMBER(N1504),ISNUMBER(D1504)),N1504-D1504,"")</f>
        <v/>
      </c>
      <c r="P1504" s="7" t="inlineStr">
        <is>
          <t>Segundo</t>
        </is>
      </c>
      <c r="Q1504" s="7" t="n"/>
      <c r="R1504" s="7" t="n"/>
      <c r="S1504" s="7" t="n"/>
      <c r="T1504" s="7" t="n"/>
      <c r="U1504" s="7" t="n"/>
    </row>
    <row r="1505">
      <c r="A1505" s="7" t="n">
        <v>23</v>
      </c>
      <c r="B1505" s="7" t="inlineStr">
        <is>
          <t>Iniciativa</t>
        </is>
      </c>
      <c r="C1505" s="7" t="inlineStr">
        <is>
          <t>Iniciativa de decreto por el que se reforman diversas disposiciones de la Ley de Arbolado y Áreas Verdes Urbanas del Estado de</t>
        </is>
      </c>
      <c r="D1505" s="8" t="n">
        <v>46157</v>
      </c>
      <c r="E1505" s="7" t="inlineStr">
        <is>
          <t>Elpidio Díaz Escobar y Azucena Rosas Tapia</t>
        </is>
      </c>
      <c r="F1505" s="7" t="inlineStr">
        <is>
          <t>Conjunto: FXM y MORENA</t>
        </is>
      </c>
      <c r="G1505" s="7" t="n">
        <v>5</v>
      </c>
      <c r="H1505" s="7" t="inlineStr">
        <is>
          <t>Medio Ambiente, Recursos Naturales y Cambio Climático</t>
        </is>
      </c>
      <c r="I1505" s="7" t="n"/>
      <c r="J1505" s="7" t="n"/>
      <c r="K1505" s="7" t="n"/>
      <c r="L1505" s="7" t="n"/>
      <c r="M1505" s="7" t="inlineStr">
        <is>
          <t>Pendiente</t>
        </is>
      </c>
      <c r="N1505" s="7" t="n"/>
      <c r="O1505" s="7">
        <f>IF(AND(ISNUMBER(N1505),ISNUMBER(D1505)),N1505-D1505,"")</f>
        <v/>
      </c>
      <c r="P1505" s="7" t="inlineStr">
        <is>
          <t>Segundo</t>
        </is>
      </c>
      <c r="Q1505" s="7" t="n"/>
      <c r="R1505" s="7" t="n"/>
      <c r="S1505" s="7" t="n"/>
      <c r="T1505" s="7" t="n"/>
      <c r="U1505" s="7" t="n"/>
    </row>
    <row r="1506">
      <c r="A1506" s="5" t="n">
        <v>24</v>
      </c>
      <c r="B1506" s="5" t="inlineStr">
        <is>
          <t>Iniciativa</t>
        </is>
      </c>
      <c r="C1506" s="5" t="inlineStr">
        <is>
          <t>Iniciativa de decreto por el que se reforman y adicionan diversas disposiciones de la Ley de Cultura del Estado de</t>
        </is>
      </c>
      <c r="D1506" s="6" t="n">
        <v>46157</v>
      </c>
      <c r="E1506" s="5" t="inlineStr">
        <is>
          <t>Angélica Patricia Alvarado Juárez</t>
        </is>
      </c>
      <c r="F1506" s="5" t="inlineStr">
        <is>
          <t>PT</t>
        </is>
      </c>
      <c r="G1506" s="5" t="n">
        <v>8</v>
      </c>
      <c r="H1506" s="5" t="inlineStr">
        <is>
          <t>Cultura</t>
        </is>
      </c>
      <c r="I1506" s="5" t="n"/>
      <c r="J1506" s="5" t="n"/>
      <c r="K1506" s="5" t="n"/>
      <c r="L1506" s="5" t="n"/>
      <c r="M1506" s="5" t="inlineStr">
        <is>
          <t>Aprobada</t>
        </is>
      </c>
      <c r="N1506" s="6" t="n">
        <v>46163</v>
      </c>
      <c r="O1506" s="5">
        <f>IF(AND(ISNUMBER(N1506),ISNUMBER(D1506)),N1506-D1506,"")</f>
        <v/>
      </c>
      <c r="P1506" s="5" t="inlineStr">
        <is>
          <t>Segundo</t>
        </is>
      </c>
      <c r="Q1506" s="5" t="inlineStr">
        <is>
          <t>Reforma, adiciona y deroga disposiciones de la Ley de Cultura del Estado de Puebla.</t>
        </is>
      </c>
      <c r="R1506" s="5" t="inlineStr">
        <is>
          <t>Concentrada: 9.4.26 Azucena, 23.4.26 Elpidio y 15.5.26 Angélica</t>
        </is>
      </c>
      <c r="S1506" s="5" t="n">
        <v>40</v>
      </c>
      <c r="T1506" s="5" t="n"/>
      <c r="U1506" s="5" t="n"/>
    </row>
    <row r="1507">
      <c r="A1507" s="7" t="n">
        <v>25</v>
      </c>
      <c r="B1507" s="7" t="inlineStr">
        <is>
          <t>Iniciativa</t>
        </is>
      </c>
      <c r="C1507" s="7" t="inlineStr">
        <is>
          <t>Iniciativa de decreto por el que se adicionan diversas disposiciones al Código Penal del Estado Libre y Soberano de</t>
        </is>
      </c>
      <c r="D1507" s="8" t="n">
        <v>46157</v>
      </c>
      <c r="E1507" s="7" t="inlineStr">
        <is>
          <t>Elisa Limon Balderrabano</t>
        </is>
      </c>
      <c r="F1507" s="7" t="inlineStr">
        <is>
          <t>MORENA</t>
        </is>
      </c>
      <c r="G1507" s="7" t="n">
        <v>14</v>
      </c>
      <c r="H1507" s="7" t="inlineStr">
        <is>
          <t>Procuración y Administración de Justicia</t>
        </is>
      </c>
      <c r="I1507" s="7" t="n"/>
      <c r="J1507" s="7" t="n"/>
      <c r="K1507" s="7" t="n"/>
      <c r="L1507" s="7" t="n"/>
      <c r="M1507" s="7" t="inlineStr">
        <is>
          <t>Pendiente</t>
        </is>
      </c>
      <c r="N1507" s="7" t="n"/>
      <c r="O1507" s="7">
        <f>IF(AND(ISNUMBER(N1507),ISNUMBER(D1507)),N1507-D1507,"")</f>
        <v/>
      </c>
      <c r="P1507" s="7" t="inlineStr">
        <is>
          <t>Segundo</t>
        </is>
      </c>
      <c r="Q1507" s="7" t="n"/>
      <c r="R1507" s="7" t="n"/>
      <c r="S1507" s="7" t="n"/>
      <c r="T1507" s="7" t="n"/>
      <c r="U1507" s="7" t="n"/>
    </row>
    <row r="1508">
      <c r="A1508" s="7" t="n">
        <v>26</v>
      </c>
      <c r="B1508" s="7" t="inlineStr">
        <is>
          <t>Iniciativa</t>
        </is>
      </c>
      <c r="C1508" s="7" t="inlineStr">
        <is>
          <t>Iniciativa de decreto por el que se reforman los artículos 102 de la Constitución Política del Estado Libre y Soberano de; y el 18 del Código de Instituciones y Procesos Electorales del Estado de</t>
        </is>
      </c>
      <c r="D1508" s="8" t="n">
        <v>46157</v>
      </c>
      <c r="E1508" s="7" t="inlineStr">
        <is>
          <t>Fedrha Isabel Suriano Corrales</t>
        </is>
      </c>
      <c r="F1508" s="7" t="inlineStr">
        <is>
          <t>MC</t>
        </is>
      </c>
      <c r="G1508" s="7" t="n">
        <v>14</v>
      </c>
      <c r="H1508" s="7" t="inlineStr">
        <is>
          <t>Gobernación y Puntos Constitucionales</t>
        </is>
      </c>
      <c r="I1508" s="7" t="n"/>
      <c r="J1508" s="7" t="n"/>
      <c r="K1508" s="7" t="n"/>
      <c r="L1508" s="7" t="n"/>
      <c r="M1508" s="7" t="inlineStr">
        <is>
          <t>Pendiente</t>
        </is>
      </c>
      <c r="N1508" s="7" t="n"/>
      <c r="O1508" s="7">
        <f>IF(AND(ISNUMBER(N1508),ISNUMBER(D1508)),N1508-D1508,"")</f>
        <v/>
      </c>
      <c r="P1508" s="7" t="inlineStr">
        <is>
          <t>Segundo</t>
        </is>
      </c>
      <c r="Q1508" s="7" t="n"/>
      <c r="R1508" s="7" t="n"/>
      <c r="S1508" s="7" t="n"/>
      <c r="T1508" s="7" t="n"/>
      <c r="U1508" s="7" t="n"/>
    </row>
    <row r="1509">
      <c r="A1509" s="7" t="n">
        <v>27</v>
      </c>
      <c r="B1509" s="7" t="inlineStr">
        <is>
          <t>Iniciativa</t>
        </is>
      </c>
      <c r="C1509" s="7" t="inlineStr">
        <is>
          <t>Iniciativa de decreto por el que se reforma la fracción vii del artículo 91 y el primer párrafo del artículo 92 de la Ley de Educación del Estado de</t>
        </is>
      </c>
      <c r="D1509" s="8" t="n">
        <v>46157</v>
      </c>
      <c r="E1509" s="7" t="inlineStr">
        <is>
          <t>Leonela Jazmín Martínez Ayala, Elías Lozada Ortega, Integrante y Coordinador y Del Grupo Legislativo del Partido Nueva Alianza</t>
        </is>
      </c>
      <c r="F1509" s="7" t="n"/>
      <c r="G1509" s="7" t="n">
        <v>8</v>
      </c>
      <c r="H1509" s="7" t="inlineStr">
        <is>
          <t>Educación</t>
        </is>
      </c>
      <c r="I1509" s="7" t="n"/>
      <c r="J1509" s="7" t="n"/>
      <c r="K1509" s="7" t="n"/>
      <c r="L1509" s="7" t="n"/>
      <c r="M1509" s="7" t="inlineStr">
        <is>
          <t>Pendiente</t>
        </is>
      </c>
      <c r="N1509" s="7" t="n"/>
      <c r="O1509" s="7">
        <f>IF(AND(ISNUMBER(N1509),ISNUMBER(D1509)),N1509-D1509,"")</f>
        <v/>
      </c>
      <c r="P1509" s="7" t="inlineStr">
        <is>
          <t>Segundo</t>
        </is>
      </c>
      <c r="Q1509" s="7" t="n"/>
      <c r="R1509" s="7" t="n"/>
      <c r="S1509" s="7" t="n"/>
      <c r="T1509" s="7" t="n"/>
      <c r="U1509" s="7" t="n"/>
    </row>
    <row r="1510">
      <c r="A1510" s="7" t="n">
        <v>28</v>
      </c>
      <c r="B1510" s="7" t="inlineStr">
        <is>
          <t>Iniciativa</t>
        </is>
      </c>
      <c r="C1510" s="7" t="inlineStr">
        <is>
          <t>Iniciativa de decreto por el que se reforman y adicionan diversas disposiciones a la Ley para Prevenir y Erradicar los Delitos en Materia de Trata de Personas y para la Protección y Asistencia a las Víctimas de Estos Delitos en el Estado de</t>
        </is>
      </c>
      <c r="D1510" s="8" t="n">
        <v>46157</v>
      </c>
      <c r="E1510" s="7" t="inlineStr">
        <is>
          <t>Leonela Jazmín Martínez Ayala, Elías Lozada Ortega, Integrante y Coordinador y Del Grupo Legislativo del Partido Www.congreso .gob.mx Nueva Alianza</t>
        </is>
      </c>
      <c r="F1510" s="7" t="n"/>
      <c r="G1510" s="7" t="n">
        <v>14</v>
      </c>
      <c r="H1510" s="7" t="inlineStr">
        <is>
          <t>Procuración y Administración de Justicia</t>
        </is>
      </c>
      <c r="I1510" s="7" t="n"/>
      <c r="J1510" s="7" t="n"/>
      <c r="K1510" s="7" t="n"/>
      <c r="L1510" s="7" t="n"/>
      <c r="M1510" s="7" t="inlineStr">
        <is>
          <t>Pendiente</t>
        </is>
      </c>
      <c r="N1510" s="7" t="n"/>
      <c r="O1510" s="7">
        <f>IF(AND(ISNUMBER(N1510),ISNUMBER(D1510)),N1510-D1510,"")</f>
        <v/>
      </c>
      <c r="P1510" s="7" t="inlineStr">
        <is>
          <t>Segundo</t>
        </is>
      </c>
      <c r="Q1510" s="7" t="n"/>
      <c r="R1510" s="7" t="n"/>
      <c r="S1510" s="7" t="n"/>
      <c r="T1510" s="7" t="n"/>
      <c r="U1510" s="7" t="n"/>
    </row>
    <row r="1511">
      <c r="A1511" s="7" t="n">
        <v>29</v>
      </c>
      <c r="B1511" s="7" t="inlineStr">
        <is>
          <t>Iniciativa</t>
        </is>
      </c>
      <c r="C1511" s="7" t="inlineStr">
        <is>
          <t>Iniciativa de decreto por el que se reforman diversas disposiciones de la Ley de Fraccionamientos y Acciones Urbanísticas del Estado Libre y Soberano de</t>
        </is>
      </c>
      <c r="D1511" s="8" t="n">
        <v>46157</v>
      </c>
      <c r="E1511" s="7" t="inlineStr">
        <is>
          <t>Leonela Jazmín Martínez Ayala, Elías Lozada Ortega, Integrante y Coordinador y Del Grupo Legislativo del Partido Nueva Alianza</t>
        </is>
      </c>
      <c r="F1511" s="7" t="n"/>
      <c r="G1511" s="7" t="n">
        <v>11</v>
      </c>
      <c r="H1511" s="7" t="inlineStr">
        <is>
          <t>Desarrollo Urbano</t>
        </is>
      </c>
      <c r="I1511" s="7" t="n"/>
      <c r="J1511" s="7" t="n"/>
      <c r="K1511" s="7" t="n"/>
      <c r="L1511" s="7" t="n"/>
      <c r="M1511" s="7" t="inlineStr">
        <is>
          <t>Pendiente</t>
        </is>
      </c>
      <c r="N1511" s="7" t="n"/>
      <c r="O1511" s="7">
        <f>IF(AND(ISNUMBER(N1511),ISNUMBER(D1511)),N1511-D1511,"")</f>
        <v/>
      </c>
      <c r="P1511" s="7" t="inlineStr">
        <is>
          <t>Segundo</t>
        </is>
      </c>
      <c r="Q1511" s="7" t="n"/>
      <c r="R1511" s="7" t="n"/>
      <c r="S1511" s="7" t="n"/>
      <c r="T1511" s="7" t="n"/>
      <c r="U1511" s="7" t="n"/>
    </row>
    <row r="1512">
      <c r="A1512" s="7" t="n">
        <v>30</v>
      </c>
      <c r="B1512" s="7" t="inlineStr">
        <is>
          <t>Iniciativa</t>
        </is>
      </c>
      <c r="C1512" s="7" t="inlineStr">
        <is>
          <t>Iniciativa de decreto por el que se reforman los artículos 1 y 15 de la Ley Sobre el Sistema Estatal de Asistencia Social</t>
        </is>
      </c>
      <c r="D1512" s="8" t="n">
        <v>46157</v>
      </c>
      <c r="E1512" s="7" t="inlineStr">
        <is>
          <t>Leonela Jazmín Martínez Ayala, Elías Lozada Ortega, Integrante y Coordinador y Del Grupo Legislativo del Partido Nueva Alianza</t>
        </is>
      </c>
      <c r="F1512" s="7" t="n"/>
      <c r="G1512" s="7" t="n">
        <v>2</v>
      </c>
      <c r="H1512" s="7" t="inlineStr">
        <is>
          <t>Atención a Personas en Situación de Vulnerabilidad</t>
        </is>
      </c>
      <c r="I1512" s="7" t="n"/>
      <c r="J1512" s="7" t="n"/>
      <c r="K1512" s="7" t="n"/>
      <c r="L1512" s="7" t="n"/>
      <c r="M1512" s="7" t="inlineStr">
        <is>
          <t>Pendiente</t>
        </is>
      </c>
      <c r="N1512" s="7" t="n"/>
      <c r="O1512" s="7">
        <f>IF(AND(ISNUMBER(N1512),ISNUMBER(D1512)),N1512-D1512,"")</f>
        <v/>
      </c>
      <c r="P1512" s="7" t="inlineStr">
        <is>
          <t>Segundo</t>
        </is>
      </c>
      <c r="Q1512" s="7" t="n"/>
      <c r="R1512" s="7" t="n"/>
      <c r="S1512" s="7" t="n"/>
      <c r="T1512" s="7" t="n"/>
      <c r="U1512" s="7" t="n"/>
    </row>
    <row r="1513">
      <c r="A1513" s="5" t="n">
        <v>31</v>
      </c>
      <c r="B1513" s="5" t="inlineStr">
        <is>
          <t>Iniciativa</t>
        </is>
      </c>
      <c r="C1513" s="5" t="inlineStr">
        <is>
          <t>Iniciativa de decreto por el que se adicionan diversas disposiciones a la Constitución Política de los</t>
        </is>
      </c>
      <c r="D1513" s="6" t="n">
        <v>46157</v>
      </c>
      <c r="E1513" s="5" t="inlineStr">
        <is>
          <t>Elvia Graciela Palomares Ramírez</t>
        </is>
      </c>
      <c r="F1513" s="5" t="inlineStr">
        <is>
          <t>MORENA</t>
        </is>
      </c>
      <c r="G1513" s="5" t="n">
        <v>14</v>
      </c>
      <c r="H1513" s="5" t="inlineStr">
        <is>
          <t>Gobernación y Puntos Constitucionales</t>
        </is>
      </c>
      <c r="I1513" s="5" t="n"/>
      <c r="J1513" s="5" t="n"/>
      <c r="K1513" s="5" t="n"/>
      <c r="L1513" s="5" t="n"/>
      <c r="M1513" s="5" t="inlineStr">
        <is>
          <t>Aprobada</t>
        </is>
      </c>
      <c r="N1513" s="6" t="n">
        <v>46171</v>
      </c>
      <c r="O1513" s="5">
        <f>IF(AND(ISNUMBER(N1513),ISNUMBER(D1513)),N1513-D1513,"")</f>
        <v/>
      </c>
      <c r="P1513" s="5" t="inlineStr">
        <is>
          <t>Segundo</t>
        </is>
      </c>
      <c r="Q1513" s="5" t="inlineStr">
        <is>
          <t>El dictamen reforma y adiciona diversas disposiciones de la Constitución Política de los Estados Unidos Mexicanos en materia de reforma del Poder Judicial. Se ordena su publicación y envío a la Cámara de Senadores para los efectos constitucionales correspondientes.</t>
        </is>
      </c>
      <c r="R1513" s="5" t="n"/>
      <c r="S1513" s="5" t="n">
        <v>28</v>
      </c>
      <c r="T1513" s="5" t="n">
        <v>7</v>
      </c>
      <c r="U1513" s="5" t="n"/>
    </row>
    <row r="1514">
      <c r="A1514" s="7" t="n">
        <v>32</v>
      </c>
      <c r="B1514" s="7" t="inlineStr">
        <is>
          <t>Iniciativa</t>
        </is>
      </c>
      <c r="C1514" s="7" t="inlineStr">
        <is>
          <t>Iniciativa de decreto por el que se adicionan diversas disposiciones a los artículos 57, 58 y 59 de la Ley de la Juventud para el Estado de</t>
        </is>
      </c>
      <c r="D1514" s="8" t="n">
        <v>46157</v>
      </c>
      <c r="E1514" s="7" t="inlineStr">
        <is>
          <t>Araceli Celestino Rosas</t>
        </is>
      </c>
      <c r="F1514" s="7" t="inlineStr">
        <is>
          <t>PT</t>
        </is>
      </c>
      <c r="G1514" s="7" t="n">
        <v>8</v>
      </c>
      <c r="H1514" s="7" t="inlineStr">
        <is>
          <t>Juventud y Deporte</t>
        </is>
      </c>
      <c r="I1514" s="7" t="n"/>
      <c r="J1514" s="7" t="n"/>
      <c r="K1514" s="7" t="n"/>
      <c r="L1514" s="7" t="n"/>
      <c r="M1514" s="7" t="inlineStr">
        <is>
          <t>Pendiente</t>
        </is>
      </c>
      <c r="N1514" s="7" t="n"/>
      <c r="O1514" s="7">
        <f>IF(AND(ISNUMBER(N1514),ISNUMBER(D1514)),N1514-D1514,"")</f>
        <v/>
      </c>
      <c r="P1514" s="7" t="inlineStr">
        <is>
          <t>Segundo</t>
        </is>
      </c>
      <c r="Q1514" s="7" t="n"/>
      <c r="R1514" s="7" t="n"/>
      <c r="S1514" s="7" t="n"/>
      <c r="T1514" s="7" t="n"/>
      <c r="U1514" s="7" t="n"/>
    </row>
    <row r="1515">
      <c r="A1515" s="7" t="n">
        <v>33</v>
      </c>
      <c r="B1515" s="7" t="inlineStr">
        <is>
          <t>Iniciativa</t>
        </is>
      </c>
      <c r="C1515" s="7" t="inlineStr">
        <is>
          <t>Iniciativa de decreto por el que se reforman y adicionan diversas disposiciones de la Ley de Planeación para el Desarrollo del Estado de</t>
        </is>
      </c>
      <c r="D1515" s="8" t="n">
        <v>46157</v>
      </c>
      <c r="E1515" s="7" t="inlineStr">
        <is>
          <t>Beatriz Manrique Guevara y Esther Martínez Romano</t>
        </is>
      </c>
      <c r="F1515" s="7" t="inlineStr">
        <is>
          <t>Conjunto: PVEM y PT</t>
        </is>
      </c>
      <c r="G1515" s="7" t="n">
        <v>14</v>
      </c>
      <c r="H1515" s="7" t="inlineStr">
        <is>
          <t>Gobernación y Puntos Constitucionales</t>
        </is>
      </c>
      <c r="I1515" s="7" t="n"/>
      <c r="J1515" s="7" t="n"/>
      <c r="K1515" s="7" t="n"/>
      <c r="L1515" s="7" t="n"/>
      <c r="M1515" s="7" t="inlineStr">
        <is>
          <t>Pendiente</t>
        </is>
      </c>
      <c r="N1515" s="7" t="n"/>
      <c r="O1515" s="7">
        <f>IF(AND(ISNUMBER(N1515),ISNUMBER(D1515)),N1515-D1515,"")</f>
        <v/>
      </c>
      <c r="P1515" s="7" t="inlineStr">
        <is>
          <t>Segundo</t>
        </is>
      </c>
      <c r="Q1515" s="7" t="n"/>
      <c r="R1515" s="7" t="n"/>
      <c r="S1515" s="7" t="n"/>
      <c r="T1515" s="7" t="n"/>
      <c r="U1515" s="7" t="n"/>
    </row>
    <row r="1516">
      <c r="A1516" s="7" t="n">
        <v>35</v>
      </c>
      <c r="B1516" s="7" t="inlineStr">
        <is>
          <t>Iniciativa</t>
        </is>
      </c>
      <c r="C1516" s="7" t="inlineStr">
        <is>
          <t>Iniciativa de decreto por el que se adicionan diversas disposiciones de la Ley Estatal de Salud</t>
        </is>
      </c>
      <c r="D1516" s="8" t="n">
        <v>46157</v>
      </c>
      <c r="E1516" s="7" t="inlineStr">
        <is>
          <t>María Soledad Amieva Zamora</t>
        </is>
      </c>
      <c r="F1516" s="7" t="inlineStr">
        <is>
          <t>MORENA</t>
        </is>
      </c>
      <c r="G1516" s="7" t="n">
        <v>6</v>
      </c>
      <c r="H1516" s="7" t="inlineStr">
        <is>
          <t>Salud</t>
        </is>
      </c>
      <c r="I1516" s="7" t="n"/>
      <c r="J1516" s="7" t="n"/>
      <c r="K1516" s="7" t="n"/>
      <c r="L1516" s="7" t="n"/>
      <c r="M1516" s="7" t="inlineStr">
        <is>
          <t>Pendiente</t>
        </is>
      </c>
      <c r="N1516" s="7" t="n"/>
      <c r="O1516" s="7">
        <f>IF(AND(ISNUMBER(N1516),ISNUMBER(D1516)),N1516-D1516,"")</f>
        <v/>
      </c>
      <c r="P1516" s="7" t="inlineStr">
        <is>
          <t>Segundo</t>
        </is>
      </c>
      <c r="Q1516" s="7" t="n"/>
      <c r="R1516" s="7" t="n"/>
      <c r="S1516" s="7" t="n"/>
      <c r="T1516" s="7" t="n"/>
      <c r="U1516" s="7" t="n"/>
    </row>
    <row r="1517">
      <c r="A1517" s="7" t="n">
        <v>36</v>
      </c>
      <c r="B1517" s="7" t="inlineStr">
        <is>
          <t>Iniciativa</t>
        </is>
      </c>
      <c r="C1517" s="7" t="inlineStr">
        <is>
          <t>Iniciativa de decreto por el que se reforman y adicionan diversas disposiciones de la Ley de Fomento a la Investigación Científica, tecnológica, humanística y a la innovación para el estado de</t>
        </is>
      </c>
      <c r="D1517" s="8" t="n">
        <v>46157</v>
      </c>
      <c r="E1517" s="7" t="inlineStr">
        <is>
          <t>María Soledad Amieva Zamora</t>
        </is>
      </c>
      <c r="F1517" s="7" t="inlineStr">
        <is>
          <t>MORENA</t>
        </is>
      </c>
      <c r="G1517" s="7" t="n">
        <v>8</v>
      </c>
      <c r="H1517" s="7" t="inlineStr">
        <is>
          <t>Ciencia, Humanidades, Tecnología e Innovación</t>
        </is>
      </c>
      <c r="I1517" s="7" t="n"/>
      <c r="J1517" s="7" t="n"/>
      <c r="K1517" s="7" t="n"/>
      <c r="L1517" s="7" t="n"/>
      <c r="M1517" s="7" t="inlineStr">
        <is>
          <t>Pendiente</t>
        </is>
      </c>
      <c r="N1517" s="7" t="n"/>
      <c r="O1517" s="7">
        <f>IF(AND(ISNUMBER(N1517),ISNUMBER(D1517)),N1517-D1517,"")</f>
        <v/>
      </c>
      <c r="P1517" s="7" t="inlineStr">
        <is>
          <t>Segundo</t>
        </is>
      </c>
      <c r="Q1517" s="7" t="inlineStr">
        <is>
          <t>Proyecto de Dictamen con Minuta de Decreto mediante el cual se reforman las fracciones XVI y XVII del Artículo 1 y se adiciona la fracción XVIII al Artículo 1 de la Ley de Fomento a la Investigación Científica, Tecnológica, Humanística y a la Innovación para el Estado de Puebla, con el objetivo de armonizar la legislación estatal con la Ley General en materia de Humanidades, Ciencias, Tecnologías e Innovación, garantizando el derecho humano a la ciencia.</t>
        </is>
      </c>
      <c r="R1517" s="7" t="n"/>
      <c r="S1517" s="7" t="n"/>
      <c r="T1517" s="7" t="n"/>
      <c r="U1517" s="7" t="n"/>
    </row>
    <row r="1518">
      <c r="A1518" s="5" t="n">
        <v>37</v>
      </c>
      <c r="B1518" s="5" t="inlineStr">
        <is>
          <t>Iniciativa</t>
        </is>
      </c>
      <c r="C1518" s="5" t="inlineStr">
        <is>
          <t>Iniciativa de decreto por el que se adiciona el artículo 18 ter a la Ley para el Acceso de las Mujeres a Una Vida Libre de Violencia del Estado de</t>
        </is>
      </c>
      <c r="D1518" s="6" t="n">
        <v>46157</v>
      </c>
      <c r="E1518" s="5" t="inlineStr">
        <is>
          <t>Ana Lilia Tepole Armenta</t>
        </is>
      </c>
      <c r="F1518" s="5" t="inlineStr">
        <is>
          <t>MORENA</t>
        </is>
      </c>
      <c r="G1518" s="5" t="n">
        <v>20</v>
      </c>
      <c r="H1518" s="5" t="inlineStr">
        <is>
          <t>Igualdad de Género</t>
        </is>
      </c>
      <c r="I1518" s="5" t="n"/>
      <c r="J1518" s="5" t="n"/>
      <c r="K1518" s="5" t="n"/>
      <c r="L1518" s="5" t="n"/>
      <c r="M1518" s="5" t="inlineStr">
        <is>
          <t>Aprobada</t>
        </is>
      </c>
      <c r="N1518" s="6" t="n">
        <v>46184</v>
      </c>
      <c r="O1518" s="5">
        <f>IF(AND(ISNUMBER(N1518),ISNUMBER(D1518)),N1518-D1518,"")</f>
        <v/>
      </c>
      <c r="P1518" s="5" t="inlineStr">
        <is>
          <t>Segundo</t>
        </is>
      </c>
      <c r="Q1518" s="5" t="inlineStr">
        <is>
          <t>Se adiciona el artículo 25 bis a la Ley para el Acceso de las Mujeres a una Vida Libre de Violencia del estado de Puebla.</t>
        </is>
      </c>
      <c r="R1518" s="5" t="inlineStr">
        <is>
          <t>Concentrada: 5.2.26 Jaime y 15.5.26 Ana</t>
        </is>
      </c>
      <c r="S1518" s="5" t="n">
        <v>37</v>
      </c>
      <c r="T1518" s="5" t="n"/>
      <c r="U1518" s="5" t="n"/>
    </row>
    <row r="1519">
      <c r="A1519" s="7" t="n">
        <v>38</v>
      </c>
      <c r="B1519" s="7" t="inlineStr">
        <is>
          <t>Iniciativa</t>
        </is>
      </c>
      <c r="C1519" s="7" t="inlineStr">
        <is>
          <t>Iniciativa de decreto por el que se adiciona el artículo 23 bis a la Ley de Derechos, cultura y desarrollo de los pueblos y comunidades indígenas del estado de</t>
        </is>
      </c>
      <c r="D1519" s="8" t="n">
        <v>46157</v>
      </c>
      <c r="E1519" s="7" t="inlineStr">
        <is>
          <t>Ana Lilia Tepole Armenta</t>
        </is>
      </c>
      <c r="F1519" s="7" t="inlineStr">
        <is>
          <t>MORENA</t>
        </is>
      </c>
      <c r="G1519" s="7" t="n">
        <v>2</v>
      </c>
      <c r="H1519" s="7" t="inlineStr">
        <is>
          <t>Pueblos, Comunidades Indígenas y Afromexicanas</t>
        </is>
      </c>
      <c r="I1519" s="7" t="n"/>
      <c r="J1519" s="7" t="n"/>
      <c r="K1519" s="7" t="n"/>
      <c r="L1519" s="7" t="n"/>
      <c r="M1519" s="7" t="inlineStr">
        <is>
          <t>Pendiente</t>
        </is>
      </c>
      <c r="N1519" s="7" t="n"/>
      <c r="O1519" s="7">
        <f>IF(AND(ISNUMBER(N1519),ISNUMBER(D1519)),N1519-D1519,"")</f>
        <v/>
      </c>
      <c r="P1519" s="7" t="inlineStr">
        <is>
          <t>Segundo</t>
        </is>
      </c>
      <c r="Q1519" s="7" t="n"/>
      <c r="R1519" s="7" t="n"/>
      <c r="S1519" s="7" t="n"/>
      <c r="T1519" s="7" t="n"/>
      <c r="U1519" s="7" t="n"/>
    </row>
    <row r="1520">
      <c r="A1520" s="5" t="n">
        <v>39</v>
      </c>
      <c r="B1520" s="5" t="inlineStr">
        <is>
          <t>Iniciativa</t>
        </is>
      </c>
      <c r="C1520" s="5" t="inlineStr">
        <is>
          <t>Iniciativa de decreto por el que se reforman y adicionan diversas disposiciones de la Ley Estatal del Deporte</t>
        </is>
      </c>
      <c r="D1520" s="6" t="n">
        <v>46157</v>
      </c>
      <c r="E1520" s="5" t="inlineStr">
        <is>
          <t>Ana Laura Gómez Ramírez</t>
        </is>
      </c>
      <c r="F1520" s="5" t="inlineStr">
        <is>
          <t>MORENA</t>
        </is>
      </c>
      <c r="G1520" s="5" t="n">
        <v>8</v>
      </c>
      <c r="H1520" s="5" t="inlineStr">
        <is>
          <t>Juventud y Deporte</t>
        </is>
      </c>
      <c r="I1520" s="5" t="n"/>
      <c r="J1520" s="5" t="n"/>
      <c r="K1520" s="5" t="n"/>
      <c r="L1520" s="5" t="n"/>
      <c r="M1520" s="5" t="inlineStr">
        <is>
          <t>Aprobada</t>
        </is>
      </c>
      <c r="N1520" s="6" t="n">
        <v>46157</v>
      </c>
      <c r="O1520" s="5">
        <f>IF(AND(ISNUMBER(N1520),ISNUMBER(D1520)),N1520-D1520,"")</f>
        <v/>
      </c>
      <c r="P1520" s="5" t="inlineStr">
        <is>
          <t>Segundo</t>
        </is>
      </c>
      <c r="Q1520" s="5" t="inlineStr">
        <is>
          <t>El dictamen reforma y adiciona la Ley Estatal del Deporte para actualizar las normativas vigentes relativas a las actividades deportivas.</t>
        </is>
      </c>
      <c r="R1520" s="5" t="inlineStr">
        <is>
          <t>Concentrada: 4.12.25 Www.congreso .gob.mx María Soledad Amieva Zamora, 19.2.26 Cinthya Gabriela Chumacero Rodríguez y Integrante del Grupo Www.congreso .gob.mx Legislativo de Morena, 12.3.26 María, 15.5.26 Ana y 15.5.26 Jaime</t>
        </is>
      </c>
      <c r="S1520" s="5" t="n">
        <v>35</v>
      </c>
      <c r="T1520" s="5" t="n"/>
      <c r="U1520" s="5" t="n">
        <v>5</v>
      </c>
    </row>
    <row r="1521">
      <c r="A1521" s="7" t="n">
        <v>40</v>
      </c>
      <c r="B1521" s="7" t="inlineStr">
        <is>
          <t>Iniciativa</t>
        </is>
      </c>
      <c r="C1521" s="7" t="inlineStr">
        <is>
          <t>Iniciativa de decreto por el que se adiciona un párrafo segundo al artículo 70 de la Ley de Desarrollo Económico Sustentable del Estado de</t>
        </is>
      </c>
      <c r="D1521" s="8" t="n">
        <v>46157</v>
      </c>
      <c r="E1521" s="7" t="inlineStr">
        <is>
          <t>Ana Laura Gómez Ramírez y Integrante del Www.congreso .gob.mx Grupo Legislativo de Morena</t>
        </is>
      </c>
      <c r="F1521" s="7" t="n"/>
      <c r="G1521" s="7" t="n">
        <v>1</v>
      </c>
      <c r="H1521" s="7" t="inlineStr">
        <is>
          <t>Desarrollo Económico</t>
        </is>
      </c>
      <c r="I1521" s="7" t="n"/>
      <c r="J1521" s="7" t="n"/>
      <c r="K1521" s="7" t="n"/>
      <c r="L1521" s="7" t="n"/>
      <c r="M1521" s="7" t="inlineStr">
        <is>
          <t>Pendiente</t>
        </is>
      </c>
      <c r="N1521" s="7" t="n"/>
      <c r="O1521" s="7">
        <f>IF(AND(ISNUMBER(N1521),ISNUMBER(D1521)),N1521-D1521,"")</f>
        <v/>
      </c>
      <c r="P1521" s="7" t="inlineStr">
        <is>
          <t>Segundo</t>
        </is>
      </c>
      <c r="Q1521" s="7" t="n"/>
      <c r="R1521" s="7" t="n"/>
      <c r="S1521" s="7" t="n"/>
      <c r="T1521" s="7" t="n"/>
      <c r="U1521" s="7" t="n"/>
    </row>
    <row r="1522">
      <c r="A1522" s="7" t="n">
        <v>41</v>
      </c>
      <c r="B1522" s="7" t="inlineStr">
        <is>
          <t>Iniciativa</t>
        </is>
      </c>
      <c r="C1522" s="7" t="inlineStr">
        <is>
          <t>Iniciativa de decreto por el que se reforman las fracciones xi, xii y de adiciona la fracción xiii al artículo 30 de la Ley de Cambio Climático para el Estado de</t>
        </is>
      </c>
      <c r="D1522" s="8" t="n">
        <v>46157</v>
      </c>
      <c r="E1522" s="7" t="inlineStr">
        <is>
          <t>José Luis Figueroa Cortés</t>
        </is>
      </c>
      <c r="F1522" s="7" t="inlineStr">
        <is>
          <t>PT</t>
        </is>
      </c>
      <c r="G1522" s="7" t="n">
        <v>5</v>
      </c>
      <c r="H1522" s="7" t="inlineStr">
        <is>
          <t>De la Agenda 2030 y convenios o acuerdos que se determinen en el ámbito internacional para mejorar las necesidades de toda la población</t>
        </is>
      </c>
      <c r="I1522" s="7" t="n"/>
      <c r="J1522" s="7" t="n"/>
      <c r="K1522" s="7" t="n"/>
      <c r="L1522" s="7" t="n"/>
      <c r="M1522" s="7" t="inlineStr">
        <is>
          <t>Pendiente</t>
        </is>
      </c>
      <c r="N1522" s="7" t="n"/>
      <c r="O1522" s="7">
        <f>IF(AND(ISNUMBER(N1522),ISNUMBER(D1522)),N1522-D1522,"")</f>
        <v/>
      </c>
      <c r="P1522" s="7" t="inlineStr">
        <is>
          <t>Segundo</t>
        </is>
      </c>
      <c r="Q1522" s="7" t="n"/>
      <c r="R1522" s="7" t="n"/>
      <c r="S1522" s="7" t="n"/>
      <c r="T1522" s="7" t="n"/>
      <c r="U1522" s="7" t="n"/>
    </row>
    <row r="1523">
      <c r="A1523" s="7" t="n">
        <v>42</v>
      </c>
      <c r="B1523" s="7" t="inlineStr">
        <is>
          <t>Iniciativa</t>
        </is>
      </c>
      <c r="C1523" s="7" t="inlineStr">
        <is>
          <t>Iniciativa de decreto por el que se reforman y adicionan diversas disposiciones del artículo 75 de la Ley de Educación del Estado de</t>
        </is>
      </c>
      <c r="D1523" s="8" t="n">
        <v>46157</v>
      </c>
      <c r="E1523" s="7" t="inlineStr">
        <is>
          <t>Delfina Pozos Vergara</t>
        </is>
      </c>
      <c r="F1523" s="7" t="inlineStr">
        <is>
          <t>PRI</t>
        </is>
      </c>
      <c r="G1523" s="7" t="n">
        <v>8</v>
      </c>
      <c r="H1523" s="7" t="inlineStr">
        <is>
          <t>Educación</t>
        </is>
      </c>
      <c r="I1523" s="7" t="n"/>
      <c r="J1523" s="7" t="n"/>
      <c r="K1523" s="7" t="n"/>
      <c r="L1523" s="7" t="n"/>
      <c r="M1523" s="7" t="inlineStr">
        <is>
          <t>Pendiente</t>
        </is>
      </c>
      <c r="N1523" s="7" t="n"/>
      <c r="O1523" s="7">
        <f>IF(AND(ISNUMBER(N1523),ISNUMBER(D1523)),N1523-D1523,"")</f>
        <v/>
      </c>
      <c r="P1523" s="7" t="inlineStr">
        <is>
          <t>Segundo</t>
        </is>
      </c>
      <c r="Q1523" s="7" t="n"/>
      <c r="R1523" s="7" t="n"/>
      <c r="S1523" s="7" t="n"/>
      <c r="T1523" s="7" t="n"/>
      <c r="U1523" s="7" t="n"/>
    </row>
    <row r="1524">
      <c r="A1524" s="7" t="n">
        <v>43</v>
      </c>
      <c r="B1524" s="7" t="inlineStr">
        <is>
          <t>Iniciativa</t>
        </is>
      </c>
      <c r="C1524" s="7" t="inlineStr">
        <is>
          <t>Iniciativa de decreto por el que se adiciona el artículo 74 bis a la Ley de Educación del Estado de</t>
        </is>
      </c>
      <c r="D1524" s="8" t="n">
        <v>46157</v>
      </c>
      <c r="E1524" s="7" t="inlineStr">
        <is>
          <t>Celia Bonaga Ruíz</t>
        </is>
      </c>
      <c r="F1524" s="7" t="inlineStr">
        <is>
          <t>PAN</t>
        </is>
      </c>
      <c r="G1524" s="7" t="n">
        <v>8</v>
      </c>
      <c r="H1524" s="7" t="inlineStr">
        <is>
          <t>Educación</t>
        </is>
      </c>
      <c r="I1524" s="7" t="n"/>
      <c r="J1524" s="7" t="n"/>
      <c r="K1524" s="7" t="n"/>
      <c r="L1524" s="7" t="n"/>
      <c r="M1524" s="7" t="inlineStr">
        <is>
          <t>Pendiente</t>
        </is>
      </c>
      <c r="N1524" s="7" t="n"/>
      <c r="O1524" s="7">
        <f>IF(AND(ISNUMBER(N1524),ISNUMBER(D1524)),N1524-D1524,"")</f>
        <v/>
      </c>
      <c r="P1524" s="7" t="inlineStr">
        <is>
          <t>Segundo</t>
        </is>
      </c>
      <c r="Q1524" s="7" t="n"/>
      <c r="R1524" s="7" t="n"/>
      <c r="S1524" s="7" t="n"/>
      <c r="T1524" s="7" t="n"/>
      <c r="U1524" s="7" t="n"/>
    </row>
    <row r="1525">
      <c r="A1525" s="7" t="n">
        <v>44</v>
      </c>
      <c r="B1525" s="7" t="inlineStr">
        <is>
          <t>Iniciativa</t>
        </is>
      </c>
      <c r="C1525" s="7" t="inlineStr">
        <is>
          <t>Iniciativa de decreto por el que se reforman y adicionan diversas disposiciones de la Ley para la Prevención y Gestión Integral de los Residuos Sólidos Urbanos y de Manejo Especial para el Estado de</t>
        </is>
      </c>
      <c r="D1525" s="8" t="n">
        <v>46157</v>
      </c>
      <c r="E1525" s="7" t="inlineStr">
        <is>
          <t>Rosalío Zanatta Vidaurri</t>
        </is>
      </c>
      <c r="F1525" s="7" t="inlineStr">
        <is>
          <t>MORENA</t>
        </is>
      </c>
      <c r="G1525" s="7" t="n">
        <v>5</v>
      </c>
      <c r="H1525" s="7" t="inlineStr">
        <is>
          <t>Medio Ambiente, Recursos Naturales y Cambio Climático</t>
        </is>
      </c>
      <c r="I1525" s="7" t="n"/>
      <c r="J1525" s="7" t="n"/>
      <c r="K1525" s="7" t="n"/>
      <c r="L1525" s="7" t="n"/>
      <c r="M1525" s="7" t="inlineStr">
        <is>
          <t>Pendiente</t>
        </is>
      </c>
      <c r="N1525" s="7" t="n"/>
      <c r="O1525" s="7">
        <f>IF(AND(ISNUMBER(N1525),ISNUMBER(D1525)),N1525-D1525,"")</f>
        <v/>
      </c>
      <c r="P1525" s="7" t="inlineStr">
        <is>
          <t>Segundo</t>
        </is>
      </c>
      <c r="Q1525" s="7" t="n"/>
      <c r="R1525" s="7" t="n"/>
      <c r="S1525" s="7" t="n"/>
      <c r="T1525" s="7" t="n"/>
      <c r="U1525" s="7" t="n"/>
    </row>
    <row r="1526">
      <c r="A1526" s="7" t="n">
        <v>45</v>
      </c>
      <c r="B1526" s="7" t="inlineStr">
        <is>
          <t>Iniciativa</t>
        </is>
      </c>
      <c r="C1526" s="7" t="inlineStr">
        <is>
          <t>Iniciativa de decreto por el que se reforma la fracción xix del artículo 4 de la Ley de Protección a las Personas Adultas Mayores para el Estado de</t>
        </is>
      </c>
      <c r="D1526" s="8" t="n">
        <v>46157</v>
      </c>
      <c r="E1526" s="7" t="inlineStr">
        <is>
          <t>Modesta Delgado Juárez</t>
        </is>
      </c>
      <c r="F1526" s="7" t="inlineStr">
        <is>
          <t>FXM</t>
        </is>
      </c>
      <c r="G1526" s="7" t="n">
        <v>2</v>
      </c>
      <c r="H1526" s="7" t="inlineStr">
        <is>
          <t>Atención a Personas con Discapacidad</t>
        </is>
      </c>
      <c r="I1526" s="7" t="n"/>
      <c r="J1526" s="7" t="n"/>
      <c r="K1526" s="7" t="n"/>
      <c r="L1526" s="7" t="n"/>
      <c r="M1526" s="7" t="inlineStr">
        <is>
          <t>Pendiente</t>
        </is>
      </c>
      <c r="N1526" s="7" t="n"/>
      <c r="O1526" s="7">
        <f>IF(AND(ISNUMBER(N1526),ISNUMBER(D1526)),N1526-D1526,"")</f>
        <v/>
      </c>
      <c r="P1526" s="7" t="inlineStr">
        <is>
          <t>Segundo</t>
        </is>
      </c>
      <c r="Q1526" s="7" t="n"/>
      <c r="R1526" s="7" t="n"/>
      <c r="S1526" s="7" t="n"/>
      <c r="T1526" s="7" t="n"/>
      <c r="U1526" s="7" t="n"/>
    </row>
    <row r="1527">
      <c r="A1527" s="5" t="n">
        <v>46</v>
      </c>
      <c r="B1527" s="5" t="inlineStr">
        <is>
          <t>Iniciativa</t>
        </is>
      </c>
      <c r="C1527" s="5" t="inlineStr">
        <is>
          <t>Iniciativa de decreto por el que se reforman y adicionan diversas disposiciones de la Ley Estatal del Deporte</t>
        </is>
      </c>
      <c r="D1527" s="6" t="n">
        <v>46157</v>
      </c>
      <c r="E1527" s="5" t="inlineStr">
        <is>
          <t>Jaime Alejandro Aurioles Barroeta</t>
        </is>
      </c>
      <c r="F1527" s="5" t="inlineStr">
        <is>
          <t>MORENA</t>
        </is>
      </c>
      <c r="G1527" s="5" t="n">
        <v>8</v>
      </c>
      <c r="H1527" s="5" t="inlineStr">
        <is>
          <t>Juventud y Deporte</t>
        </is>
      </c>
      <c r="I1527" s="5" t="n"/>
      <c r="J1527" s="5" t="n"/>
      <c r="K1527" s="5" t="n"/>
      <c r="L1527" s="5" t="n"/>
      <c r="M1527" s="5" t="inlineStr">
        <is>
          <t>Aprobada</t>
        </is>
      </c>
      <c r="N1527" s="6" t="n">
        <v>46157</v>
      </c>
      <c r="O1527" s="5">
        <f>IF(AND(ISNUMBER(N1527),ISNUMBER(D1527)),N1527-D1527,"")</f>
        <v/>
      </c>
      <c r="P1527" s="5" t="inlineStr">
        <is>
          <t>Segundo</t>
        </is>
      </c>
      <c r="Q1527" s="5" t="inlineStr">
        <is>
          <t>El dictamen reforma y adiciona la Ley Estatal del Deporte para actualizar las normativas vigentes relativas a las actividades deportivas.</t>
        </is>
      </c>
      <c r="R1527" s="5" t="inlineStr">
        <is>
          <t>Concentrada: 4.12.25 Www.congreso .gob.mx María Soledad Amieva Zamora, 19.2.26 Cinthya Gabriela Chumacero Rodríguez y Integrante del Grupo Www.congreso .gob.mx Legislativo de Morena, 12.3.26 María, 15.5.26 Ana y 15.5.26 Jaime</t>
        </is>
      </c>
      <c r="S1527" s="5" t="n">
        <v>35</v>
      </c>
      <c r="T1527" s="5" t="n"/>
      <c r="U1527" s="5" t="n">
        <v>5</v>
      </c>
    </row>
    <row r="1528">
      <c r="A1528" s="7" t="n">
        <v>47</v>
      </c>
      <c r="B1528" s="7" t="inlineStr">
        <is>
          <t>Iniciativa</t>
        </is>
      </c>
      <c r="C1528" s="7" t="inlineStr">
        <is>
          <t>Iniciativa de decreto por el que se adiciona un párrafo al artículo 70 de la Ley de Educación del Estado de</t>
        </is>
      </c>
      <c r="D1528" s="8" t="n">
        <v>46157</v>
      </c>
      <c r="E1528" s="7" t="inlineStr">
        <is>
          <t>Azucena Rosas Tapia</t>
        </is>
      </c>
      <c r="F1528" s="7" t="inlineStr">
        <is>
          <t>MORENA</t>
        </is>
      </c>
      <c r="G1528" s="7" t="n">
        <v>8</v>
      </c>
      <c r="H1528" s="7" t="inlineStr">
        <is>
          <t>Educación</t>
        </is>
      </c>
      <c r="I1528" s="7" t="n"/>
      <c r="J1528" s="7" t="n"/>
      <c r="K1528" s="7" t="n"/>
      <c r="L1528" s="7" t="n"/>
      <c r="M1528" s="7" t="inlineStr">
        <is>
          <t>Pendiente</t>
        </is>
      </c>
      <c r="N1528" s="7" t="n"/>
      <c r="O1528" s="7">
        <f>IF(AND(ISNUMBER(N1528),ISNUMBER(D1528)),N1528-D1528,"")</f>
        <v/>
      </c>
      <c r="P1528" s="7" t="inlineStr">
        <is>
          <t>Segundo</t>
        </is>
      </c>
      <c r="Q1528" s="7" t="n"/>
      <c r="R1528" s="7" t="n"/>
      <c r="S1528" s="7" t="n"/>
      <c r="T1528" s="7" t="n"/>
      <c r="U1528" s="7" t="n"/>
    </row>
    <row r="1529">
      <c r="A1529" s="7" t="n">
        <v>48</v>
      </c>
      <c r="B1529" s="7" t="inlineStr">
        <is>
          <t>Iniciativa</t>
        </is>
      </c>
      <c r="C1529" s="7" t="inlineStr">
        <is>
          <t>Iniciativa de decreto por el que se reforman los artículos 275 y 276 del Código de Instituciones y Procesos Electorales del Estado de</t>
        </is>
      </c>
      <c r="D1529" s="8" t="n">
        <v>46157</v>
      </c>
      <c r="E1529" s="7" t="inlineStr">
        <is>
          <t>Julio Miguel Huerta Gómez</t>
        </is>
      </c>
      <c r="F1529" s="7" t="inlineStr">
        <is>
          <t>MORENA</t>
        </is>
      </c>
      <c r="G1529" s="7" t="n">
        <v>14</v>
      </c>
      <c r="H1529" s="7" t="inlineStr">
        <is>
          <t>Gobernación y Puntos Constitucionales</t>
        </is>
      </c>
      <c r="I1529" s="7" t="n"/>
      <c r="J1529" s="7" t="n"/>
      <c r="K1529" s="7" t="n"/>
      <c r="L1529" s="7" t="n"/>
      <c r="M1529" s="7" t="inlineStr">
        <is>
          <t>Pendiente</t>
        </is>
      </c>
      <c r="N1529" s="7" t="n"/>
      <c r="O1529" s="7">
        <f>IF(AND(ISNUMBER(N1529),ISNUMBER(D1529)),N1529-D1529,"")</f>
        <v/>
      </c>
      <c r="P1529" s="7" t="inlineStr">
        <is>
          <t>Segundo</t>
        </is>
      </c>
      <c r="Q1529" s="7" t="n"/>
      <c r="R1529" s="7" t="n"/>
      <c r="S1529" s="7" t="n"/>
      <c r="T1529" s="7" t="n"/>
      <c r="U1529" s="7" t="n"/>
    </row>
    <row r="1530">
      <c r="A1530" s="7" t="n">
        <v>49</v>
      </c>
      <c r="B1530" s="7" t="inlineStr">
        <is>
          <t>Iniciativa</t>
        </is>
      </c>
      <c r="C1530" s="7" t="inlineStr">
        <is>
          <t>Iniciativa de decreto por el que se reforman diversas disposiciones de la Ley Orgánica Municipal</t>
        </is>
      </c>
      <c r="D1530" s="8" t="n">
        <v>46157</v>
      </c>
      <c r="E1530" s="7" t="inlineStr">
        <is>
          <t>Óscar Mauricio Céspedes Peregrina</t>
        </is>
      </c>
      <c r="F1530" s="7" t="inlineStr">
        <is>
          <t>PT</t>
        </is>
      </c>
      <c r="G1530" s="7" t="n">
        <v>18</v>
      </c>
      <c r="H1530" s="7" t="inlineStr">
        <is>
          <t>Asuntos Municipales</t>
        </is>
      </c>
      <c r="I1530" s="7" t="n"/>
      <c r="J1530" s="7" t="n"/>
      <c r="K1530" s="7" t="n"/>
      <c r="L1530" s="7" t="n"/>
      <c r="M1530" s="7" t="inlineStr">
        <is>
          <t>Pendiente</t>
        </is>
      </c>
      <c r="N1530" s="7" t="n"/>
      <c r="O1530" s="7">
        <f>IF(AND(ISNUMBER(N1530),ISNUMBER(D1530)),N1530-D1530,"")</f>
        <v/>
      </c>
      <c r="P1530" s="7" t="inlineStr">
        <is>
          <t>Segundo</t>
        </is>
      </c>
      <c r="Q1530" s="7" t="n"/>
      <c r="R1530" s="7" t="n"/>
      <c r="S1530" s="7" t="n"/>
      <c r="T1530" s="7" t="n"/>
      <c r="U1530" s="7" t="n"/>
    </row>
    <row r="1531">
      <c r="A1531" s="7" t="n">
        <v>0</v>
      </c>
      <c r="B1531" s="7" t="inlineStr">
        <is>
          <t>Iniciativa</t>
        </is>
      </c>
      <c r="C1531" s="7" t="inlineStr">
        <is>
          <t>Iniciativa de decreto por el que se adiciona un segundo párrafo al artículo 350 del Código Penal del Estado del Libre y Soberano de</t>
        </is>
      </c>
      <c r="D1531" s="8" t="n">
        <v>46163</v>
      </c>
      <c r="E1531" s="7" t="inlineStr">
        <is>
          <t>Ana Lilia Tepole Armenta</t>
        </is>
      </c>
      <c r="F1531" s="7" t="inlineStr">
        <is>
          <t>MORENA</t>
        </is>
      </c>
      <c r="G1531" s="7" t="n">
        <v>14</v>
      </c>
      <c r="H1531" s="7" t="inlineStr">
        <is>
          <t>Procuración y Administración de Justicia</t>
        </is>
      </c>
      <c r="I1531" s="7" t="n"/>
      <c r="J1531" s="7" t="n"/>
      <c r="K1531" s="7" t="n"/>
      <c r="L1531" s="7" t="n"/>
      <c r="M1531" s="7" t="inlineStr">
        <is>
          <t>Pendiente</t>
        </is>
      </c>
      <c r="N1531" s="7" t="n"/>
      <c r="O1531" s="7">
        <f>IF(AND(ISNUMBER(N1531),ISNUMBER(D1531)),N1531-D1531,"")</f>
        <v/>
      </c>
      <c r="P1531" s="7" t="inlineStr">
        <is>
          <t>Segundo</t>
        </is>
      </c>
      <c r="Q1531" s="7" t="n"/>
      <c r="R1531" s="7" t="n"/>
      <c r="S1531" s="7" t="n"/>
      <c r="T1531" s="7" t="n"/>
      <c r="U1531" s="7" t="n"/>
    </row>
    <row r="1532">
      <c r="A1532" s="5" t="n">
        <v>5</v>
      </c>
      <c r="B1532" s="5" t="inlineStr">
        <is>
          <t>Iniciativa</t>
        </is>
      </c>
      <c r="C1532" s="5" t="inlineStr">
        <is>
          <t>Dictamen con minuta de decreto por el cual se autoriza al honorable ayuntamiento del municipio de , otorgar la concesión para usar, explotar y aprovechar las zonas de espera peatonal para uso publicitario, por un plazo de diez años</t>
        </is>
      </c>
      <c r="D1532" s="6" t="n">
        <v>46163</v>
      </c>
      <c r="E1532" s="5" t="inlineStr">
        <is>
          <t>Comisión de Hacienda y Patrimonio Municipal</t>
        </is>
      </c>
      <c r="F1532" s="5" t="inlineStr">
        <is>
          <t>N/A</t>
        </is>
      </c>
      <c r="G1532" s="5" t="n">
        <v>7</v>
      </c>
      <c r="H1532" s="5" t="inlineStr">
        <is>
          <t>Hacienda y Patrimonio Municipal</t>
        </is>
      </c>
      <c r="I1532" s="5" t="n"/>
      <c r="J1532" s="5" t="n"/>
      <c r="K1532" s="5" t="n"/>
      <c r="L1532" s="5" t="n"/>
      <c r="M1532" s="5" t="inlineStr">
        <is>
          <t>Aprobada</t>
        </is>
      </c>
      <c r="N1532" s="6" t="n">
        <v>46163</v>
      </c>
      <c r="O1532" s="5">
        <f>IF(AND(ISNUMBER(N1532),ISNUMBER(D1532)),N1532-D1532,"")</f>
        <v/>
      </c>
      <c r="P1532" s="5" t="inlineStr">
        <is>
          <t>Segundo</t>
        </is>
      </c>
      <c r="Q1532" s="5" t="inlineStr">
        <is>
          <t>Se autoriza al Ayuntamiento del municipio mencionado a otorgar una concesión para el uso, explotación y aprovechamiento de zonas de espera peatonal con fines publicitarios por un periodo de diez años.</t>
        </is>
      </c>
      <c r="R1532" s="5" t="n"/>
      <c r="S1532" s="5" t="n">
        <v>32</v>
      </c>
      <c r="T1532" s="5" t="n">
        <v>2</v>
      </c>
      <c r="U1532" s="5" t="n">
        <v>5</v>
      </c>
    </row>
    <row r="1533">
      <c r="A1533" s="5" t="n">
        <v>15</v>
      </c>
      <c r="B1533" s="5" t="inlineStr">
        <is>
          <t>Iniciativa</t>
        </is>
      </c>
      <c r="C1533" s="5" t="inlineStr">
        <is>
          <t>Dictamen con minuta de decreto por el cual se reforman diversas disposiciones del código penal del estado libre y soberano de</t>
        </is>
      </c>
      <c r="D1533" s="6" t="n">
        <v>46163</v>
      </c>
      <c r="E1533" s="5" t="inlineStr">
        <is>
          <t>Comisión de Procuración y Administración de Justicia</t>
        </is>
      </c>
      <c r="F1533" s="5" t="inlineStr">
        <is>
          <t>N/A</t>
        </is>
      </c>
      <c r="G1533" s="5" t="n">
        <v>14</v>
      </c>
      <c r="H1533" s="5" t="inlineStr">
        <is>
          <t>Procuración y Administración de Justicia</t>
        </is>
      </c>
      <c r="I1533" s="5" t="n"/>
      <c r="J1533" s="5" t="n"/>
      <c r="K1533" s="5" t="n"/>
      <c r="L1533" s="5" t="n"/>
      <c r="M1533" s="5" t="inlineStr">
        <is>
          <t>Aprobada</t>
        </is>
      </c>
      <c r="N1533" s="6" t="n">
        <v>46163</v>
      </c>
      <c r="O1533" s="5">
        <f>IF(AND(ISNUMBER(N1533),ISNUMBER(D1533)),N1533-D1533,"")</f>
        <v/>
      </c>
      <c r="P1533" s="5" t="inlineStr">
        <is>
          <t>Segundo</t>
        </is>
      </c>
      <c r="Q1533" s="5" t="inlineStr">
        <is>
          <t>Se reforman diversas disposiciones del Código Penal del Estado Libre y Soberano de Puebla.</t>
        </is>
      </c>
      <c r="R1533" s="5" t="n"/>
      <c r="S1533" s="5" t="n">
        <v>40</v>
      </c>
      <c r="T1533" s="5" t="n"/>
      <c r="U1533" s="5" t="n"/>
    </row>
    <row r="1534">
      <c r="A1534" s="7" t="n">
        <v>23</v>
      </c>
      <c r="B1534" s="7" t="inlineStr">
        <is>
          <t>Iniciativa</t>
        </is>
      </c>
      <c r="C1534" s="7" t="inlineStr">
        <is>
          <t>Iniciativa de decreto por el que se reforma el artículo 62 de la Ley de Transporte del Estado de</t>
        </is>
      </c>
      <c r="D1534" s="8" t="n">
        <v>46163</v>
      </c>
      <c r="E1534" s="7" t="inlineStr">
        <is>
          <t>Fedrha Isabel Suriano Corrales y De la Representación Legislativa del Partido Movimiento Www.congreso .gob.mx Ciudadano</t>
        </is>
      </c>
      <c r="F1534" s="7" t="n"/>
      <c r="G1534" s="7" t="n">
        <v>11</v>
      </c>
      <c r="H1534" s="7" t="inlineStr">
        <is>
          <t>Transportes y Movilidad</t>
        </is>
      </c>
      <c r="I1534" s="7" t="n"/>
      <c r="J1534" s="7" t="n"/>
      <c r="K1534" s="7" t="n"/>
      <c r="L1534" s="7" t="n"/>
      <c r="M1534" s="7" t="inlineStr">
        <is>
          <t>Pendiente</t>
        </is>
      </c>
      <c r="N1534" s="7" t="n"/>
      <c r="O1534" s="7">
        <f>IF(AND(ISNUMBER(N1534),ISNUMBER(D1534)),N1534-D1534,"")</f>
        <v/>
      </c>
      <c r="P1534" s="7" t="inlineStr">
        <is>
          <t>Segundo</t>
        </is>
      </c>
      <c r="Q1534" s="7" t="n"/>
      <c r="R1534" s="7" t="n"/>
      <c r="S1534" s="7" t="n"/>
      <c r="T1534" s="7" t="n"/>
      <c r="U1534" s="7" t="n"/>
    </row>
    <row r="1535">
      <c r="A1535" s="7" t="n">
        <v>24</v>
      </c>
      <c r="B1535" s="7" t="inlineStr">
        <is>
          <t>Iniciativa</t>
        </is>
      </c>
      <c r="C1535" s="7" t="inlineStr">
        <is>
          <t>Iniciativa de decreto por el que reforman las fracciones i y ii del artículo 225 del Código Penal del Estado Libre y Soberano de</t>
        </is>
      </c>
      <c r="D1535" s="8" t="n">
        <v>46163</v>
      </c>
      <c r="E1535" s="7" t="inlineStr">
        <is>
          <t>María Soledad Amieva Zamora</t>
        </is>
      </c>
      <c r="F1535" s="7" t="inlineStr">
        <is>
          <t>MORENA</t>
        </is>
      </c>
      <c r="G1535" s="7" t="n">
        <v>14</v>
      </c>
      <c r="H1535" s="7" t="inlineStr">
        <is>
          <t>Procuración y Administración de Justicia</t>
        </is>
      </c>
      <c r="I1535" s="7" t="n"/>
      <c r="J1535" s="7" t="n"/>
      <c r="K1535" s="7" t="n"/>
      <c r="L1535" s="7" t="n"/>
      <c r="M1535" s="7" t="inlineStr">
        <is>
          <t>Pendiente</t>
        </is>
      </c>
      <c r="N1535" s="7" t="n"/>
      <c r="O1535" s="7">
        <f>IF(AND(ISNUMBER(N1535),ISNUMBER(D1535)),N1535-D1535,"")</f>
        <v/>
      </c>
      <c r="P1535" s="7" t="inlineStr">
        <is>
          <t>Segundo</t>
        </is>
      </c>
      <c r="Q1535" s="7" t="n"/>
      <c r="R1535" s="7" t="n"/>
      <c r="S1535" s="7" t="n"/>
      <c r="T1535" s="7" t="n"/>
      <c r="U1535" s="7" t="n"/>
    </row>
    <row r="1536">
      <c r="A1536" s="7" t="n">
        <v>25</v>
      </c>
      <c r="B1536" s="7" t="inlineStr">
        <is>
          <t>Iniciativa</t>
        </is>
      </c>
      <c r="C1536" s="7" t="inlineStr">
        <is>
          <t>Iniciativa de decreto por el que se reforman y adicionan diversas disposiciones de la Ley de Movilidad y Seguridad Vial del Estado de</t>
        </is>
      </c>
      <c r="D1536" s="8" t="n">
        <v>46163</v>
      </c>
      <c r="E1536" s="7" t="inlineStr">
        <is>
          <t>María Soledad Amieva Zamora</t>
        </is>
      </c>
      <c r="F1536" s="7" t="inlineStr">
        <is>
          <t>MORENA</t>
        </is>
      </c>
      <c r="G1536" s="7" t="n">
        <v>11</v>
      </c>
      <c r="H1536" s="7" t="inlineStr">
        <is>
          <t>Transportes y Movilidad</t>
        </is>
      </c>
      <c r="I1536" s="7" t="n"/>
      <c r="J1536" s="7" t="n"/>
      <c r="K1536" s="7" t="n"/>
      <c r="L1536" s="7" t="n"/>
      <c r="M1536" s="7" t="inlineStr">
        <is>
          <t>Pendiente</t>
        </is>
      </c>
      <c r="N1536" s="7" t="n"/>
      <c r="O1536" s="7">
        <f>IF(AND(ISNUMBER(N1536),ISNUMBER(D1536)),N1536-D1536,"")</f>
        <v/>
      </c>
      <c r="P1536" s="7" t="inlineStr">
        <is>
          <t>Segundo</t>
        </is>
      </c>
      <c r="Q1536" s="7" t="n"/>
      <c r="R1536" s="7" t="n"/>
      <c r="S1536" s="7" t="n"/>
      <c r="T1536" s="7" t="n"/>
      <c r="U1536" s="7" t="n"/>
    </row>
    <row r="1537">
      <c r="A1537" s="7" t="n">
        <v>26</v>
      </c>
      <c r="B1537" s="7" t="inlineStr">
        <is>
          <t>Iniciativa</t>
        </is>
      </c>
      <c r="C1537" s="7" t="inlineStr">
        <is>
          <t>Iniciativa de decreto por el que se reforma la fracción vi del artículo 6 de la Ley Orgánica de la Fiscalía General del Estado de; y la fracción i del artículo 46 de la Ley de Búsqueda de Personas del Estado de</t>
        </is>
      </c>
      <c r="D1537" s="8" t="n">
        <v>46163</v>
      </c>
      <c r="E1537" s="7" t="inlineStr">
        <is>
          <t>Andrés Iván Villegas Mendoza</t>
        </is>
      </c>
      <c r="F1537" s="7" t="inlineStr">
        <is>
          <t>MORENA</t>
        </is>
      </c>
      <c r="G1537" s="7" t="n">
        <v>14</v>
      </c>
      <c r="H1537" s="7" t="inlineStr">
        <is>
          <t>Procuración y Administración de Justicia</t>
        </is>
      </c>
      <c r="I1537" s="7" t="n"/>
      <c r="J1537" s="7" t="n"/>
      <c r="K1537" s="7" t="n"/>
      <c r="L1537" s="7" t="n"/>
      <c r="M1537" s="7" t="inlineStr">
        <is>
          <t>Pendiente</t>
        </is>
      </c>
      <c r="N1537" s="7" t="n"/>
      <c r="O1537" s="7">
        <f>IF(AND(ISNUMBER(N1537),ISNUMBER(D1537)),N1537-D1537,"")</f>
        <v/>
      </c>
      <c r="P1537" s="7" t="inlineStr">
        <is>
          <t>Segundo</t>
        </is>
      </c>
      <c r="Q1537" s="7" t="n"/>
      <c r="R1537" s="7" t="n"/>
      <c r="S1537" s="7" t="n"/>
      <c r="T1537" s="7" t="n"/>
      <c r="U1537" s="7" t="n"/>
    </row>
    <row r="1538">
      <c r="A1538" s="7" t="n">
        <v>27</v>
      </c>
      <c r="B1538" s="7" t="inlineStr">
        <is>
          <t>Iniciativa</t>
        </is>
      </c>
      <c r="C1538" s="7" t="inlineStr">
        <is>
          <t>Iniciativa de decreto por el que se expide la Ley del Sistema Complementario de Seguridad Social para las Instituciones de Seguridad Pública del Estado y Municipios de</t>
        </is>
      </c>
      <c r="D1538" s="8" t="n">
        <v>46163</v>
      </c>
      <c r="E1538" s="7" t="inlineStr">
        <is>
          <t>Andrés Iván Villegas Mendoza</t>
        </is>
      </c>
      <c r="F1538" s="7" t="inlineStr">
        <is>
          <t>MORENA</t>
        </is>
      </c>
      <c r="G1538" s="7" t="n">
        <v>14</v>
      </c>
      <c r="H1538" s="7" t="inlineStr">
        <is>
          <t>Gobernación y Puntos Constitucionales</t>
        </is>
      </c>
      <c r="I1538" s="7" t="n"/>
      <c r="J1538" s="7" t="n"/>
      <c r="K1538" s="7" t="n"/>
      <c r="L1538" s="7" t="n"/>
      <c r="M1538" s="7" t="inlineStr">
        <is>
          <t>Pendiente</t>
        </is>
      </c>
      <c r="N1538" s="7" t="n"/>
      <c r="O1538" s="7">
        <f>IF(AND(ISNUMBER(N1538),ISNUMBER(D1538)),N1538-D1538,"")</f>
        <v/>
      </c>
      <c r="P1538" s="7" t="inlineStr">
        <is>
          <t>Segundo</t>
        </is>
      </c>
      <c r="Q1538" s="7" t="n"/>
      <c r="R1538" s="7" t="n"/>
      <c r="S1538" s="7" t="n"/>
      <c r="T1538" s="7" t="n"/>
      <c r="U1538" s="7" t="n"/>
    </row>
    <row r="1539">
      <c r="A1539" s="7" t="n">
        <v>28</v>
      </c>
      <c r="B1539" s="7" t="inlineStr">
        <is>
          <t>Iniciativa</t>
        </is>
      </c>
      <c r="C1539" s="7" t="inlineStr">
        <is>
          <t>Iniciativa de decreto por el que se adiciona el capítulo vii bis www.congreso .gob.mx denominado “salud bucal”, al título tercero de la Ley Estatal de Salud</t>
        </is>
      </c>
      <c r="D1539" s="8" t="n">
        <v>46163</v>
      </c>
      <c r="E1539" s="7" t="inlineStr">
        <is>
          <t>Elpidio Díaz Escobar</t>
        </is>
      </c>
      <c r="F1539" s="7" t="inlineStr">
        <is>
          <t>FXM</t>
        </is>
      </c>
      <c r="G1539" s="7" t="n">
        <v>6</v>
      </c>
      <c r="H1539" s="7" t="inlineStr">
        <is>
          <t>Salud</t>
        </is>
      </c>
      <c r="I1539" s="7" t="n"/>
      <c r="J1539" s="7" t="n"/>
      <c r="K1539" s="7" t="n"/>
      <c r="L1539" s="7" t="n"/>
      <c r="M1539" s="7" t="inlineStr">
        <is>
          <t>Pendiente</t>
        </is>
      </c>
      <c r="N1539" s="7" t="n"/>
      <c r="O1539" s="7">
        <f>IF(AND(ISNUMBER(N1539),ISNUMBER(D1539)),N1539-D1539,"")</f>
        <v/>
      </c>
      <c r="P1539" s="7" t="inlineStr">
        <is>
          <t>Segundo</t>
        </is>
      </c>
      <c r="Q1539" s="7" t="n"/>
      <c r="R1539" s="7" t="n"/>
      <c r="S1539" s="7" t="n"/>
      <c r="T1539" s="7" t="n"/>
      <c r="U1539" s="7" t="n"/>
    </row>
    <row r="1540">
      <c r="A1540" s="5" t="n">
        <v>29</v>
      </c>
      <c r="B1540" s="5" t="inlineStr">
        <is>
          <t>Iniciativa</t>
        </is>
      </c>
      <c r="C1540" s="5" t="inlineStr">
        <is>
          <t>Iniciativa de decreto por el que se reforma el acápite y la fracción iii del artículo 16 de la Ley para la Protección del Ambiente Natural y el desarrollo sustentable del estado de</t>
        </is>
      </c>
      <c r="D1540" s="6" t="n">
        <v>46163</v>
      </c>
      <c r="E1540" s="5" t="inlineStr">
        <is>
          <t>Elpidio Díaz Escobar</t>
        </is>
      </c>
      <c r="F1540" s="5" t="inlineStr">
        <is>
          <t>FXM</t>
        </is>
      </c>
      <c r="G1540" s="5" t="n">
        <v>5</v>
      </c>
      <c r="H1540" s="5" t="inlineStr">
        <is>
          <t>Medio Ambiente, Recursos Naturales y Cambio Climático</t>
        </is>
      </c>
      <c r="I1540" s="5" t="n"/>
      <c r="J1540" s="5" t="n"/>
      <c r="K1540" s="5" t="n"/>
      <c r="L1540" s="5" t="n"/>
      <c r="M1540" s="5" t="inlineStr">
        <is>
          <t>Aprobada</t>
        </is>
      </c>
      <c r="N1540" s="6" t="n">
        <v>46170</v>
      </c>
      <c r="O1540" s="5">
        <f>IF(AND(ISNUMBER(N1540),ISNUMBER(D1540)),N1540-D1540,"")</f>
        <v/>
      </c>
      <c r="P1540" s="5" t="inlineStr">
        <is>
          <t>Segundo</t>
        </is>
      </c>
      <c r="Q1540" s="5" t="inlineStr">
        <is>
          <t>Reforma a la Ley para la Protección del Ambiente Natural y Desarrollo Sustentable para ajustar definiciones o facultades en su artículo 4.</t>
        </is>
      </c>
      <c r="R1540" s="5" t="inlineStr">
        <is>
          <t>Concentrada: 3.7.25 Beatriz, 28.8.25 Floricel, 6.11.25 Rosalío y 21.5.26 Elpidio</t>
        </is>
      </c>
      <c r="S1540" s="5" t="n">
        <v>39</v>
      </c>
      <c r="T1540" s="5" t="n"/>
      <c r="U1540" s="5" t="n"/>
    </row>
    <row r="1541">
      <c r="A1541" s="7" t="n">
        <v>30</v>
      </c>
      <c r="B1541" s="7" t="inlineStr">
        <is>
          <t>Iniciativa</t>
        </is>
      </c>
      <c r="C1541" s="7" t="inlineStr">
        <is>
          <t>Iniciativa de decreto por el que se reforman y adicionan diversas disposiciones de la Ley de Movilidad y Seguridad Vial del Estado de</t>
        </is>
      </c>
      <c r="D1541" s="8" t="n">
        <v>46163</v>
      </c>
      <c r="E1541" s="7" t="inlineStr">
        <is>
          <t>María Fernanda de la Barreda Angon</t>
        </is>
      </c>
      <c r="F1541" s="7" t="inlineStr">
        <is>
          <t>PVEM</t>
        </is>
      </c>
      <c r="G1541" s="7" t="n">
        <v>11</v>
      </c>
      <c r="H1541" s="7" t="inlineStr">
        <is>
          <t>Transportes y Movilidad</t>
        </is>
      </c>
      <c r="I1541" s="7" t="n"/>
      <c r="J1541" s="7" t="n"/>
      <c r="K1541" s="7" t="n"/>
      <c r="L1541" s="7" t="n"/>
      <c r="M1541" s="7" t="inlineStr">
        <is>
          <t>Pendiente</t>
        </is>
      </c>
      <c r="N1541" s="7" t="n"/>
      <c r="O1541" s="7">
        <f>IF(AND(ISNUMBER(N1541),ISNUMBER(D1541)),N1541-D1541,"")</f>
        <v/>
      </c>
      <c r="P1541" s="7" t="inlineStr">
        <is>
          <t>Segundo</t>
        </is>
      </c>
      <c r="Q1541" s="7" t="n"/>
      <c r="R1541" s="7" t="n"/>
      <c r="S1541" s="7" t="n"/>
      <c r="T1541" s="7" t="n"/>
      <c r="U1541" s="7" t="n"/>
    </row>
    <row r="1542">
      <c r="A1542" s="7" t="n">
        <v>31</v>
      </c>
      <c r="B1542" s="7" t="inlineStr">
        <is>
          <t>Iniciativa</t>
        </is>
      </c>
      <c r="C1542" s="7" t="inlineStr">
        <is>
          <t>Iniciativa de decreto por el que se reforma la fracción ii del artículo 56, y se adiciona la fracción xi al apartado c del artículo 12 de la Ley Estatal de Salud</t>
        </is>
      </c>
      <c r="D1542" s="8" t="n">
        <v>46163</v>
      </c>
      <c r="E1542" s="7" t="inlineStr">
        <is>
          <t>Celia Bonaga Ruíz</t>
        </is>
      </c>
      <c r="F1542" s="7" t="inlineStr">
        <is>
          <t>PAN</t>
        </is>
      </c>
      <c r="G1542" s="7" t="n">
        <v>6</v>
      </c>
      <c r="H1542" s="7" t="inlineStr">
        <is>
          <t>Salud</t>
        </is>
      </c>
      <c r="I1542" s="7" t="n"/>
      <c r="J1542" s="7" t="n"/>
      <c r="K1542" s="7" t="n"/>
      <c r="L1542" s="7" t="n"/>
      <c r="M1542" s="7" t="inlineStr">
        <is>
          <t>Pendiente</t>
        </is>
      </c>
      <c r="N1542" s="7" t="n"/>
      <c r="O1542" s="7">
        <f>IF(AND(ISNUMBER(N1542),ISNUMBER(D1542)),N1542-D1542,"")</f>
        <v/>
      </c>
      <c r="P1542" s="7" t="inlineStr">
        <is>
          <t>Segundo</t>
        </is>
      </c>
      <c r="Q1542" s="7" t="n"/>
      <c r="R1542" s="7" t="n"/>
      <c r="S1542" s="7" t="n"/>
      <c r="T1542" s="7" t="n"/>
      <c r="U1542" s="7" t="n"/>
    </row>
    <row r="1543">
      <c r="A1543" s="7" t="n">
        <v>32</v>
      </c>
      <c r="B1543" s="7" t="inlineStr">
        <is>
          <t>Iniciativa</t>
        </is>
      </c>
      <c r="C1543" s="7" t="inlineStr">
        <is>
          <t>Iniciativa de decreto por el que se adiciona un párrafo segundo al artículo 20 de la Ley de Derechos, cultura y desarrollo de los pueblos y comunidades indígenas del estado de</t>
        </is>
      </c>
      <c r="D1543" s="8" t="n">
        <v>46163</v>
      </c>
      <c r="E1543" s="7" t="inlineStr">
        <is>
          <t>Araceli Celestino Rosas</t>
        </is>
      </c>
      <c r="F1543" s="7" t="inlineStr">
        <is>
          <t>PT</t>
        </is>
      </c>
      <c r="G1543" s="7" t="n">
        <v>2</v>
      </c>
      <c r="H1543" s="7" t="inlineStr">
        <is>
          <t>Pueblos, Comunidades Indígenas y Afromexicanas</t>
        </is>
      </c>
      <c r="I1543" s="7" t="n"/>
      <c r="J1543" s="7" t="n"/>
      <c r="K1543" s="7" t="n"/>
      <c r="L1543" s="7" t="n"/>
      <c r="M1543" s="7" t="inlineStr">
        <is>
          <t>Pendiente</t>
        </is>
      </c>
      <c r="N1543" s="7" t="n"/>
      <c r="O1543" s="7">
        <f>IF(AND(ISNUMBER(N1543),ISNUMBER(D1543)),N1543-D1543,"")</f>
        <v/>
      </c>
      <c r="P1543" s="7" t="inlineStr">
        <is>
          <t>Segundo</t>
        </is>
      </c>
      <c r="Q1543" s="7" t="n"/>
      <c r="R1543" s="7" t="n"/>
      <c r="S1543" s="7" t="n"/>
      <c r="T1543" s="7" t="n"/>
      <c r="U1543" s="7" t="n"/>
    </row>
    <row r="1544">
      <c r="A1544" s="5" t="n">
        <v>33</v>
      </c>
      <c r="B1544" s="5" t="inlineStr">
        <is>
          <t>Iniciativa</t>
        </is>
      </c>
      <c r="C1544" s="5" t="inlineStr">
        <is>
          <t>Iniciativa de decreto por el que se reforman y adicionan diversas disposiciones de la Ley de Obra Pública y Servicios Relacionados con la Misma para el Estado de y de la Ley de Construcciones para el Estado y Municipios de</t>
        </is>
      </c>
      <c r="D1544" s="6" t="n">
        <v>46163</v>
      </c>
      <c r="E1544" s="5" t="inlineStr">
        <is>
          <t>Araceli Celestino Rosas</t>
        </is>
      </c>
      <c r="F1544" s="5" t="inlineStr">
        <is>
          <t>PT</t>
        </is>
      </c>
      <c r="G1544" s="5" t="n">
        <v>11</v>
      </c>
      <c r="H1544" s="5" t="inlineStr">
        <is>
          <t>Comunicaciones e Infraestructura</t>
        </is>
      </c>
      <c r="I1544" s="5" t="n"/>
      <c r="J1544" s="5" t="n"/>
      <c r="K1544" s="5" t="n"/>
      <c r="L1544" s="5" t="n"/>
      <c r="M1544" s="5" t="inlineStr">
        <is>
          <t>Aprobada</t>
        </is>
      </c>
      <c r="N1544" s="6" t="n">
        <v>46218</v>
      </c>
      <c r="O1544" s="5">
        <f>IF(AND(ISNUMBER(N1544),ISNUMBER(D1544)),N1544-D1544,"")</f>
        <v/>
      </c>
      <c r="P1544" s="5" t="inlineStr">
        <is>
          <t>Segundo</t>
        </is>
      </c>
      <c r="Q1544" s="5" t="inlineStr">
        <is>
          <t>Se reforman y adicionan diversas disposiciones de la Ley de Obra Pública y Servicios Relacionados con la misma para el Estado de Puebla.</t>
        </is>
      </c>
      <c r="R1544" s="5" t="inlineStr">
        <is>
          <t>Concentrada: 10.9.25 Azucena y 21.5.26 Araceli</t>
        </is>
      </c>
      <c r="S1544" s="5" t="n">
        <v>35</v>
      </c>
      <c r="T1544" s="5" t="n"/>
      <c r="U1544" s="5" t="n">
        <v>6</v>
      </c>
    </row>
    <row r="1545">
      <c r="A1545" s="7" t="n">
        <v>34</v>
      </c>
      <c r="B1545" s="7" t="inlineStr">
        <is>
          <t>Iniciativa</t>
        </is>
      </c>
      <c r="C1545" s="7" t="inlineStr">
        <is>
          <t>Iniciativa de decreto por el que se reforma el artículo 31 de la Ley de Mejora Regulatoria y Buena Administración para el Estado de</t>
        </is>
      </c>
      <c r="D1545" s="8" t="n">
        <v>46163</v>
      </c>
      <c r="E1545" s="7" t="inlineStr">
        <is>
          <t>Julio Miguel Huerta Gómez</t>
        </is>
      </c>
      <c r="F1545" s="7" t="inlineStr">
        <is>
          <t>MORENA</t>
        </is>
      </c>
      <c r="G1545" s="7" t="n">
        <v>1</v>
      </c>
      <c r="H1545" s="7" t="inlineStr">
        <is>
          <t>Desarrollo Económico</t>
        </is>
      </c>
      <c r="I1545" s="7" t="n"/>
      <c r="J1545" s="7" t="n"/>
      <c r="K1545" s="7" t="n"/>
      <c r="L1545" s="7" t="n"/>
      <c r="M1545" s="7" t="inlineStr">
        <is>
          <t>Pendiente</t>
        </is>
      </c>
      <c r="N1545" s="7" t="n"/>
      <c r="O1545" s="7">
        <f>IF(AND(ISNUMBER(N1545),ISNUMBER(D1545)),N1545-D1545,"")</f>
        <v/>
      </c>
      <c r="P1545" s="7" t="inlineStr">
        <is>
          <t>Segundo</t>
        </is>
      </c>
      <c r="Q1545" s="7" t="n"/>
      <c r="R1545" s="7" t="n"/>
      <c r="S1545" s="7" t="n"/>
      <c r="T1545" s="7" t="n"/>
      <c r="U1545" s="7" t="n"/>
    </row>
    <row r="1546">
      <c r="A1546" s="7" t="n">
        <v>35</v>
      </c>
      <c r="B1546" s="7" t="inlineStr">
        <is>
          <t>Iniciativa</t>
        </is>
      </c>
      <c r="C1546" s="7" t="inlineStr">
        <is>
          <t>Iniciativa de decreto por el que se reforman los artículos 260 y 261 del Código Penal del Estado Libre y Soberano de</t>
        </is>
      </c>
      <c r="D1546" s="8" t="n">
        <v>46163</v>
      </c>
      <c r="E1546" s="7" t="inlineStr">
        <is>
          <t>Julio Miguel Huerta Gómez</t>
        </is>
      </c>
      <c r="F1546" s="7" t="inlineStr">
        <is>
          <t>MORENA</t>
        </is>
      </c>
      <c r="G1546" s="7" t="n">
        <v>14</v>
      </c>
      <c r="H1546" s="7" t="inlineStr">
        <is>
          <t>Procuración y Administración de Justicia</t>
        </is>
      </c>
      <c r="I1546" s="7" t="n"/>
      <c r="J1546" s="7" t="n"/>
      <c r="K1546" s="7" t="n"/>
      <c r="L1546" s="7" t="n"/>
      <c r="M1546" s="7" t="inlineStr">
        <is>
          <t>Pendiente</t>
        </is>
      </c>
      <c r="N1546" s="7" t="n"/>
      <c r="O1546" s="7">
        <f>IF(AND(ISNUMBER(N1546),ISNUMBER(D1546)),N1546-D1546,"")</f>
        <v/>
      </c>
      <c r="P1546" s="7" t="inlineStr">
        <is>
          <t>Segundo</t>
        </is>
      </c>
      <c r="Q1546" s="7" t="n"/>
      <c r="R1546" s="7" t="n"/>
      <c r="S1546" s="7" t="n"/>
      <c r="T1546" s="7" t="n"/>
      <c r="U1546" s="7" t="n"/>
    </row>
    <row r="1547">
      <c r="A1547" s="7" t="n">
        <v>36</v>
      </c>
      <c r="B1547" s="7" t="inlineStr">
        <is>
          <t>Iniciativa</t>
        </is>
      </c>
      <c r="C1547" s="7" t="inlineStr">
        <is>
          <t>Iniciativa de decreto por el que se reforma el artículo 213 de la Ley Orgánica Municipal</t>
        </is>
      </c>
      <c r="D1547" s="8" t="n">
        <v>46163</v>
      </c>
      <c r="E1547" s="7" t="inlineStr">
        <is>
          <t>Julio Miguel Huerta Gómez</t>
        </is>
      </c>
      <c r="F1547" s="7" t="inlineStr">
        <is>
          <t>MORENA</t>
        </is>
      </c>
      <c r="G1547" s="7" t="n">
        <v>18</v>
      </c>
      <c r="H1547" s="7" t="inlineStr">
        <is>
          <t>Asuntos Municipales</t>
        </is>
      </c>
      <c r="I1547" s="7" t="n"/>
      <c r="J1547" s="7" t="n"/>
      <c r="K1547" s="7" t="n"/>
      <c r="L1547" s="7" t="n"/>
      <c r="M1547" s="7" t="inlineStr">
        <is>
          <t>Pendiente</t>
        </is>
      </c>
      <c r="N1547" s="7" t="n"/>
      <c r="O1547" s="7">
        <f>IF(AND(ISNUMBER(N1547),ISNUMBER(D1547)),N1547-D1547,"")</f>
        <v/>
      </c>
      <c r="P1547" s="7" t="inlineStr">
        <is>
          <t>Segundo</t>
        </is>
      </c>
      <c r="Q1547" s="7" t="n"/>
      <c r="R1547" s="7" t="n"/>
      <c r="S1547" s="7" t="n"/>
      <c r="T1547" s="7" t="n"/>
      <c r="U1547" s="7" t="n"/>
    </row>
    <row r="1548">
      <c r="A1548" s="7" t="n">
        <v>37</v>
      </c>
      <c r="B1548" s="7" t="inlineStr">
        <is>
          <t>Iniciativa</t>
        </is>
      </c>
      <c r="C1548" s="7" t="inlineStr">
        <is>
          <t>Iniciativa de decreto por el que se reforman y adicionan diversas disposiciones de la Ley de Turismo del Estado de</t>
        </is>
      </c>
      <c r="D1548" s="8" t="n">
        <v>46163</v>
      </c>
      <c r="E1548" s="7" t="inlineStr">
        <is>
          <t>Angélica Patricia Alvarado Juárez</t>
        </is>
      </c>
      <c r="F1548" s="7" t="inlineStr">
        <is>
          <t>PT</t>
        </is>
      </c>
      <c r="G1548" s="7" t="n">
        <v>1</v>
      </c>
      <c r="H1548" s="7" t="inlineStr">
        <is>
          <t>Turismo</t>
        </is>
      </c>
      <c r="I1548" s="7" t="n"/>
      <c r="J1548" s="7" t="n"/>
      <c r="K1548" s="7" t="n"/>
      <c r="L1548" s="7" t="n"/>
      <c r="M1548" s="7" t="inlineStr">
        <is>
          <t>Pendiente</t>
        </is>
      </c>
      <c r="N1548" s="7" t="n"/>
      <c r="O1548" s="7">
        <f>IF(AND(ISNUMBER(N1548),ISNUMBER(D1548)),N1548-D1548,"")</f>
        <v/>
      </c>
      <c r="P1548" s="7" t="inlineStr">
        <is>
          <t>Segundo</t>
        </is>
      </c>
      <c r="Q1548" s="7" t="n"/>
      <c r="R1548" s="7" t="n"/>
      <c r="S1548" s="7" t="n"/>
      <c r="T1548" s="7" t="n"/>
      <c r="U1548" s="7" t="n"/>
    </row>
    <row r="1549">
      <c r="A1549" s="7" t="n">
        <v>38</v>
      </c>
      <c r="B1549" s="7" t="inlineStr">
        <is>
          <t>Iniciativa</t>
        </is>
      </c>
      <c r="C1549" s="7" t="inlineStr">
        <is>
          <t>Iniciativa de decreto por el que se adicionan diversas disposiciones al artículo 2269 del Código Civil para el Estado Libre y Soberano de</t>
        </is>
      </c>
      <c r="D1549" s="8" t="n">
        <v>46163</v>
      </c>
      <c r="E1549" s="7" t="inlineStr">
        <is>
          <t>Elvia Graciela Palomares Ramírez</t>
        </is>
      </c>
      <c r="F1549" s="7" t="inlineStr">
        <is>
          <t>MORENA</t>
        </is>
      </c>
      <c r="G1549" s="7" t="n">
        <v>14</v>
      </c>
      <c r="H1549" s="7" t="inlineStr">
        <is>
          <t>Procuración y Administración de Justicia</t>
        </is>
      </c>
      <c r="I1549" s="7" t="n"/>
      <c r="J1549" s="7" t="n"/>
      <c r="K1549" s="7" t="n"/>
      <c r="L1549" s="7" t="n"/>
      <c r="M1549" s="7" t="inlineStr">
        <is>
          <t>Pendiente</t>
        </is>
      </c>
      <c r="N1549" s="7" t="n"/>
      <c r="O1549" s="7">
        <f>IF(AND(ISNUMBER(N1549),ISNUMBER(D1549)),N1549-D1549,"")</f>
        <v/>
      </c>
      <c r="P1549" s="7" t="inlineStr">
        <is>
          <t>Segundo</t>
        </is>
      </c>
      <c r="Q1549" s="7" t="n"/>
      <c r="R1549" s="7" t="n"/>
      <c r="S1549" s="7" t="n"/>
      <c r="T1549" s="7" t="n"/>
      <c r="U1549" s="7" t="n"/>
    </row>
    <row r="1550">
      <c r="A1550" s="7" t="n">
        <v>39</v>
      </c>
      <c r="B1550" s="7" t="inlineStr">
        <is>
          <t>Iniciativa</t>
        </is>
      </c>
      <c r="C1550" s="7" t="inlineStr">
        <is>
          <t>Iniciativa de decreto por el que se reforman, adicionan y derogan diversas disposiciones de la Ley de Archivos del Estado de</t>
        </is>
      </c>
      <c r="D1550" s="8" t="n">
        <v>46163</v>
      </c>
      <c r="E1550" s="7" t="inlineStr">
        <is>
          <t>Miguel Márquez Ríos</t>
        </is>
      </c>
      <c r="F1550" s="7" t="inlineStr">
        <is>
          <t>PVEM</t>
        </is>
      </c>
      <c r="G1550" s="7" t="n">
        <v>14</v>
      </c>
      <c r="H1550" s="7" t="inlineStr">
        <is>
          <t>Gobernación y Puntos Constitucionales</t>
        </is>
      </c>
      <c r="I1550" s="7" t="n"/>
      <c r="J1550" s="7" t="n"/>
      <c r="K1550" s="7" t="n"/>
      <c r="L1550" s="7" t="n"/>
      <c r="M1550" s="7" t="inlineStr">
        <is>
          <t>Pendiente</t>
        </is>
      </c>
      <c r="N1550" s="7" t="n"/>
      <c r="O1550" s="7">
        <f>IF(AND(ISNUMBER(N1550),ISNUMBER(D1550)),N1550-D1550,"")</f>
        <v/>
      </c>
      <c r="P1550" s="7" t="inlineStr">
        <is>
          <t>Segundo</t>
        </is>
      </c>
      <c r="Q1550" s="7" t="n"/>
      <c r="R1550" s="7" t="n"/>
      <c r="S1550" s="7" t="n"/>
      <c r="T1550" s="7" t="n"/>
      <c r="U1550" s="7" t="n"/>
    </row>
    <row r="1551">
      <c r="A1551" s="7" t="n">
        <v>40</v>
      </c>
      <c r="B1551" s="7" t="inlineStr">
        <is>
          <t>Iniciativa</t>
        </is>
      </c>
      <c r="C1551" s="7" t="inlineStr">
        <is>
          <t>Iniciativa de decreto por el que se reforman y adicionan diversas disposiciones de la Ley del Agua para el Estado de; y de la Ley para la Protección del Ambiente Natural y el desarrollo sustentable del estado de</t>
        </is>
      </c>
      <c r="D1551" s="8" t="n">
        <v>46163</v>
      </c>
      <c r="E1551" s="7" t="inlineStr">
        <is>
          <t>Esther Martínez Romano</t>
        </is>
      </c>
      <c r="F1551" s="7" t="inlineStr">
        <is>
          <t>PT</t>
        </is>
      </c>
      <c r="G1551" s="7" t="n">
        <v>5</v>
      </c>
      <c r="H1551" s="7" t="inlineStr">
        <is>
          <t>Medio Ambiente, Recursos Naturales y Cambio Climático</t>
        </is>
      </c>
      <c r="I1551" s="7" t="n"/>
      <c r="J1551" s="7" t="n"/>
      <c r="K1551" s="7" t="n"/>
      <c r="L1551" s="7" t="n"/>
      <c r="M1551" s="7" t="inlineStr">
        <is>
          <t>Pendiente</t>
        </is>
      </c>
      <c r="N1551" s="7" t="n"/>
      <c r="O1551" s="7">
        <f>IF(AND(ISNUMBER(N1551),ISNUMBER(D1551)),N1551-D1551,"")</f>
        <v/>
      </c>
      <c r="P1551" s="7" t="inlineStr">
        <is>
          <t>Segundo</t>
        </is>
      </c>
      <c r="Q1551" s="7" t="n"/>
      <c r="R1551" s="7" t="n"/>
      <c r="S1551" s="7" t="n"/>
      <c r="T1551" s="7" t="n"/>
      <c r="U1551" s="7" t="n"/>
    </row>
    <row r="1552">
      <c r="A1552" s="7" t="n">
        <v>41</v>
      </c>
      <c r="B1552" s="7" t="inlineStr">
        <is>
          <t>Iniciativa</t>
        </is>
      </c>
      <c r="C1552" s="7" t="inlineStr">
        <is>
          <t>Iniciativa de decreto por el que se reforman y adicionan diversas disposiciones de la Ley de Educación del Estado de</t>
        </is>
      </c>
      <c r="D1552" s="8" t="n">
        <v>46163</v>
      </c>
      <c r="E1552" s="7" t="inlineStr">
        <is>
          <t>Ana Laura Gómez Ramírez</t>
        </is>
      </c>
      <c r="F1552" s="7" t="inlineStr">
        <is>
          <t>MORENA</t>
        </is>
      </c>
      <c r="G1552" s="7" t="n">
        <v>8</v>
      </c>
      <c r="H1552" s="7" t="inlineStr">
        <is>
          <t>Educación</t>
        </is>
      </c>
      <c r="I1552" s="7" t="n"/>
      <c r="J1552" s="7" t="n"/>
      <c r="K1552" s="7" t="n"/>
      <c r="L1552" s="7" t="n"/>
      <c r="M1552" s="7" t="inlineStr">
        <is>
          <t>Pendiente</t>
        </is>
      </c>
      <c r="N1552" s="7" t="n"/>
      <c r="O1552" s="7">
        <f>IF(AND(ISNUMBER(N1552),ISNUMBER(D1552)),N1552-D1552,"")</f>
        <v/>
      </c>
      <c r="P1552" s="7" t="inlineStr">
        <is>
          <t>Segundo</t>
        </is>
      </c>
      <c r="Q1552" s="7" t="n"/>
      <c r="R1552" s="7" t="n"/>
      <c r="S1552" s="7" t="n"/>
      <c r="T1552" s="7" t="n"/>
      <c r="U1552" s="7" t="n"/>
    </row>
    <row r="1553">
      <c r="A1553" s="7" t="n">
        <v>42</v>
      </c>
      <c r="B1553" s="7" t="inlineStr">
        <is>
          <t>Iniciativa</t>
        </is>
      </c>
      <c r="C1553" s="7" t="inlineStr">
        <is>
          <t>Iniciativa de decreto por el que se reforma el artículo 93 del Reglamento Interior del Honorable Congreso del Estado Libre y Soberano de</t>
        </is>
      </c>
      <c r="D1553" s="8" t="n">
        <v>46163</v>
      </c>
      <c r="E1553" s="7" t="inlineStr">
        <is>
          <t>Luana Armida Amador Vallejo, Celia Bonaga Ruíz, Rafael Alejandro Micalco Méndez, Marcos Castro Martínez, Coordinador Respectivamente del Grupo Legislativo del Partido Acción Nacional y Por Conducto de Susana del Carmen Riestra Piña</t>
        </is>
      </c>
      <c r="F1553" s="7" t="n"/>
      <c r="G1553" s="7" t="n">
        <v>14</v>
      </c>
      <c r="H1553" s="7" t="inlineStr">
        <is>
          <t>Gobernación y Puntos Constitucionales</t>
        </is>
      </c>
      <c r="I1553" s="7" t="n"/>
      <c r="J1553" s="7" t="n"/>
      <c r="K1553" s="7" t="n"/>
      <c r="L1553" s="7" t="n"/>
      <c r="M1553" s="7" t="inlineStr">
        <is>
          <t>Pendiente</t>
        </is>
      </c>
      <c r="N1553" s="7" t="n"/>
      <c r="O1553" s="7">
        <f>IF(AND(ISNUMBER(N1553),ISNUMBER(D1553)),N1553-D1553,"")</f>
        <v/>
      </c>
      <c r="P1553" s="7" t="inlineStr">
        <is>
          <t>Segundo</t>
        </is>
      </c>
      <c r="Q1553" s="7" t="n"/>
      <c r="R1553" s="7" t="n"/>
      <c r="S1553" s="7" t="n"/>
      <c r="T1553" s="7" t="n"/>
      <c r="U1553" s="7" t="n"/>
    </row>
    <row r="1554">
      <c r="A1554" s="7" t="n">
        <v>43</v>
      </c>
      <c r="B1554" s="7" t="inlineStr">
        <is>
          <t>Iniciativa</t>
        </is>
      </c>
      <c r="C1554" s="7" t="inlineStr">
        <is>
          <t>Iniciativa de decreto por el que se adiciona la fracción x al artículo 62 de la Ley de los Derechos de las Niñas, niños y adolescentes del estado de</t>
        </is>
      </c>
      <c r="D1554" s="8" t="n">
        <v>46163</v>
      </c>
      <c r="E1554" s="7" t="inlineStr">
        <is>
          <t>Leonela Jazmín Martínez Ayala, Elías Lozada Ortega, Integrante y Coordinador y Del Grupo Legislativo del Partido Nueva Alianza</t>
        </is>
      </c>
      <c r="F1554" s="7" t="n"/>
      <c r="G1554" s="7" t="n">
        <v>14</v>
      </c>
      <c r="H1554" s="7" t="inlineStr">
        <is>
          <t>De la Familia y los Derechos de la Niñez</t>
        </is>
      </c>
      <c r="I1554" s="7" t="n"/>
      <c r="J1554" s="7" t="n"/>
      <c r="K1554" s="7" t="n"/>
      <c r="L1554" s="7" t="n"/>
      <c r="M1554" s="7" t="inlineStr">
        <is>
          <t>Pendiente</t>
        </is>
      </c>
      <c r="N1554" s="7" t="n"/>
      <c r="O1554" s="7">
        <f>IF(AND(ISNUMBER(N1554),ISNUMBER(D1554)),N1554-D1554,"")</f>
        <v/>
      </c>
      <c r="P1554" s="7" t="inlineStr">
        <is>
          <t>Segundo</t>
        </is>
      </c>
      <c r="Q1554" s="7" t="n"/>
      <c r="R1554" s="7" t="n"/>
      <c r="S1554" s="7" t="n"/>
      <c r="T1554" s="7" t="n"/>
      <c r="U1554" s="7" t="n"/>
    </row>
    <row r="1555">
      <c r="A1555" s="7" t="n">
        <v>44</v>
      </c>
      <c r="B1555" s="7" t="inlineStr">
        <is>
          <t>Iniciativa</t>
        </is>
      </c>
      <c r="C1555" s="7" t="inlineStr">
        <is>
          <t>Iniciativa de decreto por el que se adicionan dos incisos a la fracción i del artículo 3 de la Ley para la Igualdad Entre Mujeres y Hombres del Estado de</t>
        </is>
      </c>
      <c r="D1555" s="8" t="n">
        <v>46163</v>
      </c>
      <c r="E1555" s="7" t="inlineStr">
        <is>
          <t>Leonela Jazmín Martínez Ayala, Elías Lozada Ortega, Integrante y Coordinador y Del Grupo Legislativo del Partido Nueva Alianza</t>
        </is>
      </c>
      <c r="F1555" s="7" t="n"/>
      <c r="G1555" s="7" t="n">
        <v>20</v>
      </c>
      <c r="H1555" s="7" t="inlineStr">
        <is>
          <t>Igualdad de Género</t>
        </is>
      </c>
      <c r="I1555" s="7" t="n"/>
      <c r="J1555" s="7" t="n"/>
      <c r="K1555" s="7" t="n"/>
      <c r="L1555" s="7" t="n"/>
      <c r="M1555" s="7" t="inlineStr">
        <is>
          <t>Pendiente</t>
        </is>
      </c>
      <c r="N1555" s="7" t="n"/>
      <c r="O1555" s="7">
        <f>IF(AND(ISNUMBER(N1555),ISNUMBER(D1555)),N1555-D1555,"")</f>
        <v/>
      </c>
      <c r="P1555" s="7" t="inlineStr">
        <is>
          <t>Segundo</t>
        </is>
      </c>
      <c r="Q1555" s="7" t="n"/>
      <c r="R1555" s="7" t="n"/>
      <c r="S1555" s="7" t="n"/>
      <c r="T1555" s="7" t="n"/>
      <c r="U1555" s="7" t="n"/>
    </row>
    <row r="1556">
      <c r="A1556" s="7" t="n">
        <v>45</v>
      </c>
      <c r="B1556" s="7" t="inlineStr">
        <is>
          <t>Iniciativa</t>
        </is>
      </c>
      <c r="C1556" s="7" t="inlineStr">
        <is>
          <t>Iniciativa de decreto por el que se reforman el artículo 3 bis y el artículo 24 de la Ley de Protección a las Personas Adultas Mayores para el Estado de</t>
        </is>
      </c>
      <c r="D1556" s="8" t="n">
        <v>46163</v>
      </c>
      <c r="E1556" s="7" t="inlineStr">
        <is>
          <t>Leonela Jazmín Martínez Ayala, Elías Lozada Ortega, Integrante y Coordinador y Del Grupo Legislativo del Partido Nueva Alianza</t>
        </is>
      </c>
      <c r="F1556" s="7" t="n"/>
      <c r="G1556" s="7" t="n">
        <v>2</v>
      </c>
      <c r="H1556" s="7" t="inlineStr">
        <is>
          <t>Atención a Personas en Situación de Vulnerabilidad</t>
        </is>
      </c>
      <c r="I1556" s="7" t="n"/>
      <c r="J1556" s="7" t="n"/>
      <c r="K1556" s="7" t="n"/>
      <c r="L1556" s="7" t="n"/>
      <c r="M1556" s="7" t="inlineStr">
        <is>
          <t>Pendiente</t>
        </is>
      </c>
      <c r="N1556" s="7" t="n"/>
      <c r="O1556" s="7">
        <f>IF(AND(ISNUMBER(N1556),ISNUMBER(D1556)),N1556-D1556,"")</f>
        <v/>
      </c>
      <c r="P1556" s="7" t="inlineStr">
        <is>
          <t>Segundo</t>
        </is>
      </c>
      <c r="Q1556" s="7" t="n"/>
      <c r="R1556" s="7" t="n"/>
      <c r="S1556" s="7" t="n"/>
      <c r="T1556" s="7" t="n"/>
      <c r="U1556" s="7" t="n"/>
    </row>
    <row r="1557">
      <c r="A1557" s="7" t="n">
        <v>46</v>
      </c>
      <c r="B1557" s="7" t="inlineStr">
        <is>
          <t>Iniciativa</t>
        </is>
      </c>
      <c r="C1557" s="7" t="inlineStr">
        <is>
          <t>Iniciativa de decreto por el que se adiciona el artículo 45 bis a la Ley de Derechos, cultura y desarrollo de los pueblos y comunidades indígenas del estado de</t>
        </is>
      </c>
      <c r="D1557" s="8" t="n">
        <v>46163</v>
      </c>
      <c r="E1557" s="7" t="inlineStr">
        <is>
          <t>Elisa Limon Balderrabano</t>
        </is>
      </c>
      <c r="F1557" s="7" t="inlineStr">
        <is>
          <t>MORENA</t>
        </is>
      </c>
      <c r="G1557" s="7" t="n">
        <v>2</v>
      </c>
      <c r="H1557" s="7" t="inlineStr">
        <is>
          <t>Pueblos, Comunidades Indígenas y Afromexicanas</t>
        </is>
      </c>
      <c r="I1557" s="7" t="n"/>
      <c r="J1557" s="7" t="n"/>
      <c r="K1557" s="7" t="n"/>
      <c r="L1557" s="7" t="n"/>
      <c r="M1557" s="7" t="inlineStr">
        <is>
          <t>Pendiente</t>
        </is>
      </c>
      <c r="N1557" s="7" t="n"/>
      <c r="O1557" s="7">
        <f>IF(AND(ISNUMBER(N1557),ISNUMBER(D1557)),N1557-D1557,"")</f>
        <v/>
      </c>
      <c r="P1557" s="7" t="inlineStr">
        <is>
          <t>Segundo</t>
        </is>
      </c>
      <c r="Q1557" s="7" t="n"/>
      <c r="R1557" s="7" t="n"/>
      <c r="S1557" s="7" t="n"/>
      <c r="T1557" s="7" t="n"/>
      <c r="U1557" s="7" t="n"/>
    </row>
    <row r="1558">
      <c r="A1558" s="7" t="n">
        <v>47</v>
      </c>
      <c r="B1558" s="7" t="inlineStr">
        <is>
          <t>Iniciativa</t>
        </is>
      </c>
      <c r="C1558" s="7" t="inlineStr">
        <is>
          <t>Iniciativa de decreto por el que se adiciona la fracción xxii recorriendo la subsecuente al artículo 82 de la Ley de Turismo del Estado de</t>
        </is>
      </c>
      <c r="D1558" s="8" t="n">
        <v>46163</v>
      </c>
      <c r="E1558" s="7" t="inlineStr">
        <is>
          <t>José Miguel Trujillo de Ita</t>
        </is>
      </c>
      <c r="F1558" s="7" t="inlineStr">
        <is>
          <t>MORENA</t>
        </is>
      </c>
      <c r="G1558" s="7" t="n">
        <v>1</v>
      </c>
      <c r="H1558" s="7" t="inlineStr">
        <is>
          <t>Turismo</t>
        </is>
      </c>
      <c r="I1558" s="7" t="n"/>
      <c r="J1558" s="7" t="n"/>
      <c r="K1558" s="7" t="n"/>
      <c r="L1558" s="7" t="n"/>
      <c r="M1558" s="7" t="inlineStr">
        <is>
          <t>Pendiente</t>
        </is>
      </c>
      <c r="N1558" s="7" t="n"/>
      <c r="O1558" s="7">
        <f>IF(AND(ISNUMBER(N1558),ISNUMBER(D1558)),N1558-D1558,"")</f>
        <v/>
      </c>
      <c r="P1558" s="7" t="inlineStr">
        <is>
          <t>Segundo</t>
        </is>
      </c>
      <c r="Q1558" s="7" t="n"/>
      <c r="R1558" s="7" t="n"/>
      <c r="S1558" s="7" t="n"/>
      <c r="T1558" s="7" t="n"/>
      <c r="U1558" s="7" t="n"/>
    </row>
    <row r="1559">
      <c r="A1559" s="7" t="n">
        <v>48</v>
      </c>
      <c r="B1559" s="7" t="inlineStr">
        <is>
          <t>Iniciativa</t>
        </is>
      </c>
      <c r="C1559" s="7" t="inlineStr">
        <is>
          <t>Iniciativa de decreto por el que se reforma la fracción iii del artículo 119 de la Ley de Educación del Estado de</t>
        </is>
      </c>
      <c r="D1559" s="8" t="n">
        <v>46163</v>
      </c>
      <c r="E1559" s="7" t="inlineStr">
        <is>
          <t>José Miguel Trujillo de Ita</t>
        </is>
      </c>
      <c r="F1559" s="7" t="inlineStr">
        <is>
          <t>MORENA</t>
        </is>
      </c>
      <c r="G1559" s="7" t="n">
        <v>8</v>
      </c>
      <c r="H1559" s="7" t="inlineStr">
        <is>
          <t>Educación</t>
        </is>
      </c>
      <c r="I1559" s="7" t="n"/>
      <c r="J1559" s="7" t="n"/>
      <c r="K1559" s="7" t="n"/>
      <c r="L1559" s="7" t="n"/>
      <c r="M1559" s="7" t="inlineStr">
        <is>
          <t>Pendiente</t>
        </is>
      </c>
      <c r="N1559" s="7" t="n"/>
      <c r="O1559" s="7">
        <f>IF(AND(ISNUMBER(N1559),ISNUMBER(D1559)),N1559-D1559,"")</f>
        <v/>
      </c>
      <c r="P1559" s="7" t="inlineStr">
        <is>
          <t>Segundo</t>
        </is>
      </c>
      <c r="Q1559" s="7" t="n"/>
      <c r="R1559" s="7" t="n"/>
      <c r="S1559" s="7" t="n"/>
      <c r="T1559" s="7" t="n"/>
      <c r="U1559" s="7" t="n"/>
    </row>
    <row r="1560">
      <c r="A1560" s="7" t="n">
        <v>49</v>
      </c>
      <c r="B1560" s="7" t="inlineStr">
        <is>
          <t>Iniciativa</t>
        </is>
      </c>
      <c r="C1560" s="7" t="inlineStr">
        <is>
          <t>Iniciativa de decreto por el que se adiciona la fracción vii al artículo 40 de la Ley para la Igualdad Entre Mujeres y Hombres del Estado de</t>
        </is>
      </c>
      <c r="D1560" s="8" t="n">
        <v>46163</v>
      </c>
      <c r="E1560" s="7" t="inlineStr">
        <is>
          <t>Azucena Rosas Tapia</t>
        </is>
      </c>
      <c r="F1560" s="7" t="inlineStr">
        <is>
          <t>MORENA</t>
        </is>
      </c>
      <c r="G1560" s="7" t="n">
        <v>20</v>
      </c>
      <c r="H1560" s="7" t="inlineStr">
        <is>
          <t>Igualdad de Género</t>
        </is>
      </c>
      <c r="I1560" s="7" t="n"/>
      <c r="J1560" s="7" t="n"/>
      <c r="K1560" s="7" t="n"/>
      <c r="L1560" s="7" t="n"/>
      <c r="M1560" s="7" t="inlineStr">
        <is>
          <t>Pendiente</t>
        </is>
      </c>
      <c r="N1560" s="7" t="n"/>
      <c r="O1560" s="7">
        <f>IF(AND(ISNUMBER(N1560),ISNUMBER(D1560)),N1560-D1560,"")</f>
        <v/>
      </c>
      <c r="P1560" s="7" t="inlineStr">
        <is>
          <t>Segundo</t>
        </is>
      </c>
      <c r="Q1560" s="7" t="n"/>
      <c r="R1560" s="7" t="n"/>
      <c r="S1560" s="7" t="n"/>
      <c r="T1560" s="7" t="n"/>
      <c r="U1560" s="7" t="n"/>
    </row>
    <row r="1561">
      <c r="A1561" s="7" t="n">
        <v>50</v>
      </c>
      <c r="B1561" s="7" t="inlineStr">
        <is>
          <t>Iniciativa</t>
        </is>
      </c>
      <c r="C1561" s="7" t="inlineStr">
        <is>
          <t>Iniciativa de decreto por el que se reforma la fracción viii del artículo 15 de la Ley de Transporte del Estado de</t>
        </is>
      </c>
      <c r="D1561" s="8" t="n">
        <v>46163</v>
      </c>
      <c r="E1561" s="7" t="inlineStr">
        <is>
          <t>Azucena Rosas Tapia y Integrante del Grupo Www.congreso .gob.mx Legislativo de Morena</t>
        </is>
      </c>
      <c r="F1561" s="7" t="n"/>
      <c r="G1561" s="7" t="n">
        <v>11</v>
      </c>
      <c r="H1561" s="7" t="inlineStr">
        <is>
          <t>Transportes y Movilidad</t>
        </is>
      </c>
      <c r="I1561" s="7" t="n"/>
      <c r="J1561" s="7" t="n"/>
      <c r="K1561" s="7" t="n"/>
      <c r="L1561" s="7" t="n"/>
      <c r="M1561" s="7" t="inlineStr">
        <is>
          <t>Pendiente</t>
        </is>
      </c>
      <c r="N1561" s="7" t="n"/>
      <c r="O1561" s="7">
        <f>IF(AND(ISNUMBER(N1561),ISNUMBER(D1561)),N1561-D1561,"")</f>
        <v/>
      </c>
      <c r="P1561" s="7" t="inlineStr">
        <is>
          <t>Segundo</t>
        </is>
      </c>
      <c r="Q1561" s="7" t="n"/>
      <c r="R1561" s="7" t="n"/>
      <c r="S1561" s="7" t="n"/>
      <c r="T1561" s="7" t="n"/>
      <c r="U1561" s="7" t="n"/>
    </row>
    <row r="1562">
      <c r="A1562" s="7" t="n">
        <v>51</v>
      </c>
      <c r="B1562" s="7" t="inlineStr">
        <is>
          <t>Iniciativa</t>
        </is>
      </c>
      <c r="C1562" s="7" t="inlineStr">
        <is>
          <t>Iniciativa de decreto por el que se reforman y adicionan diversas disposiciones de la Ley de Fomento a las Actividades Realizadas Por Organizaciones de la Sociedad Civil para el Estado de</t>
        </is>
      </c>
      <c r="D1562" s="8" t="n">
        <v>46163</v>
      </c>
      <c r="E1562" s="7" t="inlineStr">
        <is>
          <t>José Luis Figueroa Cortés</t>
        </is>
      </c>
      <c r="F1562" s="7" t="inlineStr">
        <is>
          <t>PT</t>
        </is>
      </c>
      <c r="G1562" s="7" t="n"/>
      <c r="H1562" s="7" t="inlineStr">
        <is>
          <t>Organizaciones de la Sociedad Civil</t>
        </is>
      </c>
      <c r="I1562" s="7" t="n"/>
      <c r="J1562" s="7" t="n"/>
      <c r="K1562" s="7" t="n"/>
      <c r="L1562" s="7" t="n"/>
      <c r="M1562" s="7" t="inlineStr">
        <is>
          <t>Pendiente</t>
        </is>
      </c>
      <c r="N1562" s="7" t="n"/>
      <c r="O1562" s="7">
        <f>IF(AND(ISNUMBER(N1562),ISNUMBER(D1562)),N1562-D1562,"")</f>
        <v/>
      </c>
      <c r="P1562" s="7" t="inlineStr">
        <is>
          <t>Segundo</t>
        </is>
      </c>
      <c r="Q1562" s="7" t="n"/>
      <c r="R1562" s="7" t="n"/>
      <c r="S1562" s="7" t="n"/>
      <c r="T1562" s="7" t="n"/>
      <c r="U1562" s="7" t="n"/>
    </row>
    <row r="1563">
      <c r="A1563" s="5" t="n">
        <v>52</v>
      </c>
      <c r="B1563" s="5" t="inlineStr">
        <is>
          <t>Iniciativa</t>
        </is>
      </c>
      <c r="C1563" s="5" t="inlineStr">
        <is>
          <t>Iniciativa de decreto por el que se reforman y adicionan diversas disposiciones de la Ley para el Acceso de las Mujeres a Una Vida Libre de Violencia del Estado de</t>
        </is>
      </c>
      <c r="D1563" s="6" t="n">
        <v>46163</v>
      </c>
      <c r="E1563" s="5" t="inlineStr">
        <is>
          <t>Norma Estela Pimentel Méndez, Laura Guadalupe Vargas Vargas, María Fernanda de la Barreda Angon; Xel Arianna Hernández García, Esther Martínez Romano, Integrante y Coordinadora, Del Grupo Legislativo del Partido del Trabajo; María Soledad Amieva Zamora, Ana Lilia Tepole Armenta, Elvia Graciela Palomares Ramírez; y Susana del Carmen Riestra Piña</t>
        </is>
      </c>
      <c r="F1563" s="5" t="inlineStr">
        <is>
          <t>Conjunto: PVEM, MORENA y PAN</t>
        </is>
      </c>
      <c r="G1563" s="5" t="n">
        <v>20</v>
      </c>
      <c r="H1563" s="5" t="inlineStr">
        <is>
          <t>Igualdad de Género</t>
        </is>
      </c>
      <c r="I1563" s="5" t="n"/>
      <c r="J1563" s="5" t="n"/>
      <c r="K1563" s="5" t="n"/>
      <c r="L1563" s="5" t="n"/>
      <c r="M1563" s="5" t="inlineStr">
        <is>
          <t>Aprobada</t>
        </is>
      </c>
      <c r="N1563" s="6" t="n">
        <v>46163</v>
      </c>
      <c r="O1563" s="5">
        <f>IF(AND(ISNUMBER(N1563),ISNUMBER(D1563)),N1563-D1563,"")</f>
        <v/>
      </c>
      <c r="P1563" s="5" t="inlineStr">
        <is>
          <t>Segundo</t>
        </is>
      </c>
      <c r="Q1563" s="5" t="inlineStr">
        <is>
          <t>Reforma los artículos 22 y 22 bis de la Ley para el Acceso de las Mujeres a una Vida Libre de Violencia del Estado.</t>
        </is>
      </c>
      <c r="R1563" s="5" t="inlineStr">
        <is>
          <t>Concentrada: 27.11.25 Norma, 11.12.25 Rosalío, 5.3.26 Xel y 21.5.26 Norma Estela Pimentel Méndez, Laura Guadalupe Vargas Vargas, María Fernanda de la Barreda Angon; Xel Arianna Hernández García, Esther Martínez Romano, Integrante y Coordinadora, Del Grupo Legislativo del Partido del Trabajo; María Soledad Amieva Zamora, Ana Lilia Tepole Armenta, Elvia Graciela Palomares Ramírez; y Susana del Carmen Riestra Piña</t>
        </is>
      </c>
      <c r="S1563" s="5" t="n">
        <v>39</v>
      </c>
      <c r="T1563" s="5" t="n"/>
      <c r="U1563" s="5" t="n">
        <v>1</v>
      </c>
    </row>
    <row r="1564">
      <c r="A1564" s="7" t="n">
        <v>53</v>
      </c>
      <c r="B1564" s="7" t="inlineStr">
        <is>
          <t>Iniciativa</t>
        </is>
      </c>
      <c r="C1564" s="7" t="inlineStr">
        <is>
          <t>Iniciativa de decreto por el que se reforma el artículo 27 y se adiciona el 27 bis al Código Penal del Estado Libre y Soberano de</t>
        </is>
      </c>
      <c r="D1564" s="8" t="n">
        <v>46163</v>
      </c>
      <c r="E1564" s="7" t="inlineStr">
        <is>
          <t>Xel Arianna Hernández García, Esther Martínez Romano, Integrante y Coordinadora, Del Grupo Legislativo del Partido del Www.congreso .gob.mx Trabajo, Susana del Carmen Riestra Piña, Norma Estela Pimentel Méndez, Laura Guadalupe Vargas Vargas, María Fernanda de la Barreda Angon y María Soledad Amieva Zamora</t>
        </is>
      </c>
      <c r="F1564" s="7" t="inlineStr">
        <is>
          <t>Conjunto: PAN, PVEM y MORENA</t>
        </is>
      </c>
      <c r="G1564" s="7" t="n">
        <v>14</v>
      </c>
      <c r="H1564" s="7" t="inlineStr">
        <is>
          <t>Procuración y Administración de Justicia</t>
        </is>
      </c>
      <c r="I1564" s="7" t="n"/>
      <c r="J1564" s="7" t="n"/>
      <c r="K1564" s="7" t="n"/>
      <c r="L1564" s="7" t="n"/>
      <c r="M1564" s="7" t="inlineStr">
        <is>
          <t>Pendiente</t>
        </is>
      </c>
      <c r="N1564" s="7" t="n"/>
      <c r="O1564" s="7">
        <f>IF(AND(ISNUMBER(N1564),ISNUMBER(D1564)),N1564-D1564,"")</f>
        <v/>
      </c>
      <c r="P1564" s="7" t="inlineStr">
        <is>
          <t>Segundo</t>
        </is>
      </c>
      <c r="Q1564" s="7" t="n"/>
      <c r="R1564" s="7" t="n"/>
      <c r="S1564" s="7" t="n"/>
      <c r="T1564" s="7" t="n"/>
      <c r="U1564" s="7" t="n"/>
    </row>
    <row r="1565">
      <c r="A1565" s="7" t="n">
        <v>54</v>
      </c>
      <c r="B1565" s="7" t="inlineStr">
        <is>
          <t>Iniciativa</t>
        </is>
      </c>
      <c r="C1565" s="7" t="inlineStr">
        <is>
          <t>Iniciativa de decreto por el que se reforman diversas disposiciones de la Ley de Educación del Estado de</t>
        </is>
      </c>
      <c r="D1565" s="8" t="n">
        <v>46163</v>
      </c>
      <c r="E1565" s="7" t="inlineStr">
        <is>
          <t>Rosalío Zanatta Vidaurri</t>
        </is>
      </c>
      <c r="F1565" s="7" t="inlineStr">
        <is>
          <t>MORENA</t>
        </is>
      </c>
      <c r="G1565" s="7" t="n">
        <v>8</v>
      </c>
      <c r="H1565" s="7" t="inlineStr">
        <is>
          <t>Educación</t>
        </is>
      </c>
      <c r="I1565" s="7" t="n"/>
      <c r="J1565" s="7" t="n"/>
      <c r="K1565" s="7" t="n"/>
      <c r="L1565" s="7" t="n"/>
      <c r="M1565" s="7" t="inlineStr">
        <is>
          <t>Pendiente</t>
        </is>
      </c>
      <c r="N1565" s="7" t="n"/>
      <c r="O1565" s="7">
        <f>IF(AND(ISNUMBER(N1565),ISNUMBER(D1565)),N1565-D1565,"")</f>
        <v/>
      </c>
      <c r="P1565" s="7" t="inlineStr">
        <is>
          <t>Segundo</t>
        </is>
      </c>
      <c r="Q1565" s="7" t="n"/>
      <c r="R1565" s="7" t="n"/>
      <c r="S1565" s="7" t="n"/>
      <c r="T1565" s="7" t="n"/>
      <c r="U1565" s="7" t="n"/>
    </row>
    <row r="1566">
      <c r="A1566" s="5" t="n">
        <v>55</v>
      </c>
      <c r="B1566" s="5" t="inlineStr">
        <is>
          <t>Iniciativa</t>
        </is>
      </c>
      <c r="C1566" s="5" t="inlineStr">
        <is>
          <t>Iniciativa de decreto por el que se reforman y adicionan diversas disposiciones de la Ley de Desarrollo Social para el Estado de</t>
        </is>
      </c>
      <c r="D1566" s="6" t="n">
        <v>46163</v>
      </c>
      <c r="E1566" s="5" t="inlineStr">
        <is>
          <t>Modesta Delgado Juárez</t>
        </is>
      </c>
      <c r="F1566" s="5" t="inlineStr">
        <is>
          <t>FXM</t>
        </is>
      </c>
      <c r="G1566" s="5" t="n">
        <v>2</v>
      </c>
      <c r="H1566" s="5" t="inlineStr">
        <is>
          <t>Bienestar</t>
        </is>
      </c>
      <c r="I1566" s="5" t="n"/>
      <c r="J1566" s="5" t="n"/>
      <c r="K1566" s="5" t="n"/>
      <c r="L1566" s="5" t="n"/>
      <c r="M1566" s="5" t="inlineStr">
        <is>
          <t>Aprobada</t>
        </is>
      </c>
      <c r="N1566" s="6" t="n">
        <v>46163</v>
      </c>
      <c r="O1566" s="5">
        <f>IF(AND(ISNUMBER(N1566),ISNUMBER(D1566)),N1566-D1566,"")</f>
        <v/>
      </c>
      <c r="P1566" s="5" t="inlineStr">
        <is>
          <t>Segundo</t>
        </is>
      </c>
      <c r="Q1566" s="5" t="inlineStr">
        <is>
          <t>Reforma y adiciona disposiciones de la Ley de Desarrollo Social para el Estado de Puebla.</t>
        </is>
      </c>
      <c r="R1566" s="5" t="inlineStr">
        <is>
          <t>Concentrada: 28.8.25 Floricel, 19.2.26 Modesta y 21.5.26 Modesta</t>
        </is>
      </c>
      <c r="S1566" s="5" t="n">
        <v>40</v>
      </c>
      <c r="T1566" s="5" t="n"/>
      <c r="U1566" s="5" t="n"/>
    </row>
    <row r="1567">
      <c r="A1567" s="7" t="n">
        <v>56</v>
      </c>
      <c r="B1567" s="7" t="inlineStr">
        <is>
          <t>Iniciativa</t>
        </is>
      </c>
      <c r="C1567" s="7" t="inlineStr">
        <is>
          <t>Iniciativa de decreto por el que se reforma la fracción xxx del artículo 6 bis de la Ley para Prevenir y Eliminar la Discriminación del Estado Libre y Soberano de</t>
        </is>
      </c>
      <c r="D1567" s="8" t="n">
        <v>46163</v>
      </c>
      <c r="E1567" s="7" t="inlineStr">
        <is>
          <t>Jaime Alejandro Aurioles Barroeta</t>
        </is>
      </c>
      <c r="F1567" s="7" t="inlineStr">
        <is>
          <t>MORENA</t>
        </is>
      </c>
      <c r="G1567" s="7" t="n">
        <v>14</v>
      </c>
      <c r="H1567" s="7" t="inlineStr">
        <is>
          <t>Derechos Humanos</t>
        </is>
      </c>
      <c r="I1567" s="7" t="n"/>
      <c r="J1567" s="7" t="n"/>
      <c r="K1567" s="7" t="n"/>
      <c r="L1567" s="7" t="n"/>
      <c r="M1567" s="7" t="inlineStr">
        <is>
          <t>Pendiente</t>
        </is>
      </c>
      <c r="N1567" s="7" t="n"/>
      <c r="O1567" s="7">
        <f>IF(AND(ISNUMBER(N1567),ISNUMBER(D1567)),N1567-D1567,"")</f>
        <v/>
      </c>
      <c r="P1567" s="7" t="inlineStr">
        <is>
          <t>Segundo</t>
        </is>
      </c>
      <c r="Q1567" s="7" t="n"/>
      <c r="R1567" s="7" t="n"/>
      <c r="S1567" s="7" t="n"/>
      <c r="T1567" s="7" t="n"/>
      <c r="U1567" s="7" t="n"/>
    </row>
    <row r="1568">
      <c r="A1568" s="7" t="n">
        <v>57</v>
      </c>
      <c r="B1568" s="7" t="inlineStr">
        <is>
          <t>Iniciativa</t>
        </is>
      </c>
      <c r="C1568" s="7" t="inlineStr">
        <is>
          <t>Iniciativa de decreto por el que se expide la Ley de Cobertura Médica para las Personas Que Prestan Servicios al Estado de</t>
        </is>
      </c>
      <c r="D1568" s="8" t="n">
        <v>46163</v>
      </c>
      <c r="E1568" s="7" t="inlineStr">
        <is>
          <t>Delfina Pozos Vergara</t>
        </is>
      </c>
      <c r="F1568" s="7" t="inlineStr">
        <is>
          <t>PRI</t>
        </is>
      </c>
      <c r="G1568" s="7" t="n">
        <v>6</v>
      </c>
      <c r="H1568" s="7" t="inlineStr">
        <is>
          <t>Salud</t>
        </is>
      </c>
      <c r="I1568" s="7" t="n"/>
      <c r="J1568" s="7" t="n"/>
      <c r="K1568" s="7" t="n"/>
      <c r="L1568" s="7" t="n"/>
      <c r="M1568" s="7" t="inlineStr">
        <is>
          <t>Pendiente</t>
        </is>
      </c>
      <c r="N1568" s="7" t="n"/>
      <c r="O1568" s="7">
        <f>IF(AND(ISNUMBER(N1568),ISNUMBER(D1568)),N1568-D1568,"")</f>
        <v/>
      </c>
      <c r="P1568" s="7" t="inlineStr">
        <is>
          <t>Segundo</t>
        </is>
      </c>
      <c r="Q1568" s="7" t="n"/>
      <c r="R1568" s="7" t="n"/>
      <c r="S1568" s="7" t="n"/>
      <c r="T1568" s="7" t="n"/>
      <c r="U1568" s="7" t="n"/>
    </row>
    <row r="1569">
      <c r="A1569" s="7" t="n">
        <v>58</v>
      </c>
      <c r="B1569" s="7" t="inlineStr">
        <is>
          <t>Iniciativa</t>
        </is>
      </c>
      <c r="C1569" s="7" t="inlineStr">
        <is>
          <t>Iniciativa de decreto por el que se adicionan diversas disposiciones a la Ley de Seguridad Pública del Estado de</t>
        </is>
      </c>
      <c r="D1569" s="8" t="n">
        <v>46163</v>
      </c>
      <c r="E1569" s="7" t="inlineStr">
        <is>
          <t>Delfina Pozos Vergara</t>
        </is>
      </c>
      <c r="F1569" s="7" t="inlineStr">
        <is>
          <t>PRI</t>
        </is>
      </c>
      <c r="G1569" s="7" t="n">
        <v>3</v>
      </c>
      <c r="H1569" s="7" t="inlineStr">
        <is>
          <t>Seguridad Pública</t>
        </is>
      </c>
      <c r="I1569" s="7" t="n"/>
      <c r="J1569" s="7" t="n"/>
      <c r="K1569" s="7" t="n"/>
      <c r="L1569" s="7" t="n"/>
      <c r="M1569" s="7" t="inlineStr">
        <is>
          <t>Pendiente</t>
        </is>
      </c>
      <c r="N1569" s="7" t="n"/>
      <c r="O1569" s="7">
        <f>IF(AND(ISNUMBER(N1569),ISNUMBER(D1569)),N1569-D1569,"")</f>
        <v/>
      </c>
      <c r="P1569" s="7" t="inlineStr">
        <is>
          <t>Segundo</t>
        </is>
      </c>
      <c r="Q1569" s="7" t="n"/>
      <c r="R1569" s="7" t="n"/>
      <c r="S1569" s="7" t="n"/>
      <c r="T1569" s="7" t="n"/>
      <c r="U1569" s="7" t="n"/>
    </row>
    <row r="1570">
      <c r="A1570" s="5" t="n">
        <v>59</v>
      </c>
      <c r="B1570" s="5" t="inlineStr">
        <is>
          <t>Iniciativa</t>
        </is>
      </c>
      <c r="C1570" s="5" t="inlineStr">
        <is>
          <t>Iniciativa de decreto por el que se reforma la fracción v del artículo 60 de la Ley de la Juventud para el Estado de</t>
        </is>
      </c>
      <c r="D1570" s="6" t="n">
        <v>46163</v>
      </c>
      <c r="E1570" s="5" t="inlineStr">
        <is>
          <t>Ana Lilia Tepole Armenta</t>
        </is>
      </c>
      <c r="F1570" s="5" t="inlineStr">
        <is>
          <t>MORENA</t>
        </is>
      </c>
      <c r="G1570" s="5" t="n">
        <v>18</v>
      </c>
      <c r="H1570" s="5" t="inlineStr">
        <is>
          <t>Juventud y Deporte</t>
        </is>
      </c>
      <c r="I1570" s="5" t="n"/>
      <c r="J1570" s="5" t="n"/>
      <c r="K1570" s="5" t="n"/>
      <c r="L1570" s="5" t="n"/>
      <c r="M1570" s="5" t="inlineStr">
        <is>
          <t>Aprobada</t>
        </is>
      </c>
      <c r="N1570" s="6" t="n">
        <v>46163</v>
      </c>
      <c r="O1570" s="5">
        <f>IF(AND(ISNUMBER(N1570),ISNUMBER(D1570)),N1570-D1570,"")</f>
        <v/>
      </c>
      <c r="P1570" s="5" t="inlineStr">
        <is>
          <t>Segundo</t>
        </is>
      </c>
      <c r="Q1570" s="5" t="inlineStr">
        <is>
          <t>Reforma el artículo 45 de la Ley de la Juventud para el Estado de Puebla.</t>
        </is>
      </c>
      <c r="R1570" s="5" t="inlineStr">
        <is>
          <t>Concentrada: 25.7.25 Ana, 4.12.25 Julio, 15.3.26 José, 9.4.26 Ana, 23.4.26 Ana Lilia Tepole Armenta de la Sexagésima Www.congreso .gob.mx Segunda Legislatura y 21.5.26 Ana</t>
        </is>
      </c>
      <c r="S1570" s="5" t="n">
        <v>40</v>
      </c>
      <c r="T1570" s="5" t="n"/>
      <c r="U1570" s="5" t="n"/>
    </row>
    <row r="1571">
      <c r="A1571" s="5" t="n">
        <v>4</v>
      </c>
      <c r="B1571" s="5" t="inlineStr">
        <is>
          <t>Iniciativa</t>
        </is>
      </c>
      <c r="C1571" s="5" t="inlineStr">
        <is>
          <t>Dictamen con minuta de decreto por el cual se autoriza al honorable ayuntamiento del municipio de Zacatlán, la enajenación bajo la figura de donación a título gratuito a favor de las mujeres que así lo solicitaron o a quien legalmente acredite la cesión de sus derechos, con destino a la construcción de casas habitación</t>
        </is>
      </c>
      <c r="D1571" s="6" t="n">
        <v>46170</v>
      </c>
      <c r="E1571" s="5" t="inlineStr">
        <is>
          <t>Comisión de Hacienda y Patrimonio Municipal</t>
        </is>
      </c>
      <c r="F1571" s="5" t="inlineStr">
        <is>
          <t>N/A</t>
        </is>
      </c>
      <c r="G1571" s="5" t="n">
        <v>7</v>
      </c>
      <c r="H1571" s="5" t="inlineStr">
        <is>
          <t>Hacienda y Patrimonio Municipal</t>
        </is>
      </c>
      <c r="I1571" s="5" t="n"/>
      <c r="J1571" s="5" t="n"/>
      <c r="K1571" s="5" t="n"/>
      <c r="L1571" s="5" t="n"/>
      <c r="M1571" s="5" t="inlineStr">
        <is>
          <t>Aprobada</t>
        </is>
      </c>
      <c r="N1571" s="6" t="n">
        <v>46170</v>
      </c>
      <c r="O1571" s="5">
        <f>IF(AND(ISNUMBER(N1571),ISNUMBER(D1571)),N1571-D1571,"")</f>
        <v/>
      </c>
      <c r="P1571" s="5" t="inlineStr">
        <is>
          <t>Segundo</t>
        </is>
      </c>
      <c r="Q1571" s="5" t="inlineStr">
        <is>
          <t>Se autoriza al Ayuntamiento de Zacatlán la enajenación mediante donación a título gratuito de una superficie de terreno denominada “Camposanto”, ubicada en el barrio de Jicolapa, a favor de mujeres solicitantes para la construcción de casas habitación.</t>
        </is>
      </c>
      <c r="R1571" s="5" t="n"/>
      <c r="S1571" s="5" t="n">
        <v>37</v>
      </c>
      <c r="T1571" s="5" t="n"/>
      <c r="U1571" s="5" t="n"/>
    </row>
    <row r="1572">
      <c r="A1572" s="5" t="n">
        <v>5</v>
      </c>
      <c r="B1572" s="5" t="inlineStr">
        <is>
          <t>Iniciativa</t>
        </is>
      </c>
      <c r="C1572" s="5" t="inlineStr">
        <is>
          <t>Dictamen con minuta de decreto por el cual se autoriza al honorable ayuntamiento del municipio de Tehuacán, la enajenación bajo la figura jurídica de donación a título gratuito a favor gobierno del estado de con destino a la secretaría de educación pública para la construcción y funcionamiento del “bachillerato general oficial emiliano zapata”</t>
        </is>
      </c>
      <c r="D1572" s="6" t="n">
        <v>46170</v>
      </c>
      <c r="E1572" s="5" t="inlineStr">
        <is>
          <t>Comisión de Hacienda y Patrimonio Municipal</t>
        </is>
      </c>
      <c r="F1572" s="5" t="inlineStr">
        <is>
          <t>N/A</t>
        </is>
      </c>
      <c r="G1572" s="5" t="n">
        <v>7</v>
      </c>
      <c r="H1572" s="5" t="inlineStr">
        <is>
          <t>Hacienda y Patrimonio Municipal</t>
        </is>
      </c>
      <c r="I1572" s="5" t="n"/>
      <c r="J1572" s="5" t="n"/>
      <c r="K1572" s="5" t="n"/>
      <c r="L1572" s="5" t="n"/>
      <c r="M1572" s="5" t="inlineStr">
        <is>
          <t>Aprobada</t>
        </is>
      </c>
      <c r="N1572" s="6" t="n">
        <v>46170</v>
      </c>
      <c r="O1572" s="5">
        <f>IF(AND(ISNUMBER(N1572),ISNUMBER(D1572)),N1572-D1572,"")</f>
        <v/>
      </c>
      <c r="P1572" s="5" t="inlineStr">
        <is>
          <t>Segundo</t>
        </is>
      </c>
      <c r="Q1572" s="5" t="inlineStr">
        <is>
          <t>Se autoriza al Ayuntamiento de Tehuacán la donación de un terreno ubicado en la calle 38 Oriente de la colonia Observatorio, con una superficie de 3,026.00 metros cuadrados, a favor del Gobierno del Estado para la construcción y funcionamiento del Bachillerato General Oficial Emiliano Zapata.</t>
        </is>
      </c>
      <c r="R1572" s="5" t="n"/>
      <c r="S1572" s="5" t="n">
        <v>38</v>
      </c>
      <c r="T1572" s="5" t="n"/>
      <c r="U1572" s="5" t="n"/>
    </row>
    <row r="1573">
      <c r="A1573" s="5" t="n">
        <v>6</v>
      </c>
      <c r="B1573" s="5" t="inlineStr">
        <is>
          <t>Iniciativa</t>
        </is>
      </c>
      <c r="C1573" s="5" t="inlineStr">
        <is>
          <t>Dictamen con minuta de decreto por el cual se autoriza al honorable ayuntamiento del municipio de Santa Isabel Cholula, estado de , la enajenación bajo la figura de donación a título gratuito de una superficie de 1,603.77.06 (mil seiscientos tres metros cuadrados setenta y siete centímetros seis milímetros), a favor del organismo público descentralizado de la administración pública federal no sectorizado denominado servicios de salud del instituto mexicano del seguro social para el bienestar (imss-bienestar), para el funcionamiento del centro de salud de San Pablo Ahuatempan</t>
        </is>
      </c>
      <c r="D1573" s="6" t="n">
        <v>46170</v>
      </c>
      <c r="E1573" s="5" t="inlineStr">
        <is>
          <t>Comisión de Hacienda y Patrimonio Municipal</t>
        </is>
      </c>
      <c r="F1573" s="5" t="inlineStr">
        <is>
          <t>N/A</t>
        </is>
      </c>
      <c r="G1573" s="5" t="n">
        <v>7</v>
      </c>
      <c r="H1573" s="5" t="inlineStr">
        <is>
          <t>Hacienda y Patrimonio Municipal</t>
        </is>
      </c>
      <c r="I1573" s="5" t="n"/>
      <c r="J1573" s="5" t="n"/>
      <c r="K1573" s="5" t="n"/>
      <c r="L1573" s="5" t="n"/>
      <c r="M1573" s="5" t="inlineStr">
        <is>
          <t>Aprobada</t>
        </is>
      </c>
      <c r="N1573" s="6" t="n">
        <v>46170</v>
      </c>
      <c r="O1573" s="5">
        <f>IF(AND(ISNUMBER(N1573),ISNUMBER(D1573)),N1573-D1573,"")</f>
        <v/>
      </c>
      <c r="P1573" s="5" t="inlineStr">
        <is>
          <t>Segundo</t>
        </is>
      </c>
      <c r="Q1573" s="5" t="inlineStr">
        <is>
          <t>Se autoriza al Ayuntamiento de Santa Isabel Cholula la donación de un inmueble denominado “Topanquiahuac” a favor del IMSS-BIENESTAR para el funcionamiento del Centro de Salud de San Pablo Ahuatempan.</t>
        </is>
      </c>
      <c r="R1573" s="5" t="n"/>
      <c r="S1573" s="5" t="n">
        <v>38</v>
      </c>
      <c r="T1573" s="5" t="n"/>
      <c r="U1573" s="5" t="n"/>
    </row>
    <row r="1574">
      <c r="A1574" s="5" t="n">
        <v>6</v>
      </c>
      <c r="B1574" s="5" t="inlineStr">
        <is>
          <t>Iniciativa</t>
        </is>
      </c>
      <c r="C1574" s="5" t="inlineStr">
        <is>
          <t>Dictamen con minuta de decreto por el cual se autoriza al honorable ayuntamiento del municipio de Santa Isabel Cholula, estado de , la enajenación bajo la figura de donación a título gratuito de una superficie de 1,603.77.06 (mil seiscientos tres metros cuadrados setenta y siete centímetros seis milímetros), a favor del organismo público descentralizado de la administración pública federal no sectorizado denominado servicios de salud del instituto mexicano del seguro social para el bienestar (imss-bienestar), para el funcionamiento del centro de salud de San Pablo Ahuatempan</t>
        </is>
      </c>
      <c r="D1574" s="6" t="n">
        <v>46170</v>
      </c>
      <c r="E1574" s="5" t="inlineStr">
        <is>
          <t>Comisión de Hacienda y Patrimonio Municipal</t>
        </is>
      </c>
      <c r="F1574" s="5" t="inlineStr">
        <is>
          <t>N/A</t>
        </is>
      </c>
      <c r="G1574" s="5" t="n">
        <v>7</v>
      </c>
      <c r="H1574" s="5" t="inlineStr">
        <is>
          <t>Hacienda y Patrimonio Municipal</t>
        </is>
      </c>
      <c r="I1574" s="5" t="n"/>
      <c r="J1574" s="5" t="n"/>
      <c r="K1574" s="5" t="n"/>
      <c r="L1574" s="5" t="n"/>
      <c r="M1574" s="5" t="inlineStr">
        <is>
          <t>Aprobada</t>
        </is>
      </c>
      <c r="N1574" s="6" t="n">
        <v>46170</v>
      </c>
      <c r="O1574" s="5">
        <f>IF(AND(ISNUMBER(N1574),ISNUMBER(D1574)),N1574-D1574,"")</f>
        <v/>
      </c>
      <c r="P1574" s="5" t="inlineStr">
        <is>
          <t>Segundo</t>
        </is>
      </c>
      <c r="Q1574" s="5" t="inlineStr">
        <is>
          <t>Se autoriza al Ayuntamiento de Huejotzingo la donación de una superficie de 20,566.59 metros cuadrados del predio denominado Fracción de terreno de los que formaron parte del Ejido de Huejotzingo a favor del IMSS-BIENESTAR para el funcionamiento del Hospital General de Huejotzingo.</t>
        </is>
      </c>
      <c r="R1574" s="5" t="n"/>
      <c r="S1574" s="5" t="n">
        <v>38</v>
      </c>
      <c r="T1574" s="5" t="n"/>
      <c r="U1574" s="5" t="n"/>
    </row>
    <row r="1575">
      <c r="A1575" s="5" t="n">
        <v>8</v>
      </c>
      <c r="B1575" s="5" t="inlineStr">
        <is>
          <t>Iniciativa</t>
        </is>
      </c>
      <c r="C1575" s="5" t="inlineStr">
        <is>
          <t>Dictamen con minuta de decreto por el cual se autoriza al honorable ayuntamiento del municipio de Tepeaca, la enajenación bajo la figura de donación onerosa de la superficie total de 240,072.062 metros cuadrados, correspondientes a una fracción de los terrenos rústicos de los en que se dividió el llamado “rancho de san andresito o ex-hacienda de san felipe tenextepec” del municipio de tepeaca, ; mismo que se ubica sobre la carretera tepeaca-san lorenzo la joya, a favor del gobierno del estado de con destino a la secretaría de medio ambiente, desarrollo sustentable y ordenamiento territorial (smadsot); para que se dé cumplimiento a la causa de utilidad pública contenida en el decreto de expropiación consistente en la ejecución del “proyecto de construcción, mantenimiento y operación del centro de tratamiento y transformación de residuos sólidos en el municipio de tepeaca, ”</t>
        </is>
      </c>
      <c r="D1575" s="6" t="n">
        <v>46170</v>
      </c>
      <c r="E1575" s="5" t="inlineStr">
        <is>
          <t>Comisión de Hacienda y Patrimonio Municipal</t>
        </is>
      </c>
      <c r="F1575" s="5" t="inlineStr">
        <is>
          <t>N/A</t>
        </is>
      </c>
      <c r="G1575" s="5" t="n">
        <v>7</v>
      </c>
      <c r="H1575" s="5" t="inlineStr">
        <is>
          <t>Hacienda y Patrimonio Municipal</t>
        </is>
      </c>
      <c r="I1575" s="5" t="n"/>
      <c r="J1575" s="5" t="n"/>
      <c r="K1575" s="5" t="n"/>
      <c r="L1575" s="5" t="n"/>
      <c r="M1575" s="5" t="inlineStr">
        <is>
          <t>Aprobada</t>
        </is>
      </c>
      <c r="N1575" s="6" t="n">
        <v>46170</v>
      </c>
      <c r="O1575" s="5">
        <f>IF(AND(ISNUMBER(N1575),ISNUMBER(D1575)),N1575-D1575,"")</f>
        <v/>
      </c>
      <c r="P1575" s="5" t="inlineStr">
        <is>
          <t>Segundo</t>
        </is>
      </c>
      <c r="Q1575" s="5" t="inlineStr">
        <is>
          <t>Se autoriza al Ayuntamiento de Tepeaca la donación onerosa de 240,072.062 metros cuadrados a favor del Gobierno del Estado (SMADSOT) para la construcción y operación del centro de tratamiento y transformación de residuos sólidos.</t>
        </is>
      </c>
      <c r="R1575" s="5" t="n"/>
      <c r="S1575" s="5" t="n">
        <v>34</v>
      </c>
      <c r="T1575" s="5" t="n"/>
      <c r="U1575" s="5" t="n">
        <v>5</v>
      </c>
    </row>
    <row r="1576">
      <c r="A1576" s="7" t="n">
        <v>23</v>
      </c>
      <c r="B1576" s="7" t="inlineStr">
        <is>
          <t>Iniciativa</t>
        </is>
      </c>
      <c r="C1576" s="7" t="inlineStr">
        <is>
          <t>Iniciativa de decreto por el que se reforman y adicionan diversas disposiciones de la Ley Federal del Trabajo, de la Ley del Seguro Social y de la Ley Federal de los Trabajadores al Servicio del Estado</t>
        </is>
      </c>
      <c r="D1576" s="8" t="n">
        <v>46170</v>
      </c>
      <c r="E1576" s="7" t="inlineStr">
        <is>
          <t>Fedrha Isabel Suriano Corrales y De la Representación Legislativa del Partido Www.congreso .gob.mx Movimiento Ciudadano</t>
        </is>
      </c>
      <c r="F1576" s="7" t="n"/>
      <c r="G1576" s="7" t="n">
        <v>16</v>
      </c>
      <c r="H1576" s="7" t="inlineStr">
        <is>
          <t>Trabajo, Competitividad y Previsión Social</t>
        </is>
      </c>
      <c r="I1576" s="7" t="n"/>
      <c r="J1576" s="7" t="n"/>
      <c r="K1576" s="7" t="n"/>
      <c r="L1576" s="7" t="n"/>
      <c r="M1576" s="7" t="inlineStr">
        <is>
          <t>Pendiente</t>
        </is>
      </c>
      <c r="N1576" s="7" t="n"/>
      <c r="O1576" s="7">
        <f>IF(AND(ISNUMBER(N1576),ISNUMBER(D1576)),N1576-D1576,"")</f>
        <v/>
      </c>
      <c r="P1576" s="7" t="inlineStr">
        <is>
          <t>Segundo</t>
        </is>
      </c>
      <c r="Q1576" s="7" t="n"/>
      <c r="R1576" s="7" t="n"/>
      <c r="S1576" s="7" t="n"/>
      <c r="T1576" s="7" t="n"/>
      <c r="U1576" s="7" t="n"/>
    </row>
    <row r="1577">
      <c r="A1577" s="7" t="n">
        <v>24</v>
      </c>
      <c r="B1577" s="7" t="inlineStr">
        <is>
          <t>Iniciativa</t>
        </is>
      </c>
      <c r="C1577" s="7" t="inlineStr">
        <is>
          <t>Iniciativa de decreto por el que se reforman y adicionan diversas disposiciones de la Ley Orgánica Municipal</t>
        </is>
      </c>
      <c r="D1577" s="8" t="n">
        <v>46170</v>
      </c>
      <c r="E1577" s="7" t="inlineStr">
        <is>
          <t>Andrés Iván Villegas Mendoza</t>
        </is>
      </c>
      <c r="F1577" s="7" t="inlineStr">
        <is>
          <t>MORENA</t>
        </is>
      </c>
      <c r="G1577" s="7" t="n">
        <v>18</v>
      </c>
      <c r="H1577" s="7" t="inlineStr">
        <is>
          <t>Asuntos Municipales</t>
        </is>
      </c>
      <c r="I1577" s="7" t="n"/>
      <c r="J1577" s="7" t="n"/>
      <c r="K1577" s="7" t="n"/>
      <c r="L1577" s="7" t="n"/>
      <c r="M1577" s="7" t="inlineStr">
        <is>
          <t>Pendiente</t>
        </is>
      </c>
      <c r="N1577" s="7" t="n"/>
      <c r="O1577" s="7">
        <f>IF(AND(ISNUMBER(N1577),ISNUMBER(D1577)),N1577-D1577,"")</f>
        <v/>
      </c>
      <c r="P1577" s="7" t="inlineStr">
        <is>
          <t>Segundo</t>
        </is>
      </c>
      <c r="Q1577" s="7" t="n"/>
      <c r="R1577" s="7" t="n"/>
      <c r="S1577" s="7" t="n"/>
      <c r="T1577" s="7" t="n"/>
      <c r="U1577" s="7" t="n"/>
    </row>
    <row r="1578">
      <c r="A1578" s="7" t="n">
        <v>25</v>
      </c>
      <c r="B1578" s="7" t="inlineStr">
        <is>
          <t>Iniciativa</t>
        </is>
      </c>
      <c r="C1578" s="7" t="inlineStr">
        <is>
          <t>Iniciativa de decreto por el que se reforman las fracciones x, xi; y se adiciona la fracción xii al artículo 6 de la Ley Estatal de Salud</t>
        </is>
      </c>
      <c r="D1578" s="8" t="n">
        <v>46170</v>
      </c>
      <c r="E1578" s="7" t="inlineStr">
        <is>
          <t>Elpidio Díaz Escobar</t>
        </is>
      </c>
      <c r="F1578" s="7" t="inlineStr">
        <is>
          <t>FXM</t>
        </is>
      </c>
      <c r="G1578" s="7" t="n">
        <v>6</v>
      </c>
      <c r="H1578" s="7" t="inlineStr">
        <is>
          <t>Salud</t>
        </is>
      </c>
      <c r="I1578" s="7" t="n"/>
      <c r="J1578" s="7" t="n"/>
      <c r="K1578" s="7" t="n"/>
      <c r="L1578" s="7" t="n"/>
      <c r="M1578" s="7" t="inlineStr">
        <is>
          <t>Pendiente</t>
        </is>
      </c>
      <c r="N1578" s="7" t="n"/>
      <c r="O1578" s="7">
        <f>IF(AND(ISNUMBER(N1578),ISNUMBER(D1578)),N1578-D1578,"")</f>
        <v/>
      </c>
      <c r="P1578" s="7" t="inlineStr">
        <is>
          <t>Segundo</t>
        </is>
      </c>
      <c r="Q1578" s="7" t="n"/>
      <c r="R1578" s="7" t="n"/>
      <c r="S1578" s="7" t="n"/>
      <c r="T1578" s="7" t="n"/>
      <c r="U1578" s="7" t="n"/>
    </row>
    <row r="1579">
      <c r="A1579" s="7" t="n">
        <v>26</v>
      </c>
      <c r="B1579" s="7" t="inlineStr">
        <is>
          <t>Iniciativa</t>
        </is>
      </c>
      <c r="C1579" s="7" t="inlineStr">
        <is>
          <t>Iniciativa de decreto por el que se adiciona el artículo 87 bis a la Ley de Educación del Estado de</t>
        </is>
      </c>
      <c r="D1579" s="8" t="n">
        <v>46170</v>
      </c>
      <c r="E1579" s="7" t="inlineStr">
        <is>
          <t>Www.congreso .gob.mx Elpidio Díaz Escobar</t>
        </is>
      </c>
      <c r="F1579" s="7" t="inlineStr">
        <is>
          <t>FXM</t>
        </is>
      </c>
      <c r="G1579" s="7" t="n">
        <v>8</v>
      </c>
      <c r="H1579" s="7" t="inlineStr">
        <is>
          <t>Educación</t>
        </is>
      </c>
      <c r="I1579" s="7" t="n"/>
      <c r="J1579" s="7" t="n"/>
      <c r="K1579" s="7" t="n"/>
      <c r="L1579" s="7" t="n"/>
      <c r="M1579" s="7" t="inlineStr">
        <is>
          <t>Pendiente</t>
        </is>
      </c>
      <c r="N1579" s="7" t="n"/>
      <c r="O1579" s="7">
        <f>IF(AND(ISNUMBER(N1579),ISNUMBER(D1579)),N1579-D1579,"")</f>
        <v/>
      </c>
      <c r="P1579" s="7" t="inlineStr">
        <is>
          <t>Segundo</t>
        </is>
      </c>
      <c r="Q1579" s="7" t="n"/>
      <c r="R1579" s="7" t="n"/>
      <c r="S1579" s="7" t="n"/>
      <c r="T1579" s="7" t="n"/>
      <c r="U1579" s="7" t="n"/>
    </row>
    <row r="1580">
      <c r="A1580" s="7" t="n">
        <v>27</v>
      </c>
      <c r="B1580" s="7" t="inlineStr">
        <is>
          <t>Iniciativa</t>
        </is>
      </c>
      <c r="C1580" s="7" t="inlineStr">
        <is>
          <t>Iniciativa de decreto por el que se reforma el artículo 3 de la Ley de Víctimas del Estado de</t>
        </is>
      </c>
      <c r="D1580" s="8" t="n">
        <v>46170</v>
      </c>
      <c r="E1580" s="7" t="inlineStr">
        <is>
          <t>José Luis Figueroa Cortés</t>
        </is>
      </c>
      <c r="F1580" s="7" t="inlineStr">
        <is>
          <t>PT</t>
        </is>
      </c>
      <c r="G1580" s="7" t="n">
        <v>14</v>
      </c>
      <c r="H1580" s="7" t="inlineStr">
        <is>
          <t>Procuración y Administración de Justicia</t>
        </is>
      </c>
      <c r="I1580" s="7" t="n"/>
      <c r="J1580" s="7" t="n"/>
      <c r="K1580" s="7" t="n"/>
      <c r="L1580" s="7" t="n"/>
      <c r="M1580" s="7" t="inlineStr">
        <is>
          <t>Pendiente</t>
        </is>
      </c>
      <c r="N1580" s="7" t="n"/>
      <c r="O1580" s="7">
        <f>IF(AND(ISNUMBER(N1580),ISNUMBER(D1580)),N1580-D1580,"")</f>
        <v/>
      </c>
      <c r="P1580" s="7" t="inlineStr">
        <is>
          <t>Segundo</t>
        </is>
      </c>
      <c r="Q1580" s="7" t="n"/>
      <c r="R1580" s="7" t="n"/>
      <c r="S1580" s="7" t="n"/>
      <c r="T1580" s="7" t="n"/>
      <c r="U1580" s="7" t="n"/>
    </row>
    <row r="1581">
      <c r="A1581" s="7" t="n">
        <v>28</v>
      </c>
      <c r="B1581" s="7" t="inlineStr">
        <is>
          <t>Iniciativa</t>
        </is>
      </c>
      <c r="C1581" s="7" t="inlineStr">
        <is>
          <t>Iniciativa de decreto por el que se adiciona un segundo párrafo a la fracción iii del artículo 199 de la Ley Orgánica Municipal</t>
        </is>
      </c>
      <c r="D1581" s="8" t="n">
        <v>46170</v>
      </c>
      <c r="E1581" s="7" t="inlineStr">
        <is>
          <t>Elvia Graciela Palomares Ramírez</t>
        </is>
      </c>
      <c r="F1581" s="7" t="inlineStr">
        <is>
          <t>MORENA</t>
        </is>
      </c>
      <c r="G1581" s="7" t="n">
        <v>18</v>
      </c>
      <c r="H1581" s="7" t="inlineStr">
        <is>
          <t>Asuntos Municipales</t>
        </is>
      </c>
      <c r="I1581" s="7" t="n"/>
      <c r="J1581" s="7" t="n"/>
      <c r="K1581" s="7" t="n"/>
      <c r="L1581" s="7" t="n"/>
      <c r="M1581" s="7" t="inlineStr">
        <is>
          <t>Pendiente</t>
        </is>
      </c>
      <c r="N1581" s="7" t="n"/>
      <c r="O1581" s="7">
        <f>IF(AND(ISNUMBER(N1581),ISNUMBER(D1581)),N1581-D1581,"")</f>
        <v/>
      </c>
      <c r="P1581" s="7" t="inlineStr">
        <is>
          <t>Segundo</t>
        </is>
      </c>
      <c r="Q1581" s="7" t="n"/>
      <c r="R1581" s="7" t="n"/>
      <c r="S1581" s="7" t="n"/>
      <c r="T1581" s="7" t="n"/>
      <c r="U1581" s="7" t="n"/>
    </row>
    <row r="1582">
      <c r="A1582" s="7" t="n">
        <v>29</v>
      </c>
      <c r="B1582" s="7" t="inlineStr">
        <is>
          <t>Iniciativa</t>
        </is>
      </c>
      <c r="C1582" s="7" t="inlineStr">
        <is>
          <t>Iniciativa de decreto por el que se reforma el artículo 80 de la Ley Orgánica Municipal</t>
        </is>
      </c>
      <c r="D1582" s="8" t="n">
        <v>46170</v>
      </c>
      <c r="E1582" s="7" t="inlineStr">
        <is>
          <t>Nayeli Salvatori Bojalil</t>
        </is>
      </c>
      <c r="F1582" s="7" t="inlineStr">
        <is>
          <t>MORENA</t>
        </is>
      </c>
      <c r="G1582" s="7" t="n">
        <v>18</v>
      </c>
      <c r="H1582" s="7" t="inlineStr">
        <is>
          <t>Asuntos Municipales</t>
        </is>
      </c>
      <c r="I1582" s="7" t="n"/>
      <c r="J1582" s="7" t="n"/>
      <c r="K1582" s="7" t="n"/>
      <c r="L1582" s="7" t="n"/>
      <c r="M1582" s="7" t="inlineStr">
        <is>
          <t>Pendiente</t>
        </is>
      </c>
      <c r="N1582" s="7" t="n"/>
      <c r="O1582" s="7">
        <f>IF(AND(ISNUMBER(N1582),ISNUMBER(D1582)),N1582-D1582,"")</f>
        <v/>
      </c>
      <c r="P1582" s="7" t="inlineStr">
        <is>
          <t>Segundo</t>
        </is>
      </c>
      <c r="Q1582" s="7" t="n"/>
      <c r="R1582" s="7" t="n"/>
      <c r="S1582" s="7" t="n"/>
      <c r="T1582" s="7" t="n"/>
      <c r="U1582" s="7" t="n"/>
    </row>
    <row r="1583">
      <c r="A1583" s="7" t="n">
        <v>30</v>
      </c>
      <c r="B1583" s="7" t="inlineStr">
        <is>
          <t>Iniciativa</t>
        </is>
      </c>
      <c r="C1583" s="7" t="inlineStr">
        <is>
          <t>Iniciativa de decreto por el que se reforman las fracciones lxxii y lxxiii del artículo 78 y se adiciona el artículo 199 ter a la Ley Orgánica Municipal</t>
        </is>
      </c>
      <c r="D1583" s="8" t="n">
        <v>46170</v>
      </c>
      <c r="E1583" s="7" t="inlineStr">
        <is>
          <t>Nayeli Salvatori Bojalil</t>
        </is>
      </c>
      <c r="F1583" s="7" t="inlineStr">
        <is>
          <t>MORENA</t>
        </is>
      </c>
      <c r="G1583" s="7" t="n">
        <v>18</v>
      </c>
      <c r="H1583" s="7" t="inlineStr">
        <is>
          <t>Asuntos Municipales</t>
        </is>
      </c>
      <c r="I1583" s="7" t="n"/>
      <c r="J1583" s="7" t="n"/>
      <c r="K1583" s="7" t="n"/>
      <c r="L1583" s="7" t="n"/>
      <c r="M1583" s="7" t="inlineStr">
        <is>
          <t>Pendiente</t>
        </is>
      </c>
      <c r="N1583" s="7" t="n"/>
      <c r="O1583" s="7">
        <f>IF(AND(ISNUMBER(N1583),ISNUMBER(D1583)),N1583-D1583,"")</f>
        <v/>
      </c>
      <c r="P1583" s="7" t="inlineStr">
        <is>
          <t>Segundo</t>
        </is>
      </c>
      <c r="Q1583" s="7" t="n"/>
      <c r="R1583" s="7" t="n"/>
      <c r="S1583" s="7" t="n"/>
      <c r="T1583" s="7" t="n"/>
      <c r="U1583" s="7" t="n"/>
    </row>
    <row r="1584">
      <c r="A1584" s="7" t="n">
        <v>31</v>
      </c>
      <c r="B1584" s="7" t="inlineStr">
        <is>
          <t>Iniciativa</t>
        </is>
      </c>
      <c r="C1584" s="7" t="inlineStr">
        <is>
          <t>Iniciativa de decreto por el que se reforman y adicionan diversas disposiciones de la Ley para la Prevención y Gestión Integral de los Residuos Sólidos Urbanos y de Manejo Especial para el Estado de</t>
        </is>
      </c>
      <c r="D1584" s="8" t="n">
        <v>46170</v>
      </c>
      <c r="E1584" s="7" t="inlineStr">
        <is>
          <t>Beatriz Manrique Guevara</t>
        </is>
      </c>
      <c r="F1584" s="7" t="inlineStr">
        <is>
          <t>PVEM</t>
        </is>
      </c>
      <c r="G1584" s="7" t="n">
        <v>5</v>
      </c>
      <c r="H1584" s="7" t="inlineStr">
        <is>
          <t>Medio Ambiente, Recursos Naturales y Cambio Climático</t>
        </is>
      </c>
      <c r="I1584" s="7" t="n"/>
      <c r="J1584" s="7" t="n"/>
      <c r="K1584" s="7" t="n"/>
      <c r="L1584" s="7" t="n"/>
      <c r="M1584" s="7" t="inlineStr">
        <is>
          <t>Pendiente</t>
        </is>
      </c>
      <c r="N1584" s="7" t="n"/>
      <c r="O1584" s="7">
        <f>IF(AND(ISNUMBER(N1584),ISNUMBER(D1584)),N1584-D1584,"")</f>
        <v/>
      </c>
      <c r="P1584" s="7" t="inlineStr">
        <is>
          <t>Segundo</t>
        </is>
      </c>
      <c r="Q1584" s="7" t="n"/>
      <c r="R1584" s="7" t="n"/>
      <c r="S1584" s="7" t="n"/>
      <c r="T1584" s="7" t="n"/>
      <c r="U1584" s="7" t="n"/>
    </row>
    <row r="1585">
      <c r="A1585" s="7" t="n">
        <v>32</v>
      </c>
      <c r="B1585" s="7" t="inlineStr">
        <is>
          <t>Iniciativa</t>
        </is>
      </c>
      <c r="C1585" s="7" t="inlineStr">
        <is>
          <t>Iniciativa de decreto por el que se reforman y adicionan diversas disposiciones del Código Penal del Estado Libre y Soberano de</t>
        </is>
      </c>
      <c r="D1585" s="8" t="n">
        <v>46170</v>
      </c>
      <c r="E1585" s="7" t="inlineStr">
        <is>
          <t>Leonela Jazmín Martínez Ayala y Elías Lozada Ortega</t>
        </is>
      </c>
      <c r="F1585" s="7" t="inlineStr">
        <is>
          <t>Conjunto: Nueva Alianza</t>
        </is>
      </c>
      <c r="G1585" s="7" t="n">
        <v>14</v>
      </c>
      <c r="H1585" s="7" t="inlineStr">
        <is>
          <t>Procuración y Administración de Justicia</t>
        </is>
      </c>
      <c r="I1585" s="7" t="n"/>
      <c r="J1585" s="7" t="n"/>
      <c r="K1585" s="7" t="n"/>
      <c r="L1585" s="7" t="n"/>
      <c r="M1585" s="7" t="inlineStr">
        <is>
          <t>Pendiente</t>
        </is>
      </c>
      <c r="N1585" s="7" t="n"/>
      <c r="O1585" s="7">
        <f>IF(AND(ISNUMBER(N1585),ISNUMBER(D1585)),N1585-D1585,"")</f>
        <v/>
      </c>
      <c r="P1585" s="7" t="inlineStr">
        <is>
          <t>Segundo</t>
        </is>
      </c>
      <c r="Q1585" s="7" t="n"/>
      <c r="R1585" s="7" t="n"/>
      <c r="S1585" s="7" t="n"/>
      <c r="T1585" s="7" t="n"/>
      <c r="U1585" s="7" t="n"/>
    </row>
    <row r="1586">
      <c r="A1586" s="7" t="n">
        <v>33</v>
      </c>
      <c r="B1586" s="7" t="inlineStr">
        <is>
          <t>Iniciativa</t>
        </is>
      </c>
      <c r="C1586" s="7" t="inlineStr">
        <is>
          <t>Iniciativa de decreto por el que se adiciona el artículo 44 bis a la Ley de Protección a las Personas Adultas Mayores para el Estado de</t>
        </is>
      </c>
      <c r="D1586" s="8" t="n">
        <v>46170</v>
      </c>
      <c r="E1586" s="7" t="inlineStr">
        <is>
          <t>Leonela Jazmín Martínez Ayala y Elías Lozada Ortega</t>
        </is>
      </c>
      <c r="F1586" s="7" t="inlineStr">
        <is>
          <t>Conjunto: Nueva Alianza</t>
        </is>
      </c>
      <c r="G1586" s="7" t="n">
        <v>2</v>
      </c>
      <c r="H1586" s="7" t="inlineStr">
        <is>
          <t>Atención a Personas en Situación de Vulnerabilidad</t>
        </is>
      </c>
      <c r="I1586" s="7" t="n"/>
      <c r="J1586" s="7" t="n"/>
      <c r="K1586" s="7" t="n"/>
      <c r="L1586" s="7" t="n"/>
      <c r="M1586" s="7" t="inlineStr">
        <is>
          <t>Pendiente</t>
        </is>
      </c>
      <c r="N1586" s="7" t="n"/>
      <c r="O1586" s="7">
        <f>IF(AND(ISNUMBER(N1586),ISNUMBER(D1586)),N1586-D1586,"")</f>
        <v/>
      </c>
      <c r="P1586" s="7" t="inlineStr">
        <is>
          <t>Segundo</t>
        </is>
      </c>
      <c r="Q1586" s="7" t="n"/>
      <c r="R1586" s="7" t="n"/>
      <c r="S1586" s="7" t="n"/>
      <c r="T1586" s="7" t="n"/>
      <c r="U1586" s="7" t="n"/>
    </row>
    <row r="1587">
      <c r="A1587" s="7" t="n">
        <v>34</v>
      </c>
      <c r="B1587" s="7" t="inlineStr">
        <is>
          <t>Iniciativa</t>
        </is>
      </c>
      <c r="C1587" s="7" t="inlineStr">
        <is>
          <t>Iniciativa de decreto por el que se reforma la fracción x del artículo 6 y los artículos 29 y 34 de la Ley de Salud Mental y Adicciones para el Estado de</t>
        </is>
      </c>
      <c r="D1587" s="8" t="n">
        <v>46170</v>
      </c>
      <c r="E1587" s="7" t="inlineStr">
        <is>
          <t>Araceli Celestino Rosas</t>
        </is>
      </c>
      <c r="F1587" s="7" t="inlineStr">
        <is>
          <t>PT</t>
        </is>
      </c>
      <c r="G1587" s="7" t="n">
        <v>6</v>
      </c>
      <c r="H1587" s="7" t="inlineStr">
        <is>
          <t>Salud</t>
        </is>
      </c>
      <c r="I1587" s="7" t="n"/>
      <c r="J1587" s="7" t="n"/>
      <c r="K1587" s="7" t="n"/>
      <c r="L1587" s="7" t="n"/>
      <c r="M1587" s="7" t="inlineStr">
        <is>
          <t>Pendiente</t>
        </is>
      </c>
      <c r="N1587" s="7" t="n"/>
      <c r="O1587" s="7">
        <f>IF(AND(ISNUMBER(N1587),ISNUMBER(D1587)),N1587-D1587,"")</f>
        <v/>
      </c>
      <c r="P1587" s="7" t="inlineStr">
        <is>
          <t>Segundo</t>
        </is>
      </c>
      <c r="Q1587" s="7" t="n"/>
      <c r="R1587" s="7" t="n"/>
      <c r="S1587" s="7" t="n"/>
      <c r="T1587" s="7" t="n"/>
      <c r="U1587" s="7" t="n"/>
    </row>
    <row r="1588">
      <c r="A1588" s="7" t="n">
        <v>35</v>
      </c>
      <c r="B1588" s="7" t="inlineStr">
        <is>
          <t>Iniciativa</t>
        </is>
      </c>
      <c r="C1588" s="7" t="inlineStr">
        <is>
          <t>Iniciativa de decreto por el que se adicionan diversas disposiciones al Código Penal del Estado Libre y Soberano de</t>
        </is>
      </c>
      <c r="D1588" s="8" t="n">
        <v>46170</v>
      </c>
      <c r="E1588" s="7" t="inlineStr">
        <is>
          <t>Celia Bonaga Ruíz</t>
        </is>
      </c>
      <c r="F1588" s="7" t="inlineStr">
        <is>
          <t>PAN</t>
        </is>
      </c>
      <c r="G1588" s="7" t="n">
        <v>14</v>
      </c>
      <c r="H1588" s="7" t="inlineStr">
        <is>
          <t>Procuración y Administración de Justicia</t>
        </is>
      </c>
      <c r="I1588" s="7" t="n"/>
      <c r="J1588" s="7" t="n"/>
      <c r="K1588" s="7" t="n"/>
      <c r="L1588" s="7" t="n"/>
      <c r="M1588" s="7" t="inlineStr">
        <is>
          <t>Pendiente</t>
        </is>
      </c>
      <c r="N1588" s="7" t="n"/>
      <c r="O1588" s="7">
        <f>IF(AND(ISNUMBER(N1588),ISNUMBER(D1588)),N1588-D1588,"")</f>
        <v/>
      </c>
      <c r="P1588" s="7" t="inlineStr">
        <is>
          <t>Segundo</t>
        </is>
      </c>
      <c r="Q1588" s="7" t="n"/>
      <c r="R1588" s="7" t="n"/>
      <c r="S1588" s="7" t="n"/>
      <c r="T1588" s="7" t="n"/>
      <c r="U1588" s="7" t="n"/>
    </row>
    <row r="1589">
      <c r="A1589" s="7" t="n">
        <v>36</v>
      </c>
      <c r="B1589" s="7" t="inlineStr">
        <is>
          <t>Iniciativa</t>
        </is>
      </c>
      <c r="C1589" s="7" t="inlineStr">
        <is>
          <t>Iniciativa de decreto por el que se reforman los artículos 3, 61 y 86 de la Constitución Política del Estado Libre y Soberano de; así como diversos artículos transitorios del decreto de la reforma constitucional publicada el día 15 de marzo de 2025 en el periódico oficial del estado, en materia de órganos del poder judicial del estado</t>
        </is>
      </c>
      <c r="D1589" s="8" t="n">
        <v>46170</v>
      </c>
      <c r="E1589" s="7" t="inlineStr">
        <is>
          <t>Julio Miguel Huerta Gómez</t>
        </is>
      </c>
      <c r="F1589" s="7" t="inlineStr">
        <is>
          <t>MORENA</t>
        </is>
      </c>
      <c r="G1589" s="7" t="n">
        <v>14</v>
      </c>
      <c r="H1589" s="7" t="inlineStr">
        <is>
          <t>Gobernación y Puntos Constitucionales</t>
        </is>
      </c>
      <c r="I1589" s="7" t="n"/>
      <c r="J1589" s="7" t="n"/>
      <c r="K1589" s="7" t="n"/>
      <c r="L1589" s="7" t="n"/>
      <c r="M1589" s="7" t="inlineStr">
        <is>
          <t>Pendiente</t>
        </is>
      </c>
      <c r="N1589" s="7" t="n"/>
      <c r="O1589" s="7">
        <f>IF(AND(ISNUMBER(N1589),ISNUMBER(D1589)),N1589-D1589,"")</f>
        <v/>
      </c>
      <c r="P1589" s="7" t="inlineStr">
        <is>
          <t>Segundo</t>
        </is>
      </c>
      <c r="Q1589" s="7" t="n"/>
      <c r="R1589" s="7" t="n"/>
      <c r="S1589" s="7" t="n"/>
      <c r="T1589" s="7" t="n"/>
      <c r="U1589" s="7" t="n"/>
    </row>
    <row r="1590">
      <c r="A1590" s="7" t="n">
        <v>37</v>
      </c>
      <c r="B1590" s="7" t="inlineStr">
        <is>
          <t>Iniciativa</t>
        </is>
      </c>
      <c r="C1590" s="7" t="inlineStr">
        <is>
          <t>Iniciativa de decreto por el que se reforman diversas disposiciones de la Ley Que Regula el Régimen de Propiedad en Condominio para el Estado de</t>
        </is>
      </c>
      <c r="D1590" s="8" t="n">
        <v>46170</v>
      </c>
      <c r="E1590" s="7" t="inlineStr">
        <is>
          <t>Óscar Mauricio Céspedes Peregrina</t>
        </is>
      </c>
      <c r="F1590" s="7" t="inlineStr">
        <is>
          <t>PT</t>
        </is>
      </c>
      <c r="G1590" s="7" t="n">
        <v>3</v>
      </c>
      <c r="H1590" s="7" t="inlineStr">
        <is>
          <t>Seguridad Pública</t>
        </is>
      </c>
      <c r="I1590" s="7" t="n"/>
      <c r="J1590" s="7" t="n"/>
      <c r="K1590" s="7" t="n"/>
      <c r="L1590" s="7" t="n"/>
      <c r="M1590" s="7" t="inlineStr">
        <is>
          <t>Pendiente</t>
        </is>
      </c>
      <c r="N1590" s="7" t="n"/>
      <c r="O1590" s="7">
        <f>IF(AND(ISNUMBER(N1590),ISNUMBER(D1590)),N1590-D1590,"")</f>
        <v/>
      </c>
      <c r="P1590" s="7" t="inlineStr">
        <is>
          <t>Segundo</t>
        </is>
      </c>
      <c r="Q1590" s="7" t="n"/>
      <c r="R1590" s="7" t="n"/>
      <c r="S1590" s="7" t="n"/>
      <c r="T1590" s="7" t="n"/>
      <c r="U1590" s="7" t="n"/>
    </row>
    <row r="1591">
      <c r="A1591" s="7" t="n">
        <v>38</v>
      </c>
      <c r="B1591" s="7" t="inlineStr">
        <is>
          <t>Iniciativa</t>
        </is>
      </c>
      <c r="C1591" s="7" t="inlineStr">
        <is>
          <t>Iniciativa de decreto por el que se reforma el artículo 128 bis del Código Penal del Estado Libre y Soberano de</t>
        </is>
      </c>
      <c r="D1591" s="8" t="n">
        <v>46170</v>
      </c>
      <c r="E1591" s="7" t="inlineStr">
        <is>
          <t>Óscar Mauricio Céspedes Peregrina</t>
        </is>
      </c>
      <c r="F1591" s="7" t="inlineStr">
        <is>
          <t>PT</t>
        </is>
      </c>
      <c r="G1591" s="7" t="n">
        <v>14</v>
      </c>
      <c r="H1591" s="7" t="inlineStr">
        <is>
          <t>Procuración y Administración de Justicia</t>
        </is>
      </c>
      <c r="I1591" s="7" t="n"/>
      <c r="J1591" s="7" t="n"/>
      <c r="K1591" s="7" t="n"/>
      <c r="L1591" s="7" t="n"/>
      <c r="M1591" s="7" t="inlineStr">
        <is>
          <t>Pendiente</t>
        </is>
      </c>
      <c r="N1591" s="7" t="n"/>
      <c r="O1591" s="7">
        <f>IF(AND(ISNUMBER(N1591),ISNUMBER(D1591)),N1591-D1591,"")</f>
        <v/>
      </c>
      <c r="P1591" s="7" t="inlineStr">
        <is>
          <t>Segundo</t>
        </is>
      </c>
      <c r="Q1591" s="7" t="n"/>
      <c r="R1591" s="7" t="n"/>
      <c r="S1591" s="7" t="n"/>
      <c r="T1591" s="7" t="n"/>
      <c r="U1591" s="7" t="n"/>
    </row>
    <row r="1592">
      <c r="A1592" s="7" t="n">
        <v>39</v>
      </c>
      <c r="B1592" s="7" t="inlineStr">
        <is>
          <t>Iniciativa</t>
        </is>
      </c>
      <c r="C1592" s="7" t="inlineStr">
        <is>
          <t>Iniciativa de decreto por el que se adiciona la fracción xv ter al artículo 16 de la Ley de Ordenamiento Territorial y Desarrollo Urbano del Estado de</t>
        </is>
      </c>
      <c r="D1592" s="8" t="n">
        <v>46170</v>
      </c>
      <c r="E1592" s="7" t="inlineStr">
        <is>
          <t>Ana Laura Gómez Ramírez</t>
        </is>
      </c>
      <c r="F1592" s="7" t="inlineStr">
        <is>
          <t>MORENA</t>
        </is>
      </c>
      <c r="G1592" s="7" t="n">
        <v>11</v>
      </c>
      <c r="H1592" s="7" t="inlineStr">
        <is>
          <t>Desarrollo Urbano</t>
        </is>
      </c>
      <c r="I1592" s="7" t="n"/>
      <c r="J1592" s="7" t="n"/>
      <c r="K1592" s="7" t="n"/>
      <c r="L1592" s="7" t="n"/>
      <c r="M1592" s="7" t="inlineStr">
        <is>
          <t>Pendiente</t>
        </is>
      </c>
      <c r="N1592" s="7" t="n"/>
      <c r="O1592" s="7">
        <f>IF(AND(ISNUMBER(N1592),ISNUMBER(D1592)),N1592-D1592,"")</f>
        <v/>
      </c>
      <c r="P1592" s="7" t="inlineStr">
        <is>
          <t>Segundo</t>
        </is>
      </c>
      <c r="Q1592" s="7" t="n"/>
      <c r="R1592" s="7" t="n"/>
      <c r="S1592" s="7" t="n"/>
      <c r="T1592" s="7" t="n"/>
      <c r="U1592" s="7" t="n"/>
    </row>
    <row r="1593">
      <c r="A1593" s="7" t="n">
        <v>40</v>
      </c>
      <c r="B1593" s="7" t="inlineStr">
        <is>
          <t>Iniciativa</t>
        </is>
      </c>
      <c r="C1593" s="7" t="inlineStr">
        <is>
          <t>Iniciativa de decreto por el que se reforman diversas disposiciones del Código Penal del Estado Libre y Soberano de</t>
        </is>
      </c>
      <c r="D1593" s="8" t="n">
        <v>46170</v>
      </c>
      <c r="E1593" s="7" t="inlineStr">
        <is>
          <t>Azucena Rosas Tapia</t>
        </is>
      </c>
      <c r="F1593" s="7" t="inlineStr">
        <is>
          <t>MORENA</t>
        </is>
      </c>
      <c r="G1593" s="7" t="n">
        <v>14</v>
      </c>
      <c r="H1593" s="7" t="inlineStr">
        <is>
          <t>Procuración y Administración de Justicia</t>
        </is>
      </c>
      <c r="I1593" s="7" t="n"/>
      <c r="J1593" s="7" t="n"/>
      <c r="K1593" s="7" t="n"/>
      <c r="L1593" s="7" t="n"/>
      <c r="M1593" s="7" t="inlineStr">
        <is>
          <t>Pendiente</t>
        </is>
      </c>
      <c r="N1593" s="7" t="n"/>
      <c r="O1593" s="7">
        <f>IF(AND(ISNUMBER(N1593),ISNUMBER(D1593)),N1593-D1593,"")</f>
        <v/>
      </c>
      <c r="P1593" s="7" t="inlineStr">
        <is>
          <t>Segundo</t>
        </is>
      </c>
      <c r="Q1593" s="7" t="n"/>
      <c r="R1593" s="7" t="n"/>
      <c r="S1593" s="7" t="n"/>
      <c r="T1593" s="7" t="n"/>
      <c r="U1593" s="7" t="n"/>
    </row>
    <row r="1594">
      <c r="A1594" s="7" t="n">
        <v>41</v>
      </c>
      <c r="B1594" s="7" t="inlineStr">
        <is>
          <t>Iniciativa</t>
        </is>
      </c>
      <c r="C1594" s="7" t="inlineStr">
        <is>
          <t>Iniciativa de decreto por el que se reforman y adicionan diversas disposiciones de la Ley Orgánica de la Administración Pública del Estado de; de la Ley del Primer Empleo del Estado de y de la Ley de Desarrollo Económico Sustentable del Estado de</t>
        </is>
      </c>
      <c r="D1594" s="8" t="n">
        <v>46170</v>
      </c>
      <c r="E1594" s="7" t="inlineStr">
        <is>
          <t>Xel Arianna Hernández García</t>
        </is>
      </c>
      <c r="F1594" s="7" t="inlineStr">
        <is>
          <t>PT</t>
        </is>
      </c>
      <c r="G1594" s="7" t="n">
        <v>16</v>
      </c>
      <c r="H1594" s="7" t="inlineStr">
        <is>
          <t>Trabajo, Competitividad y Previsión Social</t>
        </is>
      </c>
      <c r="I1594" s="7" t="n"/>
      <c r="J1594" s="7" t="n"/>
      <c r="K1594" s="7" t="n"/>
      <c r="L1594" s="7" t="n"/>
      <c r="M1594" s="7" t="inlineStr">
        <is>
          <t>Pendiente</t>
        </is>
      </c>
      <c r="N1594" s="7" t="n"/>
      <c r="O1594" s="7">
        <f>IF(AND(ISNUMBER(N1594),ISNUMBER(D1594)),N1594-D1594,"")</f>
        <v/>
      </c>
      <c r="P1594" s="7" t="inlineStr">
        <is>
          <t>Segundo</t>
        </is>
      </c>
      <c r="Q1594" s="7" t="n"/>
      <c r="R1594" s="7" t="n"/>
      <c r="S1594" s="7" t="n"/>
      <c r="T1594" s="7" t="n"/>
      <c r="U1594" s="7" t="n"/>
    </row>
    <row r="1595">
      <c r="A1595" s="7" t="n">
        <v>42</v>
      </c>
      <c r="B1595" s="7" t="inlineStr">
        <is>
          <t>Iniciativa</t>
        </is>
      </c>
      <c r="C1595" s="7" t="inlineStr">
        <is>
          <t>Iniciativa de decreto por el que se reforman y adicionan diversas disposiciones de la Constitución Política del Estado Libre y Soberano de</t>
        </is>
      </c>
      <c r="D1595" s="8" t="n">
        <v>46170</v>
      </c>
      <c r="E1595" s="7" t="inlineStr">
        <is>
          <t>José Miguel Trujillo de Ita</t>
        </is>
      </c>
      <c r="F1595" s="7" t="inlineStr">
        <is>
          <t>MORENA</t>
        </is>
      </c>
      <c r="G1595" s="7" t="n"/>
      <c r="H1595" s="7" t="inlineStr">
        <is>
          <t>Gobernación y Www</t>
        </is>
      </c>
      <c r="I1595" s="7" t="n"/>
      <c r="J1595" s="7" t="n"/>
      <c r="K1595" s="7" t="n"/>
      <c r="L1595" s="7" t="n"/>
      <c r="M1595" s="7" t="inlineStr">
        <is>
          <t>Pendiente</t>
        </is>
      </c>
      <c r="N1595" s="7" t="n"/>
      <c r="O1595" s="7">
        <f>IF(AND(ISNUMBER(N1595),ISNUMBER(D1595)),N1595-D1595,"")</f>
        <v/>
      </c>
      <c r="P1595" s="7" t="inlineStr">
        <is>
          <t>Segundo</t>
        </is>
      </c>
      <c r="Q1595" s="7" t="n"/>
      <c r="R1595" s="7" t="n"/>
      <c r="S1595" s="7" t="n"/>
      <c r="T1595" s="7" t="n"/>
      <c r="U1595" s="7" t="n"/>
    </row>
    <row r="1596">
      <c r="A1596" s="7" t="n">
        <v>43</v>
      </c>
      <c r="B1596" s="7" t="inlineStr">
        <is>
          <t>Iniciativa</t>
        </is>
      </c>
      <c r="C1596" s="7" t="inlineStr">
        <is>
          <t>Iniciativa de decreto por el que se reforman y adicionan diversas disposiciones de la Ley de los Trabajadores al Servicio del Estado</t>
        </is>
      </c>
      <c r="D1596" s="8" t="n">
        <v>46170</v>
      </c>
      <c r="E1596" s="7" t="inlineStr">
        <is>
          <t>José Miguel Trujillo de Ita</t>
        </is>
      </c>
      <c r="F1596" s="7" t="inlineStr">
        <is>
          <t>MORENA</t>
        </is>
      </c>
      <c r="G1596" s="7" t="n">
        <v>16</v>
      </c>
      <c r="H1596" s="7" t="inlineStr">
        <is>
          <t>Trabajo, Competitividad y Previsión Social</t>
        </is>
      </c>
      <c r="I1596" s="7" t="n"/>
      <c r="J1596" s="7" t="n"/>
      <c r="K1596" s="7" t="n"/>
      <c r="L1596" s="7" t="n"/>
      <c r="M1596" s="7" t="inlineStr">
        <is>
          <t>Pendiente</t>
        </is>
      </c>
      <c r="N1596" s="7" t="n"/>
      <c r="O1596" s="7">
        <f>IF(AND(ISNUMBER(N1596),ISNUMBER(D1596)),N1596-D1596,"")</f>
        <v/>
      </c>
      <c r="P1596" s="7" t="inlineStr">
        <is>
          <t>Segundo</t>
        </is>
      </c>
      <c r="Q1596" s="7" t="n"/>
      <c r="R1596" s="7" t="n"/>
      <c r="S1596" s="7" t="n"/>
      <c r="T1596" s="7" t="n"/>
      <c r="U1596" s="7" t="n"/>
    </row>
    <row r="1597">
      <c r="A1597" s="7" t="n">
        <v>44</v>
      </c>
      <c r="B1597" s="7" t="inlineStr">
        <is>
          <t>Iniciativa</t>
        </is>
      </c>
      <c r="C1597" s="7" t="inlineStr">
        <is>
          <t>Iniciativa de decreto por el que se adicionan diversas disposiciones de la Ley del Agua para el Estado de</t>
        </is>
      </c>
      <c r="D1597" s="8" t="n">
        <v>46170</v>
      </c>
      <c r="E1597" s="7" t="inlineStr">
        <is>
          <t>María Soledad Amieva Zamora</t>
        </is>
      </c>
      <c r="F1597" s="7" t="inlineStr">
        <is>
          <t>MORENA</t>
        </is>
      </c>
      <c r="G1597" s="7" t="n">
        <v>5</v>
      </c>
      <c r="H1597" s="7" t="inlineStr">
        <is>
          <t>Medio Ambiente, Recursos Naturales y Cambio Climático</t>
        </is>
      </c>
      <c r="I1597" s="7" t="n"/>
      <c r="J1597" s="7" t="n"/>
      <c r="K1597" s="7" t="n"/>
      <c r="L1597" s="7" t="n"/>
      <c r="M1597" s="7" t="inlineStr">
        <is>
          <t>Pendiente</t>
        </is>
      </c>
      <c r="N1597" s="7" t="n"/>
      <c r="O1597" s="7">
        <f>IF(AND(ISNUMBER(N1597),ISNUMBER(D1597)),N1597-D1597,"")</f>
        <v/>
      </c>
      <c r="P1597" s="7" t="inlineStr">
        <is>
          <t>Segundo</t>
        </is>
      </c>
      <c r="Q1597" s="7" t="n"/>
      <c r="R1597" s="7" t="n"/>
      <c r="S1597" s="7" t="n"/>
      <c r="T1597" s="7" t="n"/>
      <c r="U1597" s="7" t="n"/>
    </row>
    <row r="1598">
      <c r="A1598" s="7" t="n">
        <v>45</v>
      </c>
      <c r="B1598" s="7" t="inlineStr">
        <is>
          <t>Iniciativa</t>
        </is>
      </c>
      <c r="C1598" s="7" t="inlineStr">
        <is>
          <t>Iniciativa de decreto por el que se reforma el artículo 95 y se adiciona un último párrafo al artículo 96 de la Constitución Política del Estado Libre y Soberano de</t>
        </is>
      </c>
      <c r="D1598" s="8" t="n">
        <v>46170</v>
      </c>
      <c r="E1598" s="7" t="inlineStr">
        <is>
          <t>Xel Arianna Hernández García, Esther Martínez Romano, Integrante y Coordinadora, Del Grupo Legislativo del Partido del Trabajo, Susana del Carmen Riestra Piña, Norma Estela Pimentel Méndez, Laura Guadalupe Vargas Vargas, María Fernanda de la Barreda Angon y María Soledad Amieva Zamora</t>
        </is>
      </c>
      <c r="F1598" s="7" t="inlineStr">
        <is>
          <t>Conjunto: PAN, PVEM y MORENA</t>
        </is>
      </c>
      <c r="G1598" s="7" t="n">
        <v>14</v>
      </c>
      <c r="H1598" s="7" t="inlineStr">
        <is>
          <t>Gobernación y Puntos Constitucionales</t>
        </is>
      </c>
      <c r="I1598" s="7" t="n"/>
      <c r="J1598" s="7" t="n"/>
      <c r="K1598" s="7" t="n"/>
      <c r="L1598" s="7" t="n"/>
      <c r="M1598" s="7" t="inlineStr">
        <is>
          <t>Pendiente</t>
        </is>
      </c>
      <c r="N1598" s="7" t="n"/>
      <c r="O1598" s="7">
        <f>IF(AND(ISNUMBER(N1598),ISNUMBER(D1598)),N1598-D1598,"")</f>
        <v/>
      </c>
      <c r="P1598" s="7" t="inlineStr">
        <is>
          <t>Segundo</t>
        </is>
      </c>
      <c r="Q1598" s="7" t="n"/>
      <c r="R1598" s="7" t="n"/>
      <c r="S1598" s="7" t="n"/>
      <c r="T1598" s="7" t="n"/>
      <c r="U1598" s="7" t="n"/>
    </row>
    <row r="1599">
      <c r="A1599" s="7" t="n">
        <v>46</v>
      </c>
      <c r="B1599" s="7" t="inlineStr">
        <is>
          <t>Iniciativa</t>
        </is>
      </c>
      <c r="C1599" s="7" t="inlineStr">
        <is>
          <t>Iniciativa de decreto por el que se reforman las fracciones i y iii del artículo 2222 del Código Civil para el Estado Libre y Soberano de</t>
        </is>
      </c>
      <c r="D1599" s="8" t="n">
        <v>46170</v>
      </c>
      <c r="E1599" s="7" t="inlineStr">
        <is>
          <t>Modesta Delgado Juárez</t>
        </is>
      </c>
      <c r="F1599" s="7" t="inlineStr">
        <is>
          <t>FXM</t>
        </is>
      </c>
      <c r="G1599" s="7" t="n">
        <v>14</v>
      </c>
      <c r="H1599" s="7" t="inlineStr">
        <is>
          <t>Procuración y Administración de Justicia</t>
        </is>
      </c>
      <c r="I1599" s="7" t="n"/>
      <c r="J1599" s="7" t="n"/>
      <c r="K1599" s="7" t="n"/>
      <c r="L1599" s="7" t="n"/>
      <c r="M1599" s="7" t="inlineStr">
        <is>
          <t>Pendiente</t>
        </is>
      </c>
      <c r="N1599" s="7" t="n"/>
      <c r="O1599" s="7">
        <f>IF(AND(ISNUMBER(N1599),ISNUMBER(D1599)),N1599-D1599,"")</f>
        <v/>
      </c>
      <c r="P1599" s="7" t="inlineStr">
        <is>
          <t>Segundo</t>
        </is>
      </c>
      <c r="Q1599" s="7" t="n"/>
      <c r="R1599" s="7" t="n"/>
      <c r="S1599" s="7" t="n"/>
      <c r="T1599" s="7" t="n"/>
      <c r="U1599" s="7" t="n"/>
    </row>
    <row r="1600">
      <c r="A1600" s="7" t="n">
        <v>47</v>
      </c>
      <c r="B1600" s="7" t="inlineStr">
        <is>
          <t>Iniciativa</t>
        </is>
      </c>
      <c r="C1600" s="7" t="inlineStr">
        <is>
          <t>Iniciativa de decreto por el que se reforma el inciso a) de la fracción ii del artículo 16 de la Ley para el Acceso de las Mujeres a Una Vida Libre de Violencia del Estado de</t>
        </is>
      </c>
      <c r="D1600" s="8" t="n">
        <v>46170</v>
      </c>
      <c r="E1600" s="7" t="inlineStr">
        <is>
          <t>Rosalío Zanatta Vidaurri</t>
        </is>
      </c>
      <c r="F1600" s="7" t="inlineStr">
        <is>
          <t>MORENA</t>
        </is>
      </c>
      <c r="G1600" s="7" t="n">
        <v>20</v>
      </c>
      <c r="H1600" s="7" t="inlineStr">
        <is>
          <t>Igualdad de Género</t>
        </is>
      </c>
      <c r="I1600" s="7" t="n"/>
      <c r="J1600" s="7" t="n"/>
      <c r="K1600" s="7" t="n"/>
      <c r="L1600" s="7" t="n"/>
      <c r="M1600" s="7" t="inlineStr">
        <is>
          <t>Pendiente</t>
        </is>
      </c>
      <c r="N1600" s="7" t="n"/>
      <c r="O1600" s="7">
        <f>IF(AND(ISNUMBER(N1600),ISNUMBER(D1600)),N1600-D1600,"")</f>
        <v/>
      </c>
      <c r="P1600" s="7" t="inlineStr">
        <is>
          <t>Segundo</t>
        </is>
      </c>
      <c r="Q1600" s="7" t="n"/>
      <c r="R1600" s="7" t="n"/>
      <c r="S1600" s="7" t="n"/>
      <c r="T1600" s="7" t="n"/>
      <c r="U1600" s="7" t="n"/>
    </row>
    <row r="1601">
      <c r="A1601" s="7" t="n">
        <v>48</v>
      </c>
      <c r="B1601" s="7" t="inlineStr">
        <is>
          <t>Iniciativa</t>
        </is>
      </c>
      <c r="C1601" s="7" t="inlineStr">
        <is>
          <t>Iniciativa de decreto por el que se reforman las fracciones xii, xiii y se adiciona la fracción xiv al artículo 16 de la Ley para Prevenir y Eliminar la Discriminación del Estado Libre y Soberano de</t>
        </is>
      </c>
      <c r="D1601" s="8" t="n">
        <v>46170</v>
      </c>
      <c r="E1601" s="7" t="inlineStr">
        <is>
          <t>Jaime Alejandro Aurioles Barroeta</t>
        </is>
      </c>
      <c r="F1601" s="7" t="inlineStr">
        <is>
          <t>MORENA</t>
        </is>
      </c>
      <c r="G1601" s="7" t="n">
        <v>14</v>
      </c>
      <c r="H1601" s="7" t="inlineStr">
        <is>
          <t>Derechos Humanos</t>
        </is>
      </c>
      <c r="I1601" s="7" t="n"/>
      <c r="J1601" s="7" t="n"/>
      <c r="K1601" s="7" t="n"/>
      <c r="L1601" s="7" t="n"/>
      <c r="M1601" s="7" t="inlineStr">
        <is>
          <t>Pendiente</t>
        </is>
      </c>
      <c r="N1601" s="7" t="n"/>
      <c r="O1601" s="7">
        <f>IF(AND(ISNUMBER(N1601),ISNUMBER(D1601)),N1601-D1601,"")</f>
        <v/>
      </c>
      <c r="P1601" s="7" t="inlineStr">
        <is>
          <t>Segundo</t>
        </is>
      </c>
      <c r="Q1601" s="7" t="n"/>
      <c r="R1601" s="7" t="n"/>
      <c r="S1601" s="7" t="n"/>
      <c r="T1601" s="7" t="n"/>
      <c r="U1601" s="7" t="n"/>
    </row>
    <row r="1602">
      <c r="A1602" s="7" t="n">
        <v>49</v>
      </c>
      <c r="B1602" s="7" t="inlineStr">
        <is>
          <t>Iniciativa</t>
        </is>
      </c>
      <c r="C1602" s="7" t="inlineStr">
        <is>
          <t>Iniciativa de decreto por el que se reforma la fracción xi y se adiciona la fracción xii recorriéndose las subsecuentes del artículo 21 de la Ley Estatal del Deporte</t>
        </is>
      </c>
      <c r="D1602" s="8" t="n">
        <v>46170</v>
      </c>
      <c r="E1602" s="7" t="inlineStr">
        <is>
          <t>Ana Lilia Tepole Armenta</t>
        </is>
      </c>
      <c r="F1602" s="7" t="inlineStr">
        <is>
          <t>MORENA</t>
        </is>
      </c>
      <c r="G1602" s="7" t="n">
        <v>8</v>
      </c>
      <c r="H1602" s="7" t="inlineStr">
        <is>
          <t>Juventud y Deporte</t>
        </is>
      </c>
      <c r="I1602" s="7" t="n"/>
      <c r="J1602" s="7" t="n"/>
      <c r="K1602" s="7" t="n"/>
      <c r="L1602" s="7" t="n"/>
      <c r="M1602" s="7" t="inlineStr">
        <is>
          <t>Pendiente</t>
        </is>
      </c>
      <c r="N1602" s="7" t="n"/>
      <c r="O1602" s="7">
        <f>IF(AND(ISNUMBER(N1602),ISNUMBER(D1602)),N1602-D1602,"")</f>
        <v/>
      </c>
      <c r="P1602" s="7" t="inlineStr">
        <is>
          <t>Segundo</t>
        </is>
      </c>
      <c r="Q1602" s="7" t="n"/>
      <c r="R1602" s="7" t="n"/>
      <c r="S1602" s="7" t="n"/>
      <c r="T1602" s="7" t="n"/>
      <c r="U1602" s="7" t="n"/>
    </row>
    <row r="1603">
      <c r="A1603" s="7" t="n">
        <v>50</v>
      </c>
      <c r="B1603" s="7" t="inlineStr">
        <is>
          <t>Iniciativa</t>
        </is>
      </c>
      <c r="C1603" s="7" t="inlineStr">
        <is>
          <t>Iniciativa de decreto por el que se adicionan diversas disposiciones a la Ley Estatal de Salud</t>
        </is>
      </c>
      <c r="D1603" s="8" t="n">
        <v>46170</v>
      </c>
      <c r="E1603" s="7" t="inlineStr">
        <is>
          <t>Ana Lilia Tepole Armenta</t>
        </is>
      </c>
      <c r="F1603" s="7" t="inlineStr">
        <is>
          <t>MORENA</t>
        </is>
      </c>
      <c r="G1603" s="7" t="n">
        <v>8</v>
      </c>
      <c r="H1603" s="7" t="inlineStr">
        <is>
          <t>Juventud y Deporte</t>
        </is>
      </c>
      <c r="I1603" s="7" t="n"/>
      <c r="J1603" s="7" t="n"/>
      <c r="K1603" s="7" t="n"/>
      <c r="L1603" s="7" t="n"/>
      <c r="M1603" s="7" t="inlineStr">
        <is>
          <t>Pendiente</t>
        </is>
      </c>
      <c r="N1603" s="7" t="n"/>
      <c r="O1603" s="7">
        <f>IF(AND(ISNUMBER(N1603),ISNUMBER(D1603)),N1603-D1603,"")</f>
        <v/>
      </c>
      <c r="P1603" s="7" t="inlineStr">
        <is>
          <t>Segundo</t>
        </is>
      </c>
      <c r="Q1603" s="7" t="n"/>
      <c r="R1603" s="7" t="n"/>
      <c r="S1603" s="7" t="n"/>
      <c r="T1603" s="7" t="n"/>
      <c r="U1603" s="7" t="n"/>
    </row>
    <row r="1604">
      <c r="A1604" s="7" t="n">
        <v>51</v>
      </c>
      <c r="B1604" s="7" t="inlineStr">
        <is>
          <t>Iniciativa</t>
        </is>
      </c>
      <c r="C1604" s="7" t="inlineStr">
        <is>
          <t>Iniciativa de decreto por el que se reforman las fracciones x, xi y se adiciona la fracción xii al artículo 13 de la Ley de Educación del Estado de</t>
        </is>
      </c>
      <c r="D1604" s="8" t="n">
        <v>46170</v>
      </c>
      <c r="E1604" s="7" t="inlineStr">
        <is>
          <t>Delfina Pozos Vergara y De la Representación Legislativa del Www.congreso .gob.mx Partido Revolucionario Institucional</t>
        </is>
      </c>
      <c r="F1604" s="7" t="n"/>
      <c r="G1604" s="7" t="n">
        <v>8</v>
      </c>
      <c r="H1604" s="7" t="inlineStr">
        <is>
          <t>Educación</t>
        </is>
      </c>
      <c r="I1604" s="7" t="n"/>
      <c r="J1604" s="7" t="n"/>
      <c r="K1604" s="7" t="n"/>
      <c r="L1604" s="7" t="n"/>
      <c r="M1604" s="7" t="inlineStr">
        <is>
          <t>Pendiente</t>
        </is>
      </c>
      <c r="N1604" s="7" t="n"/>
      <c r="O1604" s="7">
        <f>IF(AND(ISNUMBER(N1604),ISNUMBER(D1604)),N1604-D1604,"")</f>
        <v/>
      </c>
      <c r="P1604" s="7" t="inlineStr">
        <is>
          <t>Segundo</t>
        </is>
      </c>
      <c r="Q1604" s="7" t="n"/>
      <c r="R1604" s="7" t="n"/>
      <c r="S1604" s="7" t="n"/>
      <c r="T1604" s="7" t="n"/>
      <c r="U1604" s="7" t="n"/>
    </row>
    <row r="1605">
      <c r="A1605" s="7" t="inlineStr">
        <is>
          <t>AG</t>
        </is>
      </c>
      <c r="B1605" s="7" t="inlineStr">
        <is>
          <t>Iniciativa</t>
        </is>
      </c>
      <c r="C1605" s="7" t="inlineStr">
        <is>
          <t>Iniciativa de decreto por el que se adicionan los artículos 2273 bis y 2290 bis al Código Civil para el Estado Libre y Soberano de</t>
        </is>
      </c>
      <c r="D1605" s="8" t="n">
        <v>46170</v>
      </c>
      <c r="E1605" s="7" t="inlineStr">
        <is>
          <t>Azucena Rosas Tapia</t>
        </is>
      </c>
      <c r="F1605" s="7" t="inlineStr">
        <is>
          <t>MORENA</t>
        </is>
      </c>
      <c r="G1605" s="7" t="n">
        <v>14</v>
      </c>
      <c r="H1605" s="7" t="inlineStr">
        <is>
          <t>Procuración y Administración de Justicia</t>
        </is>
      </c>
      <c r="I1605" s="7" t="n"/>
      <c r="J1605" s="7" t="n"/>
      <c r="K1605" s="7" t="n"/>
      <c r="L1605" s="7" t="n"/>
      <c r="M1605" s="7" t="inlineStr">
        <is>
          <t>Pendiente</t>
        </is>
      </c>
      <c r="N1605" s="7" t="n"/>
      <c r="O1605" s="7">
        <f>IF(AND(ISNUMBER(N1605),ISNUMBER(D1605)),N1605-D1605,"")</f>
        <v/>
      </c>
      <c r="P1605" s="7" t="inlineStr">
        <is>
          <t>Segundo</t>
        </is>
      </c>
      <c r="Q1605" s="7" t="n"/>
      <c r="R1605" s="7" t="n"/>
      <c r="S1605" s="7" t="n"/>
      <c r="T1605" s="7" t="n"/>
      <c r="U1605" s="7" t="n"/>
    </row>
    <row r="1606">
      <c r="A1606" s="5" t="n"/>
      <c r="B1606" s="5" t="inlineStr">
        <is>
          <t>Iniciativa</t>
        </is>
      </c>
      <c r="C1606" s="5" t="inlineStr">
        <is>
          <t>Dictamen con minuta de decreto por el cual se adiciona un inciso d) al párrafo tercero de la base VI del artículo 41 de la Constitución Política de los Estados Unidos Mexicanos, para introducir una nueva causal de nulidad de elecciones por intervención extranjera</t>
        </is>
      </c>
      <c r="D1606" s="6" t="n">
        <v>46171</v>
      </c>
      <c r="E1606" s="5" t="inlineStr">
        <is>
          <t>Comisión de Gobernación y Puntos Constitucionales</t>
        </is>
      </c>
      <c r="F1606" s="5" t="inlineStr">
        <is>
          <t>N/A</t>
        </is>
      </c>
      <c r="G1606" s="5" t="n">
        <v>4</v>
      </c>
      <c r="H1606" s="5" t="inlineStr">
        <is>
          <t>Gobernación y Puntos Constitucionales</t>
        </is>
      </c>
      <c r="I1606" s="5" t="n"/>
      <c r="J1606" s="5" t="n"/>
      <c r="K1606" s="5" t="n"/>
      <c r="L1606" s="5" t="n"/>
      <c r="M1606" s="5" t="inlineStr">
        <is>
          <t>Aprobada</t>
        </is>
      </c>
      <c r="N1606" s="6" t="n">
        <v>46171</v>
      </c>
      <c r="O1606" s="5">
        <f>IF(AND(ISNUMBER(N1606),ISNUMBER(D1606)),N1606-D1606,"")</f>
        <v/>
      </c>
      <c r="P1606" s="5" t="inlineStr">
        <is>
          <t>Segundo</t>
        </is>
      </c>
      <c r="Q1606" s="5" t="inlineStr">
        <is>
          <t>Se adiciona un inciso d) al párrafo tercero de la base VI del artículo 41 de la Constitución para establecer una nueva causal de nulidad de elecciones derivada de la intervención extranjera. El asunto fue aprobado para su envío a la Cámara de Senadores.</t>
        </is>
      </c>
      <c r="R1606" s="5" t="n"/>
      <c r="S1606" s="5" t="n">
        <v>28</v>
      </c>
      <c r="T1606" s="5" t="n">
        <v>7</v>
      </c>
      <c r="U1606" s="5" t="n"/>
    </row>
    <row r="1607">
      <c r="A1607" s="5" t="n"/>
      <c r="B1607" s="5" t="inlineStr">
        <is>
          <t>Iniciativa</t>
        </is>
      </c>
      <c r="C1607" s="5" t="inlineStr">
        <is>
          <t>Dictamen con minuta de decreto que presenta la Comisión de Cultura de la Sexagésima Segunda Legislatura del Honorable Congreso del Estado</t>
        </is>
      </c>
      <c r="D1607" s="6" t="n">
        <v>46177</v>
      </c>
      <c r="E1607" s="5" t="inlineStr">
        <is>
          <t>Comisión de Cultura de la Sexagésima Segunda Legislatura del Honorable Congreso del Estado</t>
        </is>
      </c>
      <c r="F1607" s="5" t="inlineStr">
        <is>
          <t>N/A</t>
        </is>
      </c>
      <c r="G1607" s="5" t="n">
        <v>8</v>
      </c>
      <c r="H1607" s="5" t="inlineStr">
        <is>
          <t>Cultura</t>
        </is>
      </c>
      <c r="I1607" s="5" t="n"/>
      <c r="J1607" s="5" t="n"/>
      <c r="K1607" s="5" t="n"/>
      <c r="L1607" s="5" t="n"/>
      <c r="M1607" s="5" t="inlineStr">
        <is>
          <t>Aprobada</t>
        </is>
      </c>
      <c r="N1607" s="6" t="n">
        <v>46177</v>
      </c>
      <c r="O1607" s="5">
        <f>IF(AND(ISNUMBER(N1607),ISNUMBER(D1607)),N1607-D1607,"")</f>
        <v/>
      </c>
      <c r="P1607" s="5" t="inlineStr">
        <is>
          <t>Segundo</t>
        </is>
      </c>
      <c r="Q1607" s="5" t="inlineStr">
        <is>
          <t>Se otorga la presea “General Ignacio Zaragoza” a los ciudadanos General de División del Estado Mayor retirado José Alfredo González Rodríguez y al maestro Salvador Sánchez Trujillo, como reconocimiento a su conducta y trayectoria en beneficio del Estado mexicano y de la humanidad.</t>
        </is>
      </c>
      <c r="R1607" s="5" t="n"/>
      <c r="S1607" s="5" t="n">
        <v>39</v>
      </c>
      <c r="T1607" s="5" t="n"/>
      <c r="U1607" s="5" t="n"/>
    </row>
    <row r="1608">
      <c r="A1608" s="7" t="n">
        <v>8</v>
      </c>
      <c r="B1608" s="7" t="inlineStr">
        <is>
          <t>Iniciativa</t>
        </is>
      </c>
      <c r="C1608" s="7" t="inlineStr">
        <is>
          <t>Iniciativa de decreto por el que se reforman las fracciones viii, ix y se adiciona la fracción x al artículo 96 de la Ley Orgánica Municipal</t>
        </is>
      </c>
      <c r="D1608" s="8" t="n">
        <v>46177</v>
      </c>
      <c r="E1608" s="7" t="inlineStr">
        <is>
          <t>Kathya Sánchez Rodríguez</t>
        </is>
      </c>
      <c r="F1608" s="7" t="inlineStr">
        <is>
          <t>PVEM</t>
        </is>
      </c>
      <c r="G1608" s="7" t="n">
        <v>18</v>
      </c>
      <c r="H1608" s="7" t="inlineStr">
        <is>
          <t>Asuntos Municipales</t>
        </is>
      </c>
      <c r="I1608" s="7" t="n"/>
      <c r="J1608" s="7" t="n"/>
      <c r="K1608" s="7" t="n"/>
      <c r="L1608" s="7" t="n"/>
      <c r="M1608" s="7" t="inlineStr">
        <is>
          <t>Pendiente</t>
        </is>
      </c>
      <c r="N1608" s="7" t="n"/>
      <c r="O1608" s="7">
        <f>IF(AND(ISNUMBER(N1608),ISNUMBER(D1608)),N1608-D1608,"")</f>
        <v/>
      </c>
      <c r="P1608" s="7" t="inlineStr">
        <is>
          <t>Segundo</t>
        </is>
      </c>
      <c r="Q1608" s="7" t="n"/>
      <c r="R1608" s="7" t="n"/>
      <c r="S1608" s="7" t="n"/>
      <c r="T1608" s="7" t="n"/>
      <c r="U1608" s="7" t="n"/>
    </row>
    <row r="1609">
      <c r="A1609" s="7" t="n">
        <v>8</v>
      </c>
      <c r="B1609" s="7" t="inlineStr">
        <is>
          <t>Iniciativa</t>
        </is>
      </c>
      <c r="C1609" s="7" t="inlineStr">
        <is>
          <t>Iniciativa de decreto por el que se reforman las fracciones viii, ix y se adiciona la fracción x al artículo 96 de la Ley Orgánica Municipal</t>
        </is>
      </c>
      <c r="D1609" s="8" t="n">
        <v>46177</v>
      </c>
      <c r="E1609" s="7" t="inlineStr">
        <is>
          <t>Kathya Sánchez Rodríguez</t>
        </is>
      </c>
      <c r="F1609" s="7" t="inlineStr">
        <is>
          <t>PVEM</t>
        </is>
      </c>
      <c r="G1609" s="7" t="n">
        <v>18</v>
      </c>
      <c r="H1609" s="7" t="inlineStr">
        <is>
          <t>Asuntos Municipales</t>
        </is>
      </c>
      <c r="I1609" s="7" t="n"/>
      <c r="J1609" s="7" t="n"/>
      <c r="K1609" s="7" t="n"/>
      <c r="L1609" s="7" t="n"/>
      <c r="M1609" s="7" t="inlineStr">
        <is>
          <t>Pendiente</t>
        </is>
      </c>
      <c r="N1609" s="7" t="n"/>
      <c r="O1609" s="7">
        <f>IF(AND(ISNUMBER(N1609),ISNUMBER(D1609)),N1609-D1609,"")</f>
        <v/>
      </c>
      <c r="P1609" s="7" t="inlineStr">
        <is>
          <t>Segundo</t>
        </is>
      </c>
      <c r="Q1609" s="7" t="n"/>
      <c r="R1609" s="7" t="n"/>
      <c r="S1609" s="7" t="n"/>
      <c r="T1609" s="7" t="n"/>
      <c r="U1609" s="7" t="n"/>
    </row>
    <row r="1610">
      <c r="A1610" s="7" t="n">
        <v>9</v>
      </c>
      <c r="B1610" s="7" t="inlineStr">
        <is>
          <t>Iniciativa</t>
        </is>
      </c>
      <c r="C1610" s="7" t="inlineStr">
        <is>
          <t>Iniciativa de decreto por el que se adiciona la fracción vi al artículo 378 del Código de Instituciones y Procesos Electorales del Estado de; con www.congreso .gob.mx fundamento en lo dispuesto por el artículo 148 de la Ley Orgánica del Poder Legislativo del Estado Libre y Soberano de, en uso de la palabra la diputada fedrha isabel suriano corrales, expresó sus consideraciones a la iniciativa presentada en términos de la versión estenográfica</t>
        </is>
      </c>
      <c r="D1610" s="8" t="n">
        <v>46177</v>
      </c>
      <c r="E1610" s="7" t="inlineStr">
        <is>
          <t>Fedrha Isabel Suriano Corrales</t>
        </is>
      </c>
      <c r="F1610" s="7" t="inlineStr">
        <is>
          <t>MC</t>
        </is>
      </c>
      <c r="G1610" s="7" t="n">
        <v>14</v>
      </c>
      <c r="H1610" s="7" t="inlineStr">
        <is>
          <t>Gobernación y Puntos Constitucionales</t>
        </is>
      </c>
      <c r="I1610" s="7" t="n"/>
      <c r="J1610" s="7" t="n"/>
      <c r="K1610" s="7" t="n"/>
      <c r="L1610" s="7" t="n"/>
      <c r="M1610" s="7" t="inlineStr">
        <is>
          <t>Pendiente</t>
        </is>
      </c>
      <c r="N1610" s="7" t="n"/>
      <c r="O1610" s="7">
        <f>IF(AND(ISNUMBER(N1610),ISNUMBER(D1610)),N1610-D1610,"")</f>
        <v/>
      </c>
      <c r="P1610" s="7" t="inlineStr">
        <is>
          <t>Segundo</t>
        </is>
      </c>
      <c r="Q1610" s="7" t="n"/>
      <c r="R1610" s="7" t="n"/>
      <c r="S1610" s="7" t="n"/>
      <c r="T1610" s="7" t="n"/>
      <c r="U1610" s="7" t="n"/>
    </row>
    <row r="1611">
      <c r="A1611" s="7" t="n">
        <v>9</v>
      </c>
      <c r="B1611" s="7" t="inlineStr">
        <is>
          <t>Iniciativa</t>
        </is>
      </c>
      <c r="C1611" s="7" t="inlineStr">
        <is>
          <t>Iniciativa de decreto por el que se adiciona la fracción vi al artículo 378 del Código de Instituciones y Procesos Electorales del Estado de; con www.congreso .gob.mx fundamento en lo dispuesto por el artículo 148 de la Ley Orgánica del Poder Legislativo del Estado Libre y Soberano de, en uso de la palabra la diputada fedrha isabel suriano corrales, expresó sus consideraciones a la iniciativa presentada en términos de la versión estenográfica</t>
        </is>
      </c>
      <c r="D1611" s="8" t="n">
        <v>46177</v>
      </c>
      <c r="E1611" s="7" t="inlineStr">
        <is>
          <t>Fedrha Isabel Suriano Corrales</t>
        </is>
      </c>
      <c r="F1611" s="7" t="inlineStr">
        <is>
          <t>MC</t>
        </is>
      </c>
      <c r="G1611" s="7" t="n">
        <v>14</v>
      </c>
      <c r="H1611" s="7" t="inlineStr">
        <is>
          <t>Gobernación y Puntos Constitucionales</t>
        </is>
      </c>
      <c r="I1611" s="7" t="n"/>
      <c r="J1611" s="7" t="n"/>
      <c r="K1611" s="7" t="n"/>
      <c r="L1611" s="7" t="n"/>
      <c r="M1611" s="7" t="inlineStr">
        <is>
          <t>Pendiente</t>
        </is>
      </c>
      <c r="N1611" s="7" t="n"/>
      <c r="O1611" s="7">
        <f>IF(AND(ISNUMBER(N1611),ISNUMBER(D1611)),N1611-D1611,"")</f>
        <v/>
      </c>
      <c r="P1611" s="7" t="inlineStr">
        <is>
          <t>Segundo</t>
        </is>
      </c>
      <c r="Q1611" s="7" t="n"/>
      <c r="R1611" s="7" t="n"/>
      <c r="S1611" s="7" t="n"/>
      <c r="T1611" s="7" t="n"/>
      <c r="U1611" s="7" t="n"/>
    </row>
    <row r="1612">
      <c r="A1612" s="7" t="n">
        <v>10</v>
      </c>
      <c r="B1612" s="7" t="inlineStr">
        <is>
          <t>Iniciativa</t>
        </is>
      </c>
      <c r="C1612" s="7" t="inlineStr">
        <is>
          <t>Iniciativa de decreto por el que se reforma el segundo párrafo del artículo 3 de la Constitución Política del Estado Libre y Soberano de</t>
        </is>
      </c>
      <c r="D1612" s="8" t="n">
        <v>46177</v>
      </c>
      <c r="E1612" s="7" t="inlineStr">
        <is>
          <t>Julio Miguel Huerta Gómez</t>
        </is>
      </c>
      <c r="F1612" s="7" t="inlineStr">
        <is>
          <t>MORENA</t>
        </is>
      </c>
      <c r="G1612" s="7" t="n">
        <v>14</v>
      </c>
      <c r="H1612" s="7" t="inlineStr">
        <is>
          <t>Gobernación y Puntos Constitucionales</t>
        </is>
      </c>
      <c r="I1612" s="7" t="n"/>
      <c r="J1612" s="7" t="n"/>
      <c r="K1612" s="7" t="n"/>
      <c r="L1612" s="7" t="n"/>
      <c r="M1612" s="7" t="inlineStr">
        <is>
          <t>Pendiente</t>
        </is>
      </c>
      <c r="N1612" s="7" t="n"/>
      <c r="O1612" s="7">
        <f>IF(AND(ISNUMBER(N1612),ISNUMBER(D1612)),N1612-D1612,"")</f>
        <v/>
      </c>
      <c r="P1612" s="7" t="inlineStr">
        <is>
          <t>Segundo</t>
        </is>
      </c>
      <c r="Q1612" s="7" t="n"/>
      <c r="R1612" s="7" t="n"/>
      <c r="S1612" s="7" t="n"/>
      <c r="T1612" s="7" t="n"/>
      <c r="U1612" s="7" t="n"/>
    </row>
    <row r="1613">
      <c r="A1613" s="7" t="n">
        <v>10</v>
      </c>
      <c r="B1613" s="7" t="inlineStr">
        <is>
          <t>Iniciativa</t>
        </is>
      </c>
      <c r="C1613" s="7" t="inlineStr">
        <is>
          <t>Iniciativa de decreto por el que se reforma el segundo párrafo del artículo 3 de la Constitución Política del Estado Libre y Soberano de</t>
        </is>
      </c>
      <c r="D1613" s="8" t="n">
        <v>46177</v>
      </c>
      <c r="E1613" s="7" t="inlineStr">
        <is>
          <t>Julio Miguel Huerta Gómez</t>
        </is>
      </c>
      <c r="F1613" s="7" t="inlineStr">
        <is>
          <t>MORENA</t>
        </is>
      </c>
      <c r="G1613" s="7" t="n">
        <v>14</v>
      </c>
      <c r="H1613" s="7" t="inlineStr">
        <is>
          <t>Gobernación y Puntos Constitucionales</t>
        </is>
      </c>
      <c r="I1613" s="7" t="n"/>
      <c r="J1613" s="7" t="n"/>
      <c r="K1613" s="7" t="n"/>
      <c r="L1613" s="7" t="n"/>
      <c r="M1613" s="7" t="inlineStr">
        <is>
          <t>Pendiente</t>
        </is>
      </c>
      <c r="N1613" s="7" t="n"/>
      <c r="O1613" s="7">
        <f>IF(AND(ISNUMBER(N1613),ISNUMBER(D1613)),N1613-D1613,"")</f>
        <v/>
      </c>
      <c r="P1613" s="7" t="inlineStr">
        <is>
          <t>Segundo</t>
        </is>
      </c>
      <c r="Q1613" s="7" t="n"/>
      <c r="R1613" s="7" t="n"/>
      <c r="S1613" s="7" t="n"/>
      <c r="T1613" s="7" t="n"/>
      <c r="U1613" s="7" t="n"/>
    </row>
    <row r="1614">
      <c r="A1614" s="7" t="n">
        <v>11</v>
      </c>
      <c r="B1614" s="7" t="inlineStr">
        <is>
          <t>Iniciativa</t>
        </is>
      </c>
      <c r="C1614" s="7" t="inlineStr">
        <is>
          <t>Iniciativa de decreto por el que se reforma el artículo 378 bis del Código de Instituciones y Procesos Electorales del Estado de</t>
        </is>
      </c>
      <c r="D1614" s="8" t="n">
        <v>46177</v>
      </c>
      <c r="E1614" s="7" t="inlineStr">
        <is>
          <t>Julio Miguel Huerta Gómez</t>
        </is>
      </c>
      <c r="F1614" s="7" t="inlineStr">
        <is>
          <t>MORENA</t>
        </is>
      </c>
      <c r="G1614" s="7" t="n">
        <v>14</v>
      </c>
      <c r="H1614" s="7" t="inlineStr">
        <is>
          <t>Gobernación y Puntos Constitucionales</t>
        </is>
      </c>
      <c r="I1614" s="7" t="n"/>
      <c r="J1614" s="7" t="n"/>
      <c r="K1614" s="7" t="n"/>
      <c r="L1614" s="7" t="n"/>
      <c r="M1614" s="7" t="inlineStr">
        <is>
          <t>Pendiente</t>
        </is>
      </c>
      <c r="N1614" s="7" t="n"/>
      <c r="O1614" s="7">
        <f>IF(AND(ISNUMBER(N1614),ISNUMBER(D1614)),N1614-D1614,"")</f>
        <v/>
      </c>
      <c r="P1614" s="7" t="inlineStr">
        <is>
          <t>Segundo</t>
        </is>
      </c>
      <c r="Q1614" s="7" t="n"/>
      <c r="R1614" s="7" t="n"/>
      <c r="S1614" s="7" t="n"/>
      <c r="T1614" s="7" t="n"/>
      <c r="U1614" s="7" t="n"/>
    </row>
    <row r="1615">
      <c r="A1615" s="7" t="n">
        <v>11</v>
      </c>
      <c r="B1615" s="7" t="inlineStr">
        <is>
          <t>Iniciativa</t>
        </is>
      </c>
      <c r="C1615" s="7" t="inlineStr">
        <is>
          <t>Iniciativa de decreto por el que se reforma el artículo 378 bis del Código de Instituciones y Procesos Electorales del Estado de</t>
        </is>
      </c>
      <c r="D1615" s="8" t="n">
        <v>46177</v>
      </c>
      <c r="E1615" s="7" t="inlineStr">
        <is>
          <t>Julio Miguel Huerta Gómez</t>
        </is>
      </c>
      <c r="F1615" s="7" t="inlineStr">
        <is>
          <t>MORENA</t>
        </is>
      </c>
      <c r="G1615" s="7" t="n">
        <v>14</v>
      </c>
      <c r="H1615" s="7" t="inlineStr">
        <is>
          <t>Gobernación y Puntos Constitucionales</t>
        </is>
      </c>
      <c r="I1615" s="7" t="n"/>
      <c r="J1615" s="7" t="n"/>
      <c r="K1615" s="7" t="n"/>
      <c r="L1615" s="7" t="n"/>
      <c r="M1615" s="7" t="inlineStr">
        <is>
          <t>Pendiente</t>
        </is>
      </c>
      <c r="N1615" s="7" t="n"/>
      <c r="O1615" s="7">
        <f>IF(AND(ISNUMBER(N1615),ISNUMBER(D1615)),N1615-D1615,"")</f>
        <v/>
      </c>
      <c r="P1615" s="7" t="inlineStr">
        <is>
          <t>Segundo</t>
        </is>
      </c>
      <c r="Q1615" s="7" t="n"/>
      <c r="R1615" s="7" t="n"/>
      <c r="S1615" s="7" t="n"/>
      <c r="T1615" s="7" t="n"/>
      <c r="U1615" s="7" t="n"/>
    </row>
    <row r="1616">
      <c r="A1616" s="7" t="n">
        <v>12</v>
      </c>
      <c r="B1616" s="7" t="inlineStr">
        <is>
          <t>Iniciativa</t>
        </is>
      </c>
      <c r="C1616" s="7" t="inlineStr">
        <is>
          <t>Iniciativa de decreto por el que se reforma el artículo 92 bis de la Ley de Seguridad Pública del Estado de</t>
        </is>
      </c>
      <c r="D1616" s="8" t="n">
        <v>46177</v>
      </c>
      <c r="E1616" s="7" t="inlineStr">
        <is>
          <t>Julio Miguel Huerta Gómez</t>
        </is>
      </c>
      <c r="F1616" s="7" t="inlineStr">
        <is>
          <t>MORENA</t>
        </is>
      </c>
      <c r="G1616" s="7" t="n">
        <v>3</v>
      </c>
      <c r="H1616" s="7" t="inlineStr">
        <is>
          <t>Seguridad Pública</t>
        </is>
      </c>
      <c r="I1616" s="7" t="n"/>
      <c r="J1616" s="7" t="n"/>
      <c r="K1616" s="7" t="n"/>
      <c r="L1616" s="7" t="n"/>
      <c r="M1616" s="7" t="inlineStr">
        <is>
          <t>Pendiente</t>
        </is>
      </c>
      <c r="N1616" s="7" t="n"/>
      <c r="O1616" s="7">
        <f>IF(AND(ISNUMBER(N1616),ISNUMBER(D1616)),N1616-D1616,"")</f>
        <v/>
      </c>
      <c r="P1616" s="7" t="inlineStr">
        <is>
          <t>Segundo</t>
        </is>
      </c>
      <c r="Q1616" s="7" t="n"/>
      <c r="R1616" s="7" t="n"/>
      <c r="S1616" s="7" t="n"/>
      <c r="T1616" s="7" t="n"/>
      <c r="U1616" s="7" t="n"/>
    </row>
    <row r="1617">
      <c r="A1617" s="7" t="n">
        <v>12</v>
      </c>
      <c r="B1617" s="7" t="inlineStr">
        <is>
          <t>Iniciativa</t>
        </is>
      </c>
      <c r="C1617" s="7" t="inlineStr">
        <is>
          <t>Iniciativa de decreto por el que se reforma el artículo 92 bis de la Ley de Seguridad Pública del Estado de</t>
        </is>
      </c>
      <c r="D1617" s="8" t="n">
        <v>46177</v>
      </c>
      <c r="E1617" s="7" t="inlineStr">
        <is>
          <t>Julio Miguel Huerta Gómez</t>
        </is>
      </c>
      <c r="F1617" s="7" t="inlineStr">
        <is>
          <t>MORENA</t>
        </is>
      </c>
      <c r="G1617" s="7" t="n">
        <v>3</v>
      </c>
      <c r="H1617" s="7" t="inlineStr">
        <is>
          <t>Seguridad Pública</t>
        </is>
      </c>
      <c r="I1617" s="7" t="n"/>
      <c r="J1617" s="7" t="n"/>
      <c r="K1617" s="7" t="n"/>
      <c r="L1617" s="7" t="n"/>
      <c r="M1617" s="7" t="inlineStr">
        <is>
          <t>Pendiente</t>
        </is>
      </c>
      <c r="N1617" s="7" t="n"/>
      <c r="O1617" s="7">
        <f>IF(AND(ISNUMBER(N1617),ISNUMBER(D1617)),N1617-D1617,"")</f>
        <v/>
      </c>
      <c r="P1617" s="7" t="inlineStr">
        <is>
          <t>Segundo</t>
        </is>
      </c>
      <c r="Q1617" s="7" t="n"/>
      <c r="R1617" s="7" t="n"/>
      <c r="S1617" s="7" t="n"/>
      <c r="T1617" s="7" t="n"/>
      <c r="U1617" s="7" t="n"/>
    </row>
    <row r="1618">
      <c r="A1618" s="7" t="n">
        <v>13</v>
      </c>
      <c r="B1618" s="7" t="inlineStr">
        <is>
          <t>Iniciativa</t>
        </is>
      </c>
      <c r="C1618" s="7" t="inlineStr">
        <is>
          <t>Iniciativa de decreto por el que se reforman las fracciones xviii, xix y se adiciona la fracción xx del artículo 17 de la Ley Sobre el Sistema Estatal de Asistencia Social</t>
        </is>
      </c>
      <c r="D1618" s="8" t="n">
        <v>46177</v>
      </c>
      <c r="E1618" s="7" t="inlineStr">
        <is>
          <t>Elpidio Díaz Escobar</t>
        </is>
      </c>
      <c r="F1618" s="7" t="inlineStr">
        <is>
          <t>FXM</t>
        </is>
      </c>
      <c r="G1618" s="7" t="n">
        <v>2</v>
      </c>
      <c r="H1618" s="7" t="inlineStr">
        <is>
          <t>Atención a Personas con Discapacidad</t>
        </is>
      </c>
      <c r="I1618" s="7" t="n"/>
      <c r="J1618" s="7" t="n"/>
      <c r="K1618" s="7" t="n"/>
      <c r="L1618" s="7" t="n"/>
      <c r="M1618" s="7" t="inlineStr">
        <is>
          <t>Pendiente</t>
        </is>
      </c>
      <c r="N1618" s="7" t="n"/>
      <c r="O1618" s="7">
        <f>IF(AND(ISNUMBER(N1618),ISNUMBER(D1618)),N1618-D1618,"")</f>
        <v/>
      </c>
      <c r="P1618" s="7" t="inlineStr">
        <is>
          <t>Segundo</t>
        </is>
      </c>
      <c r="Q1618" s="7" t="n"/>
      <c r="R1618" s="7" t="n"/>
      <c r="S1618" s="7" t="n"/>
      <c r="T1618" s="7" t="n"/>
      <c r="U1618" s="7" t="n"/>
    </row>
    <row r="1619">
      <c r="A1619" s="7" t="n">
        <v>13</v>
      </c>
      <c r="B1619" s="7" t="inlineStr">
        <is>
          <t>Iniciativa</t>
        </is>
      </c>
      <c r="C1619" s="7" t="inlineStr">
        <is>
          <t>Iniciativa de decreto por el que se reforman las fracciones xviii, xix y se adiciona la fracción xx del artículo 17 de la Ley Sobre el Sistema Estatal de Asistencia Social</t>
        </is>
      </c>
      <c r="D1619" s="8" t="n">
        <v>46177</v>
      </c>
      <c r="E1619" s="7" t="inlineStr">
        <is>
          <t>Elpidio Díaz Escobar</t>
        </is>
      </c>
      <c r="F1619" s="7" t="inlineStr">
        <is>
          <t>FXM</t>
        </is>
      </c>
      <c r="G1619" s="7" t="n">
        <v>2</v>
      </c>
      <c r="H1619" s="7" t="inlineStr">
        <is>
          <t>Atención a Personas con Discapacidad</t>
        </is>
      </c>
      <c r="I1619" s="7" t="n"/>
      <c r="J1619" s="7" t="n"/>
      <c r="K1619" s="7" t="n"/>
      <c r="L1619" s="7" t="n"/>
      <c r="M1619" s="7" t="inlineStr">
        <is>
          <t>Pendiente</t>
        </is>
      </c>
      <c r="N1619" s="7" t="n"/>
      <c r="O1619" s="7">
        <f>IF(AND(ISNUMBER(N1619),ISNUMBER(D1619)),N1619-D1619,"")</f>
        <v/>
      </c>
      <c r="P1619" s="7" t="inlineStr">
        <is>
          <t>Segundo</t>
        </is>
      </c>
      <c r="Q1619" s="7" t="n"/>
      <c r="R1619" s="7" t="n"/>
      <c r="S1619" s="7" t="n"/>
      <c r="T1619" s="7" t="n"/>
      <c r="U1619" s="7" t="n"/>
    </row>
    <row r="1620">
      <c r="A1620" s="7" t="n">
        <v>14</v>
      </c>
      <c r="B1620" s="7" t="inlineStr">
        <is>
          <t>Iniciativa</t>
        </is>
      </c>
      <c r="C1620" s="7" t="inlineStr">
        <is>
          <t>Iniciativa de decreto por el que se reforma el artículo 75 de la Ley para la Protección del Ambiente Natural y Desarrollo Sustentable del Estado de</t>
        </is>
      </c>
      <c r="D1620" s="8" t="n">
        <v>46177</v>
      </c>
      <c r="E1620" s="7" t="inlineStr">
        <is>
          <t>Elpidio Díaz Escobar de la Sexagésima Segunda Www.congreso .gob.mx Legislatura</t>
        </is>
      </c>
      <c r="F1620" s="7" t="inlineStr">
        <is>
          <t>FXM</t>
        </is>
      </c>
      <c r="G1620" s="7" t="n">
        <v>5</v>
      </c>
      <c r="H1620" s="7" t="inlineStr">
        <is>
          <t>Medio Ambiente, Recursos Naturales y Cambio Climático</t>
        </is>
      </c>
      <c r="I1620" s="7" t="n"/>
      <c r="J1620" s="7" t="n"/>
      <c r="K1620" s="7" t="n"/>
      <c r="L1620" s="7" t="n"/>
      <c r="M1620" s="7" t="inlineStr">
        <is>
          <t>Pendiente</t>
        </is>
      </c>
      <c r="N1620" s="7" t="n"/>
      <c r="O1620" s="7">
        <f>IF(AND(ISNUMBER(N1620),ISNUMBER(D1620)),N1620-D1620,"")</f>
        <v/>
      </c>
      <c r="P1620" s="7" t="inlineStr">
        <is>
          <t>Segundo</t>
        </is>
      </c>
      <c r="Q1620" s="7" t="n"/>
      <c r="R1620" s="7" t="n"/>
      <c r="S1620" s="7" t="n"/>
      <c r="T1620" s="7" t="n"/>
      <c r="U1620" s="7" t="n"/>
    </row>
    <row r="1621">
      <c r="A1621" s="7" t="n">
        <v>14</v>
      </c>
      <c r="B1621" s="7" t="inlineStr">
        <is>
          <t>Iniciativa</t>
        </is>
      </c>
      <c r="C1621" s="7" t="inlineStr">
        <is>
          <t>Iniciativa de decreto por el que se reforma el artículo 75 de la Ley para la Protección del Ambiente Natural y Desarrollo Sustentable del Estado de</t>
        </is>
      </c>
      <c r="D1621" s="8" t="n">
        <v>46177</v>
      </c>
      <c r="E1621" s="7" t="inlineStr">
        <is>
          <t>Elpidio Díaz Escobar de la Sexagésima Segunda Www.congreso .gob.mx Legislatura</t>
        </is>
      </c>
      <c r="F1621" s="7" t="inlineStr">
        <is>
          <t>FXM</t>
        </is>
      </c>
      <c r="G1621" s="7" t="n">
        <v>5</v>
      </c>
      <c r="H1621" s="7" t="inlineStr">
        <is>
          <t>Medio Ambiente, Recursos Naturales y Cambio Climático</t>
        </is>
      </c>
      <c r="I1621" s="7" t="n"/>
      <c r="J1621" s="7" t="n"/>
      <c r="K1621" s="7" t="n"/>
      <c r="L1621" s="7" t="n"/>
      <c r="M1621" s="7" t="inlineStr">
        <is>
          <t>Pendiente</t>
        </is>
      </c>
      <c r="N1621" s="7" t="n"/>
      <c r="O1621" s="7">
        <f>IF(AND(ISNUMBER(N1621),ISNUMBER(D1621)),N1621-D1621,"")</f>
        <v/>
      </c>
      <c r="P1621" s="7" t="inlineStr">
        <is>
          <t>Segundo</t>
        </is>
      </c>
      <c r="Q1621" s="7" t="n"/>
      <c r="R1621" s="7" t="n"/>
      <c r="S1621" s="7" t="n"/>
      <c r="T1621" s="7" t="n"/>
      <c r="U1621" s="7" t="n"/>
    </row>
    <row r="1622">
      <c r="A1622" s="7" t="n">
        <v>15</v>
      </c>
      <c r="B1622" s="7" t="inlineStr">
        <is>
          <t>Iniciativa</t>
        </is>
      </c>
      <c r="C1622" s="7" t="inlineStr">
        <is>
          <t>Iniciativa de decreto por el que se reforman, adicionan y derogan diversas disposiciones de la Ley de Seguridad Pública del Estado de</t>
        </is>
      </c>
      <c r="D1622" s="8" t="n">
        <v>46177</v>
      </c>
      <c r="E1622" s="7" t="inlineStr">
        <is>
          <t>Andrés Iván Villegas Mendoza</t>
        </is>
      </c>
      <c r="F1622" s="7" t="inlineStr">
        <is>
          <t>MORENA</t>
        </is>
      </c>
      <c r="G1622" s="7" t="n">
        <v>3</v>
      </c>
      <c r="H1622" s="7" t="inlineStr">
        <is>
          <t>Seguridad Pública</t>
        </is>
      </c>
      <c r="I1622" s="7" t="n"/>
      <c r="J1622" s="7" t="n"/>
      <c r="K1622" s="7" t="n"/>
      <c r="L1622" s="7" t="n"/>
      <c r="M1622" s="7" t="inlineStr">
        <is>
          <t>Pendiente</t>
        </is>
      </c>
      <c r="N1622" s="7" t="n"/>
      <c r="O1622" s="7">
        <f>IF(AND(ISNUMBER(N1622),ISNUMBER(D1622)),N1622-D1622,"")</f>
        <v/>
      </c>
      <c r="P1622" s="7" t="inlineStr">
        <is>
          <t>Segundo</t>
        </is>
      </c>
      <c r="Q1622" s="7" t="n"/>
      <c r="R1622" s="7" t="n"/>
      <c r="S1622" s="7" t="n"/>
      <c r="T1622" s="7" t="n"/>
      <c r="U1622" s="7" t="n"/>
    </row>
    <row r="1623">
      <c r="A1623" s="7" t="n">
        <v>15</v>
      </c>
      <c r="B1623" s="7" t="inlineStr">
        <is>
          <t>Iniciativa</t>
        </is>
      </c>
      <c r="C1623" s="7" t="inlineStr">
        <is>
          <t>Iniciativa de decreto por el que se reforman, adicionan y derogan diversas disposiciones de la Ley de Seguridad Pública del Estado de</t>
        </is>
      </c>
      <c r="D1623" s="8" t="n">
        <v>46177</v>
      </c>
      <c r="E1623" s="7" t="inlineStr">
        <is>
          <t>Andrés Iván Villegas Mendoza</t>
        </is>
      </c>
      <c r="F1623" s="7" t="inlineStr">
        <is>
          <t>MORENA</t>
        </is>
      </c>
      <c r="G1623" s="7" t="n">
        <v>3</v>
      </c>
      <c r="H1623" s="7" t="inlineStr">
        <is>
          <t>Seguridad Pública</t>
        </is>
      </c>
      <c r="I1623" s="7" t="n"/>
      <c r="J1623" s="7" t="n"/>
      <c r="K1623" s="7" t="n"/>
      <c r="L1623" s="7" t="n"/>
      <c r="M1623" s="7" t="inlineStr">
        <is>
          <t>Pendiente</t>
        </is>
      </c>
      <c r="N1623" s="7" t="n"/>
      <c r="O1623" s="7">
        <f>IF(AND(ISNUMBER(N1623),ISNUMBER(D1623)),N1623-D1623,"")</f>
        <v/>
      </c>
      <c r="P1623" s="7" t="inlineStr">
        <is>
          <t>Segundo</t>
        </is>
      </c>
      <c r="Q1623" s="7" t="n"/>
      <c r="R1623" s="7" t="n"/>
      <c r="S1623" s="7" t="n"/>
      <c r="T1623" s="7" t="n"/>
      <c r="U1623" s="7" t="n"/>
    </row>
    <row r="1624">
      <c r="A1624" s="7" t="n">
        <v>16</v>
      </c>
      <c r="B1624" s="7" t="inlineStr">
        <is>
          <t>Iniciativa</t>
        </is>
      </c>
      <c r="C1624" s="7" t="inlineStr">
        <is>
          <t>Iniciativa de decreto por el que se reforman y adicionan diversas disposiciones de la Ley de Movilidad y Seguridad Vial del Estado de</t>
        </is>
      </c>
      <c r="D1624" s="8" t="n">
        <v>46177</v>
      </c>
      <c r="E1624" s="7" t="inlineStr">
        <is>
          <t>Elvia Graciela Palomares Ramírez</t>
        </is>
      </c>
      <c r="F1624" s="7" t="inlineStr">
        <is>
          <t>MORENA</t>
        </is>
      </c>
      <c r="G1624" s="7" t="n">
        <v>11</v>
      </c>
      <c r="H1624" s="7" t="inlineStr">
        <is>
          <t>Transportes y Movilidad</t>
        </is>
      </c>
      <c r="I1624" s="7" t="n"/>
      <c r="J1624" s="7" t="n"/>
      <c r="K1624" s="7" t="n"/>
      <c r="L1624" s="7" t="n"/>
      <c r="M1624" s="7" t="inlineStr">
        <is>
          <t>Pendiente</t>
        </is>
      </c>
      <c r="N1624" s="7" t="n"/>
      <c r="O1624" s="7">
        <f>IF(AND(ISNUMBER(N1624),ISNUMBER(D1624)),N1624-D1624,"")</f>
        <v/>
      </c>
      <c r="P1624" s="7" t="inlineStr">
        <is>
          <t>Segundo</t>
        </is>
      </c>
      <c r="Q1624" s="7" t="n"/>
      <c r="R1624" s="7" t="n"/>
      <c r="S1624" s="7" t="n"/>
      <c r="T1624" s="7" t="n"/>
      <c r="U1624" s="7" t="n"/>
    </row>
    <row r="1625">
      <c r="A1625" s="7" t="n">
        <v>16</v>
      </c>
      <c r="B1625" s="7" t="inlineStr">
        <is>
          <t>Iniciativa</t>
        </is>
      </c>
      <c r="C1625" s="7" t="inlineStr">
        <is>
          <t>Iniciativa de decreto por el que se reforman y adicionan diversas disposiciones de la Ley de Movilidad y Seguridad Vial del Estado de</t>
        </is>
      </c>
      <c r="D1625" s="8" t="n">
        <v>46177</v>
      </c>
      <c r="E1625" s="7" t="inlineStr">
        <is>
          <t>Elvia Graciela Palomares Ramírez</t>
        </is>
      </c>
      <c r="F1625" s="7" t="inlineStr">
        <is>
          <t>MORENA</t>
        </is>
      </c>
      <c r="G1625" s="7" t="n">
        <v>11</v>
      </c>
      <c r="H1625" s="7" t="inlineStr">
        <is>
          <t>Transportes y Movilidad</t>
        </is>
      </c>
      <c r="I1625" s="7" t="n"/>
      <c r="J1625" s="7" t="n"/>
      <c r="K1625" s="7" t="n"/>
      <c r="L1625" s="7" t="n"/>
      <c r="M1625" s="7" t="inlineStr">
        <is>
          <t>Pendiente</t>
        </is>
      </c>
      <c r="N1625" s="7" t="n"/>
      <c r="O1625" s="7">
        <f>IF(AND(ISNUMBER(N1625),ISNUMBER(D1625)),N1625-D1625,"")</f>
        <v/>
      </c>
      <c r="P1625" s="7" t="inlineStr">
        <is>
          <t>Segundo</t>
        </is>
      </c>
      <c r="Q1625" s="7" t="n"/>
      <c r="R1625" s="7" t="n"/>
      <c r="S1625" s="7" t="n"/>
      <c r="T1625" s="7" t="n"/>
      <c r="U1625" s="7" t="n"/>
    </row>
    <row r="1626">
      <c r="A1626" s="7" t="n">
        <v>17</v>
      </c>
      <c r="B1626" s="7" t="inlineStr">
        <is>
          <t>Iniciativa</t>
        </is>
      </c>
      <c r="C1626" s="7" t="inlineStr">
        <is>
          <t>Iniciativa de decreto por el que se reforman y adicionan diversas disposiciones de la Ley Orgánica Municipal</t>
        </is>
      </c>
      <c r="D1626" s="8" t="n">
        <v>46177</v>
      </c>
      <c r="E1626" s="7" t="inlineStr">
        <is>
          <t>María Soledad Amieva Zamora</t>
        </is>
      </c>
      <c r="F1626" s="7" t="inlineStr">
        <is>
          <t>MORENA</t>
        </is>
      </c>
      <c r="G1626" s="7" t="n">
        <v>18</v>
      </c>
      <c r="H1626" s="7" t="inlineStr">
        <is>
          <t>Asuntos Municipales</t>
        </is>
      </c>
      <c r="I1626" s="7" t="n"/>
      <c r="J1626" s="7" t="n"/>
      <c r="K1626" s="7" t="n"/>
      <c r="L1626" s="7" t="n"/>
      <c r="M1626" s="7" t="inlineStr">
        <is>
          <t>Pendiente</t>
        </is>
      </c>
      <c r="N1626" s="7" t="n"/>
      <c r="O1626" s="7">
        <f>IF(AND(ISNUMBER(N1626),ISNUMBER(D1626)),N1626-D1626,"")</f>
        <v/>
      </c>
      <c r="P1626" s="7" t="inlineStr">
        <is>
          <t>Segundo</t>
        </is>
      </c>
      <c r="Q1626" s="7" t="n"/>
      <c r="R1626" s="7" t="n"/>
      <c r="S1626" s="7" t="n"/>
      <c r="T1626" s="7" t="n"/>
      <c r="U1626" s="7" t="n"/>
    </row>
    <row r="1627">
      <c r="A1627" s="7" t="n">
        <v>17</v>
      </c>
      <c r="B1627" s="7" t="inlineStr">
        <is>
          <t>Iniciativa</t>
        </is>
      </c>
      <c r="C1627" s="7" t="inlineStr">
        <is>
          <t>Iniciativa de decreto por el que se reforman y adicionan diversas disposiciones de la Ley Orgánica Municipal</t>
        </is>
      </c>
      <c r="D1627" s="8" t="n">
        <v>46177</v>
      </c>
      <c r="E1627" s="7" t="inlineStr">
        <is>
          <t>María Soledad Amieva Zamora</t>
        </is>
      </c>
      <c r="F1627" s="7" t="inlineStr">
        <is>
          <t>MORENA</t>
        </is>
      </c>
      <c r="G1627" s="7" t="n">
        <v>18</v>
      </c>
      <c r="H1627" s="7" t="inlineStr">
        <is>
          <t>Asuntos Municipales</t>
        </is>
      </c>
      <c r="I1627" s="7" t="n"/>
      <c r="J1627" s="7" t="n"/>
      <c r="K1627" s="7" t="n"/>
      <c r="L1627" s="7" t="n"/>
      <c r="M1627" s="7" t="inlineStr">
        <is>
          <t>Pendiente</t>
        </is>
      </c>
      <c r="N1627" s="7" t="n"/>
      <c r="O1627" s="7">
        <f>IF(AND(ISNUMBER(N1627),ISNUMBER(D1627)),N1627-D1627,"")</f>
        <v/>
      </c>
      <c r="P1627" s="7" t="inlineStr">
        <is>
          <t>Segundo</t>
        </is>
      </c>
      <c r="Q1627" s="7" t="n"/>
      <c r="R1627" s="7" t="n"/>
      <c r="S1627" s="7" t="n"/>
      <c r="T1627" s="7" t="n"/>
      <c r="U1627" s="7" t="n"/>
    </row>
    <row r="1628">
      <c r="A1628" s="7" t="n">
        <v>18</v>
      </c>
      <c r="B1628" s="7" t="inlineStr">
        <is>
          <t>Iniciativa</t>
        </is>
      </c>
      <c r="C1628" s="7" t="inlineStr">
        <is>
          <t>Iniciativa de decreto por el que se reforman y adicionan diversas disposiciones de la Ley de Búsqueda de Personas del Estado de</t>
        </is>
      </c>
      <c r="D1628" s="8" t="n">
        <v>46177</v>
      </c>
      <c r="E1628" s="7" t="inlineStr">
        <is>
          <t>María Soledad Amieva Zamora</t>
        </is>
      </c>
      <c r="F1628" s="7" t="inlineStr">
        <is>
          <t>MORENA</t>
        </is>
      </c>
      <c r="G1628" s="7" t="n">
        <v>14</v>
      </c>
      <c r="H1628" s="7" t="inlineStr">
        <is>
          <t>Procuración y Administración de Justicia</t>
        </is>
      </c>
      <c r="I1628" s="7" t="n"/>
      <c r="J1628" s="7" t="n"/>
      <c r="K1628" s="7" t="n"/>
      <c r="L1628" s="7" t="n"/>
      <c r="M1628" s="7" t="inlineStr">
        <is>
          <t>Pendiente</t>
        </is>
      </c>
      <c r="N1628" s="7" t="n"/>
      <c r="O1628" s="7">
        <f>IF(AND(ISNUMBER(N1628),ISNUMBER(D1628)),N1628-D1628,"")</f>
        <v/>
      </c>
      <c r="P1628" s="7" t="inlineStr">
        <is>
          <t>Segundo</t>
        </is>
      </c>
      <c r="Q1628" s="7" t="n"/>
      <c r="R1628" s="7" t="n"/>
      <c r="S1628" s="7" t="n"/>
      <c r="T1628" s="7" t="n"/>
      <c r="U1628" s="7" t="n"/>
    </row>
    <row r="1629">
      <c r="A1629" s="7" t="n">
        <v>18</v>
      </c>
      <c r="B1629" s="7" t="inlineStr">
        <is>
          <t>Iniciativa</t>
        </is>
      </c>
      <c r="C1629" s="7" t="inlineStr">
        <is>
          <t>Iniciativa de decreto por el que se reforman y adicionan diversas disposiciones de la Ley de Búsqueda de Personas del Estado de</t>
        </is>
      </c>
      <c r="D1629" s="8" t="n">
        <v>46177</v>
      </c>
      <c r="E1629" s="7" t="inlineStr">
        <is>
          <t>María Soledad Amieva Zamora</t>
        </is>
      </c>
      <c r="F1629" s="7" t="inlineStr">
        <is>
          <t>MORENA</t>
        </is>
      </c>
      <c r="G1629" s="7" t="n">
        <v>14</v>
      </c>
      <c r="H1629" s="7" t="inlineStr">
        <is>
          <t>Procuración y Administración de Justicia</t>
        </is>
      </c>
      <c r="I1629" s="7" t="n"/>
      <c r="J1629" s="7" t="n"/>
      <c r="K1629" s="7" t="n"/>
      <c r="L1629" s="7" t="n"/>
      <c r="M1629" s="7" t="inlineStr">
        <is>
          <t>Pendiente</t>
        </is>
      </c>
      <c r="N1629" s="7" t="n"/>
      <c r="O1629" s="7">
        <f>IF(AND(ISNUMBER(N1629),ISNUMBER(D1629)),N1629-D1629,"")</f>
        <v/>
      </c>
      <c r="P1629" s="7" t="inlineStr">
        <is>
          <t>Segundo</t>
        </is>
      </c>
      <c r="Q1629" s="7" t="n"/>
      <c r="R1629" s="7" t="n"/>
      <c r="S1629" s="7" t="n"/>
      <c r="T1629" s="7" t="n"/>
      <c r="U1629" s="7" t="n"/>
    </row>
    <row r="1630">
      <c r="A1630" s="7" t="n">
        <v>19</v>
      </c>
      <c r="B1630" s="7" t="inlineStr">
        <is>
          <t>Iniciativa</t>
        </is>
      </c>
      <c r="C1630" s="7" t="inlineStr">
        <is>
          <t>Iniciativa de decreto por el que se reforman y adicionan diversas disposiciones de la Ley de Rendición de Cuentas y Fiscalización Superior del Estado de</t>
        </is>
      </c>
      <c r="D1630" s="8" t="n">
        <v>46177</v>
      </c>
      <c r="E1630" s="7" t="inlineStr">
        <is>
          <t>María Soledad Amieva Zamora</t>
        </is>
      </c>
      <c r="F1630" s="7" t="inlineStr">
        <is>
          <t>MORENA</t>
        </is>
      </c>
      <c r="G1630" s="7" t="n">
        <v>10</v>
      </c>
      <c r="H1630" s="7" t="inlineStr">
        <is>
          <t>Control, Vigilancia y Evaluación de la Auditoría Superior del Estado</t>
        </is>
      </c>
      <c r="I1630" s="7" t="n"/>
      <c r="J1630" s="7" t="n"/>
      <c r="K1630" s="7" t="n"/>
      <c r="L1630" s="7" t="n"/>
      <c r="M1630" s="7" t="inlineStr">
        <is>
          <t>Pendiente</t>
        </is>
      </c>
      <c r="N1630" s="7" t="n"/>
      <c r="O1630" s="7">
        <f>IF(AND(ISNUMBER(N1630),ISNUMBER(D1630)),N1630-D1630,"")</f>
        <v/>
      </c>
      <c r="P1630" s="7" t="inlineStr">
        <is>
          <t>Segundo</t>
        </is>
      </c>
      <c r="Q1630" s="7" t="n"/>
      <c r="R1630" s="7" t="n"/>
      <c r="S1630" s="7" t="n"/>
      <c r="T1630" s="7" t="n"/>
      <c r="U1630" s="7" t="n"/>
    </row>
    <row r="1631">
      <c r="A1631" s="7" t="n">
        <v>19</v>
      </c>
      <c r="B1631" s="7" t="inlineStr">
        <is>
          <t>Iniciativa</t>
        </is>
      </c>
      <c r="C1631" s="7" t="inlineStr">
        <is>
          <t>Iniciativa de decreto por el que se reforman y adicionan diversas disposiciones de la Ley de Rendición de Cuentas y Fiscalización Superior del Estado de</t>
        </is>
      </c>
      <c r="D1631" s="8" t="n">
        <v>46177</v>
      </c>
      <c r="E1631" s="7" t="inlineStr">
        <is>
          <t>María Soledad Amieva Zamora</t>
        </is>
      </c>
      <c r="F1631" s="7" t="inlineStr">
        <is>
          <t>MORENA</t>
        </is>
      </c>
      <c r="G1631" s="7" t="n">
        <v>10</v>
      </c>
      <c r="H1631" s="7" t="inlineStr">
        <is>
          <t>Control, Vigilancia y Evaluación de la Auditoría Superior del Estado</t>
        </is>
      </c>
      <c r="I1631" s="7" t="n"/>
      <c r="J1631" s="7" t="n"/>
      <c r="K1631" s="7" t="n"/>
      <c r="L1631" s="7" t="n"/>
      <c r="M1631" s="7" t="inlineStr">
        <is>
          <t>Pendiente</t>
        </is>
      </c>
      <c r="N1631" s="7" t="n"/>
      <c r="O1631" s="7">
        <f>IF(AND(ISNUMBER(N1631),ISNUMBER(D1631)),N1631-D1631,"")</f>
        <v/>
      </c>
      <c r="P1631" s="7" t="inlineStr">
        <is>
          <t>Segundo</t>
        </is>
      </c>
      <c r="Q1631" s="7" t="n"/>
      <c r="R1631" s="7" t="n"/>
      <c r="S1631" s="7" t="n"/>
      <c r="T1631" s="7" t="n"/>
      <c r="U1631" s="7" t="n"/>
    </row>
    <row r="1632">
      <c r="A1632" s="7" t="n">
        <v>20</v>
      </c>
      <c r="B1632" s="7" t="inlineStr">
        <is>
          <t>Iniciativa</t>
        </is>
      </c>
      <c r="C1632" s="7" t="inlineStr">
        <is>
          <t>Iniciativa de decreto por el que se expide la Ley de Agricultura Urbana Sustentable para el Estado de</t>
        </is>
      </c>
      <c r="D1632" s="8" t="n">
        <v>46177</v>
      </c>
      <c r="E1632" s="7" t="inlineStr">
        <is>
          <t>José Luis Figueroa Cortés</t>
        </is>
      </c>
      <c r="F1632" s="7" t="inlineStr">
        <is>
          <t>PT</t>
        </is>
      </c>
      <c r="G1632" s="7" t="n">
        <v>12</v>
      </c>
      <c r="H1632" s="7" t="inlineStr">
        <is>
          <t>Desarrollo Rural</t>
        </is>
      </c>
      <c r="I1632" s="7" t="n"/>
      <c r="J1632" s="7" t="n"/>
      <c r="K1632" s="7" t="n"/>
      <c r="L1632" s="7" t="n"/>
      <c r="M1632" s="7" t="inlineStr">
        <is>
          <t>Pendiente</t>
        </is>
      </c>
      <c r="N1632" s="7" t="n"/>
      <c r="O1632" s="7">
        <f>IF(AND(ISNUMBER(N1632),ISNUMBER(D1632)),N1632-D1632,"")</f>
        <v/>
      </c>
      <c r="P1632" s="7" t="inlineStr">
        <is>
          <t>Segundo</t>
        </is>
      </c>
      <c r="Q1632" s="7" t="n"/>
      <c r="R1632" s="7" t="n"/>
      <c r="S1632" s="7" t="n"/>
      <c r="T1632" s="7" t="n"/>
      <c r="U1632" s="7" t="n"/>
    </row>
    <row r="1633">
      <c r="A1633" s="7" t="n">
        <v>20</v>
      </c>
      <c r="B1633" s="7" t="inlineStr">
        <is>
          <t>Iniciativa</t>
        </is>
      </c>
      <c r="C1633" s="7" t="inlineStr">
        <is>
          <t>Iniciativa de decreto por el que se expide la Ley de Agricultura Urbana Sustentable para el Estado de</t>
        </is>
      </c>
      <c r="D1633" s="8" t="n">
        <v>46177</v>
      </c>
      <c r="E1633" s="7" t="inlineStr">
        <is>
          <t>José Luis Figueroa Cortés</t>
        </is>
      </c>
      <c r="F1633" s="7" t="inlineStr">
        <is>
          <t>PT</t>
        </is>
      </c>
      <c r="G1633" s="7" t="n">
        <v>12</v>
      </c>
      <c r="H1633" s="7" t="inlineStr">
        <is>
          <t>Desarrollo Rural</t>
        </is>
      </c>
      <c r="I1633" s="7" t="n"/>
      <c r="J1633" s="7" t="n"/>
      <c r="K1633" s="7" t="n"/>
      <c r="L1633" s="7" t="n"/>
      <c r="M1633" s="7" t="inlineStr">
        <is>
          <t>Pendiente</t>
        </is>
      </c>
      <c r="N1633" s="7" t="n"/>
      <c r="O1633" s="7">
        <f>IF(AND(ISNUMBER(N1633),ISNUMBER(D1633)),N1633-D1633,"")</f>
        <v/>
      </c>
      <c r="P1633" s="7" t="inlineStr">
        <is>
          <t>Segundo</t>
        </is>
      </c>
      <c r="Q1633" s="7" t="n"/>
      <c r="R1633" s="7" t="n"/>
      <c r="S1633" s="7" t="n"/>
      <c r="T1633" s="7" t="n"/>
      <c r="U1633" s="7" t="n"/>
    </row>
    <row r="1634">
      <c r="A1634" s="5" t="n">
        <v>21</v>
      </c>
      <c r="B1634" s="5" t="inlineStr">
        <is>
          <t>Iniciativa</t>
        </is>
      </c>
      <c r="C1634" s="5" t="inlineStr">
        <is>
          <t>Iniciativa de decreto por el que se reforman y adicionan diversas disposiciones de la Ley de Desarrollo Social para el Estado de</t>
        </is>
      </c>
      <c r="D1634" s="6" t="n">
        <v>46177</v>
      </c>
      <c r="E1634" s="5" t="inlineStr">
        <is>
          <t>Leonela Jazmín Martínez Ayala, Elías Lozada Ortega y Coordinador del Grupo Www.congreso .gob.mx Legislativo del Partido Nueva Alianza</t>
        </is>
      </c>
      <c r="F1634" s="5" t="n"/>
      <c r="G1634" s="5" t="n">
        <v>2</v>
      </c>
      <c r="H1634" s="5" t="inlineStr">
        <is>
          <t>Bienestar</t>
        </is>
      </c>
      <c r="I1634" s="5" t="n"/>
      <c r="J1634" s="5" t="n"/>
      <c r="K1634" s="5" t="n"/>
      <c r="L1634" s="5" t="n"/>
      <c r="M1634" s="5" t="inlineStr">
        <is>
          <t>Aprobada</t>
        </is>
      </c>
      <c r="N1634" s="6" t="n">
        <v>46198</v>
      </c>
      <c r="O1634" s="5">
        <f>IF(AND(ISNUMBER(N1634),ISNUMBER(D1634)),N1634-D1634,"")</f>
        <v/>
      </c>
      <c r="P1634" s="5" t="inlineStr">
        <is>
          <t>Segundo</t>
        </is>
      </c>
      <c r="Q1634" s="5" t="inlineStr">
        <is>
          <t>Se reforman y adicionan diversas disposiciones de la Ley de Desarrollo Social para el estado.</t>
        </is>
      </c>
      <c r="R1634" s="5" t="inlineStr">
        <is>
          <t>Concentrada: 4.6.26 Leonela Jazmín Martínez Ayala, Elías Lozada Ortega y Coordinador del Grupo Www.congreso .gob.mx Legislativo del Partido Nueva Alianza y 4.6.26 Leonela Jazmín Martínez Ayala, Elías Lozada Ortega y Coordinador del Grupo Www.congreso .gob.mx Legislativo del Partido Nueva Alianza</t>
        </is>
      </c>
      <c r="S1634" s="5" t="n">
        <v>37</v>
      </c>
      <c r="T1634" s="5" t="n"/>
      <c r="U1634" s="5" t="n"/>
    </row>
    <row r="1635">
      <c r="A1635" s="5" t="n">
        <v>21</v>
      </c>
      <c r="B1635" s="5" t="inlineStr">
        <is>
          <t>Iniciativa</t>
        </is>
      </c>
      <c r="C1635" s="5" t="inlineStr">
        <is>
          <t>Iniciativa de decreto por el que se reforman y adicionan diversas disposiciones de la Ley de Desarrollo Social para el Estado de</t>
        </is>
      </c>
      <c r="D1635" s="6" t="n">
        <v>46177</v>
      </c>
      <c r="E1635" s="5" t="inlineStr">
        <is>
          <t>Leonela Jazmín Martínez Ayala, Elías Lozada Ortega y Coordinador del Grupo Www.congreso .gob.mx Legislativo del Partido Nueva Alianza</t>
        </is>
      </c>
      <c r="F1635" s="5" t="n"/>
      <c r="G1635" s="5" t="n">
        <v>2</v>
      </c>
      <c r="H1635" s="5" t="inlineStr">
        <is>
          <t>Bienestar</t>
        </is>
      </c>
      <c r="I1635" s="5" t="n"/>
      <c r="J1635" s="5" t="n"/>
      <c r="K1635" s="5" t="n"/>
      <c r="L1635" s="5" t="n"/>
      <c r="M1635" s="5" t="inlineStr">
        <is>
          <t>Aprobada</t>
        </is>
      </c>
      <c r="N1635" s="6" t="n">
        <v>46198</v>
      </c>
      <c r="O1635" s="5">
        <f>IF(AND(ISNUMBER(N1635),ISNUMBER(D1635)),N1635-D1635,"")</f>
        <v/>
      </c>
      <c r="P1635" s="5" t="inlineStr">
        <is>
          <t>Segundo</t>
        </is>
      </c>
      <c r="Q1635" s="5" t="inlineStr">
        <is>
          <t>Se reforman y adicionan diversas disposiciones de la Ley de Desarrollo Social para el estado.</t>
        </is>
      </c>
      <c r="R1635" s="5" t="inlineStr">
        <is>
          <t>Concentrada: 4.6.26 Leonela Jazmín Martínez Ayala, Elías Lozada Ortega y Coordinador del Grupo Www.congreso .gob.mx Legislativo del Partido Nueva Alianza y 4.6.26 Leonela Jazmín Martínez Ayala, Elías Lozada Ortega y Coordinador del Grupo Www.congreso .gob.mx Legislativo del Partido Nueva Alianza</t>
        </is>
      </c>
      <c r="S1635" s="5" t="n">
        <v>37</v>
      </c>
      <c r="T1635" s="5" t="n"/>
      <c r="U1635" s="5" t="n"/>
    </row>
    <row r="1636">
      <c r="A1636" s="7" t="n">
        <v>22</v>
      </c>
      <c r="B1636" s="7" t="inlineStr">
        <is>
          <t>Iniciativa</t>
        </is>
      </c>
      <c r="C1636" s="7" t="inlineStr">
        <is>
          <t>Iniciativa de decreto por el que se adiciona un cuarto párrafo a la fracción xliii del artículo 78 y la fracción lxvi al artículo 91 de la Ley Orgánica Municipal</t>
        </is>
      </c>
      <c r="D1636" s="8" t="n">
        <v>46177</v>
      </c>
      <c r="E1636" s="7" t="inlineStr">
        <is>
          <t>Leonela Jazmín Martínez Ayala y Elías Lozada Ortega</t>
        </is>
      </c>
      <c r="F1636" s="7" t="inlineStr">
        <is>
          <t>Conjunto: Nueva Alianza</t>
        </is>
      </c>
      <c r="G1636" s="7" t="n">
        <v>18</v>
      </c>
      <c r="H1636" s="7" t="inlineStr">
        <is>
          <t>Asuntos Municipales</t>
        </is>
      </c>
      <c r="I1636" s="7" t="n"/>
      <c r="J1636" s="7" t="n"/>
      <c r="K1636" s="7" t="n"/>
      <c r="L1636" s="7" t="n"/>
      <c r="M1636" s="7" t="inlineStr">
        <is>
          <t>Pendiente</t>
        </is>
      </c>
      <c r="N1636" s="7" t="n"/>
      <c r="O1636" s="7">
        <f>IF(AND(ISNUMBER(N1636),ISNUMBER(D1636)),N1636-D1636,"")</f>
        <v/>
      </c>
      <c r="P1636" s="7" t="inlineStr">
        <is>
          <t>Segundo</t>
        </is>
      </c>
      <c r="Q1636" s="7" t="n"/>
      <c r="R1636" s="7" t="n"/>
      <c r="S1636" s="7" t="n"/>
      <c r="T1636" s="7" t="n"/>
      <c r="U1636" s="7" t="n"/>
    </row>
    <row r="1637">
      <c r="A1637" s="7" t="n">
        <v>22</v>
      </c>
      <c r="B1637" s="7" t="inlineStr">
        <is>
          <t>Iniciativa</t>
        </is>
      </c>
      <c r="C1637" s="7" t="inlineStr">
        <is>
          <t>Iniciativa de decreto por el que se adiciona un cuarto párrafo a la fracción xliii del artículo 78 y la fracción lxvi al artículo 91 de la Ley Orgánica Municipal</t>
        </is>
      </c>
      <c r="D1637" s="8" t="n">
        <v>46177</v>
      </c>
      <c r="E1637" s="7" t="inlineStr">
        <is>
          <t>Leonela Jazmín Martínez Ayala y Elías Lozada Ortega</t>
        </is>
      </c>
      <c r="F1637" s="7" t="inlineStr">
        <is>
          <t>Conjunto: Nueva Alianza</t>
        </is>
      </c>
      <c r="G1637" s="7" t="n">
        <v>18</v>
      </c>
      <c r="H1637" s="7" t="inlineStr">
        <is>
          <t>Asuntos Municipales</t>
        </is>
      </c>
      <c r="I1637" s="7" t="n"/>
      <c r="J1637" s="7" t="n"/>
      <c r="K1637" s="7" t="n"/>
      <c r="L1637" s="7" t="n"/>
      <c r="M1637" s="7" t="inlineStr">
        <is>
          <t>Pendiente</t>
        </is>
      </c>
      <c r="N1637" s="7" t="n"/>
      <c r="O1637" s="7">
        <f>IF(AND(ISNUMBER(N1637),ISNUMBER(D1637)),N1637-D1637,"")</f>
        <v/>
      </c>
      <c r="P1637" s="7" t="inlineStr">
        <is>
          <t>Segundo</t>
        </is>
      </c>
      <c r="Q1637" s="7" t="n"/>
      <c r="R1637" s="7" t="n"/>
      <c r="S1637" s="7" t="n"/>
      <c r="T1637" s="7" t="n"/>
      <c r="U1637" s="7" t="n"/>
    </row>
    <row r="1638">
      <c r="A1638" s="7" t="n">
        <v>23</v>
      </c>
      <c r="B1638" s="7" t="inlineStr">
        <is>
          <t>Iniciativa</t>
        </is>
      </c>
      <c r="C1638" s="7" t="inlineStr">
        <is>
          <t>Iniciativa de decreto por el que se adiciona los artículos 54 bis y 73 bis a la Ley de Vivienda para el Estado de</t>
        </is>
      </c>
      <c r="D1638" s="8" t="n">
        <v>46177</v>
      </c>
      <c r="E1638" s="7" t="inlineStr">
        <is>
          <t>José Miguel Trujillo de Ita</t>
        </is>
      </c>
      <c r="F1638" s="7" t="inlineStr">
        <is>
          <t>MORENA</t>
        </is>
      </c>
      <c r="G1638" s="7" t="n">
        <v>11</v>
      </c>
      <c r="H1638" s="7" t="inlineStr">
        <is>
          <t>Vivienda</t>
        </is>
      </c>
      <c r="I1638" s="7" t="n"/>
      <c r="J1638" s="7" t="n"/>
      <c r="K1638" s="7" t="n"/>
      <c r="L1638" s="7" t="n"/>
      <c r="M1638" s="7" t="inlineStr">
        <is>
          <t>Pendiente</t>
        </is>
      </c>
      <c r="N1638" s="7" t="n"/>
      <c r="O1638" s="7">
        <f>IF(AND(ISNUMBER(N1638),ISNUMBER(D1638)),N1638-D1638,"")</f>
        <v/>
      </c>
      <c r="P1638" s="7" t="inlineStr">
        <is>
          <t>Segundo</t>
        </is>
      </c>
      <c r="Q1638" s="7" t="n"/>
      <c r="R1638" s="7" t="n"/>
      <c r="S1638" s="7" t="n"/>
      <c r="T1638" s="7" t="n"/>
      <c r="U1638" s="7" t="n"/>
    </row>
    <row r="1639">
      <c r="A1639" s="7" t="n">
        <v>23</v>
      </c>
      <c r="B1639" s="7" t="inlineStr">
        <is>
          <t>Iniciativa</t>
        </is>
      </c>
      <c r="C1639" s="7" t="inlineStr">
        <is>
          <t>Iniciativa de decreto por el que se adiciona los artículos 54 bis y 73 bis a la Ley de Vivienda para el Estado de</t>
        </is>
      </c>
      <c r="D1639" s="8" t="n">
        <v>46177</v>
      </c>
      <c r="E1639" s="7" t="inlineStr">
        <is>
          <t>José Miguel Trujillo de Ita</t>
        </is>
      </c>
      <c r="F1639" s="7" t="inlineStr">
        <is>
          <t>MORENA</t>
        </is>
      </c>
      <c r="G1639" s="7" t="n">
        <v>11</v>
      </c>
      <c r="H1639" s="7" t="inlineStr">
        <is>
          <t>Vivienda</t>
        </is>
      </c>
      <c r="I1639" s="7" t="n"/>
      <c r="J1639" s="7" t="n"/>
      <c r="K1639" s="7" t="n"/>
      <c r="L1639" s="7" t="n"/>
      <c r="M1639" s="7" t="inlineStr">
        <is>
          <t>Pendiente</t>
        </is>
      </c>
      <c r="N1639" s="7" t="n"/>
      <c r="O1639" s="7">
        <f>IF(AND(ISNUMBER(N1639),ISNUMBER(D1639)),N1639-D1639,"")</f>
        <v/>
      </c>
      <c r="P1639" s="7" t="inlineStr">
        <is>
          <t>Segundo</t>
        </is>
      </c>
      <c r="Q1639" s="7" t="n"/>
      <c r="R1639" s="7" t="n"/>
      <c r="S1639" s="7" t="n"/>
      <c r="T1639" s="7" t="n"/>
      <c r="U1639" s="7" t="n"/>
    </row>
    <row r="1640">
      <c r="A1640" s="7" t="n">
        <v>24</v>
      </c>
      <c r="B1640" s="7" t="inlineStr">
        <is>
          <t>Iniciativa</t>
        </is>
      </c>
      <c r="C1640" s="7" t="inlineStr">
        <is>
          <t>Iniciativa de decreto por el que se reforman y adicionan diversas disposiciones de la Ley de Bienestar Animal del Estado de</t>
        </is>
      </c>
      <c r="D1640" s="8" t="n">
        <v>46177</v>
      </c>
      <c r="E1640" s="7" t="inlineStr">
        <is>
          <t>José Miguel Trujillo de Ita</t>
        </is>
      </c>
      <c r="F1640" s="7" t="inlineStr">
        <is>
          <t>MORENA</t>
        </is>
      </c>
      <c r="G1640" s="7" t="n">
        <v>5</v>
      </c>
      <c r="H1640" s="7" t="inlineStr">
        <is>
          <t>Medio Ambiente, Recursos Naturales y Cambio Climático</t>
        </is>
      </c>
      <c r="I1640" s="7" t="n"/>
      <c r="J1640" s="7" t="n"/>
      <c r="K1640" s="7" t="n"/>
      <c r="L1640" s="7" t="n"/>
      <c r="M1640" s="7" t="inlineStr">
        <is>
          <t>Pendiente</t>
        </is>
      </c>
      <c r="N1640" s="7" t="n"/>
      <c r="O1640" s="7">
        <f>IF(AND(ISNUMBER(N1640),ISNUMBER(D1640)),N1640-D1640,"")</f>
        <v/>
      </c>
      <c r="P1640" s="7" t="inlineStr">
        <is>
          <t>Segundo</t>
        </is>
      </c>
      <c r="Q1640" s="7" t="n"/>
      <c r="R1640" s="7" t="n"/>
      <c r="S1640" s="7" t="n"/>
      <c r="T1640" s="7" t="n"/>
      <c r="U1640" s="7" t="n"/>
    </row>
    <row r="1641">
      <c r="A1641" s="7" t="n">
        <v>24</v>
      </c>
      <c r="B1641" s="7" t="inlineStr">
        <is>
          <t>Iniciativa</t>
        </is>
      </c>
      <c r="C1641" s="7" t="inlineStr">
        <is>
          <t>Iniciativa de decreto por el que se reforman y adicionan diversas disposiciones de la Ley de Bienestar Animal del Estado de</t>
        </is>
      </c>
      <c r="D1641" s="8" t="n">
        <v>46177</v>
      </c>
      <c r="E1641" s="7" t="inlineStr">
        <is>
          <t>José Miguel Trujillo de Ita</t>
        </is>
      </c>
      <c r="F1641" s="7" t="inlineStr">
        <is>
          <t>MORENA</t>
        </is>
      </c>
      <c r="G1641" s="7" t="n">
        <v>5</v>
      </c>
      <c r="H1641" s="7" t="inlineStr">
        <is>
          <t>Medio Ambiente, Recursos Naturales y Cambio Climático</t>
        </is>
      </c>
      <c r="I1641" s="7" t="n"/>
      <c r="J1641" s="7" t="n"/>
      <c r="K1641" s="7" t="n"/>
      <c r="L1641" s="7" t="n"/>
      <c r="M1641" s="7" t="inlineStr">
        <is>
          <t>Pendiente</t>
        </is>
      </c>
      <c r="N1641" s="7" t="n"/>
      <c r="O1641" s="7">
        <f>IF(AND(ISNUMBER(N1641),ISNUMBER(D1641)),N1641-D1641,"")</f>
        <v/>
      </c>
      <c r="P1641" s="7" t="inlineStr">
        <is>
          <t>Segundo</t>
        </is>
      </c>
      <c r="Q1641" s="7" t="n"/>
      <c r="R1641" s="7" t="n"/>
      <c r="S1641" s="7" t="n"/>
      <c r="T1641" s="7" t="n"/>
      <c r="U1641" s="7" t="n"/>
    </row>
    <row r="1642">
      <c r="A1642" s="7" t="n">
        <v>25</v>
      </c>
      <c r="B1642" s="7" t="inlineStr">
        <is>
          <t>Iniciativa</t>
        </is>
      </c>
      <c r="C1642" s="7" t="inlineStr">
        <is>
          <t>Iniciativa de decreto por el que se reforma el artículo 4 fracción viii de la Ley Sobre el Sistema Estatal de Asistencia Social</t>
        </is>
      </c>
      <c r="D1642" s="8" t="n">
        <v>46177</v>
      </c>
      <c r="E1642" s="7" t="inlineStr">
        <is>
          <t>Araceli Celestino Rosas</t>
        </is>
      </c>
      <c r="F1642" s="7" t="inlineStr">
        <is>
          <t>PT</t>
        </is>
      </c>
      <c r="G1642" s="7" t="n">
        <v>2</v>
      </c>
      <c r="H1642" s="7" t="inlineStr">
        <is>
          <t>Atención a Personas en Situación de Vulnerabilidad</t>
        </is>
      </c>
      <c r="I1642" s="7" t="n"/>
      <c r="J1642" s="7" t="n"/>
      <c r="K1642" s="7" t="n"/>
      <c r="L1642" s="7" t="n"/>
      <c r="M1642" s="7" t="inlineStr">
        <is>
          <t>Pendiente</t>
        </is>
      </c>
      <c r="N1642" s="7" t="n"/>
      <c r="O1642" s="7">
        <f>IF(AND(ISNUMBER(N1642),ISNUMBER(D1642)),N1642-D1642,"")</f>
        <v/>
      </c>
      <c r="P1642" s="7" t="inlineStr">
        <is>
          <t>Segundo</t>
        </is>
      </c>
      <c r="Q1642" s="7" t="n"/>
      <c r="R1642" s="7" t="n"/>
      <c r="S1642" s="7" t="n"/>
      <c r="T1642" s="7" t="n"/>
      <c r="U1642" s="7" t="n"/>
    </row>
    <row r="1643">
      <c r="A1643" s="7" t="n">
        <v>25</v>
      </c>
      <c r="B1643" s="7" t="inlineStr">
        <is>
          <t>Iniciativa</t>
        </is>
      </c>
      <c r="C1643" s="7" t="inlineStr">
        <is>
          <t>Iniciativa de decreto por el que se reforma el artículo 4 fracción viii de la Ley Sobre el Sistema Estatal de Asistencia Social</t>
        </is>
      </c>
      <c r="D1643" s="8" t="n">
        <v>46177</v>
      </c>
      <c r="E1643" s="7" t="inlineStr">
        <is>
          <t>Araceli Celestino Rosas</t>
        </is>
      </c>
      <c r="F1643" s="7" t="inlineStr">
        <is>
          <t>PT</t>
        </is>
      </c>
      <c r="G1643" s="7" t="n">
        <v>2</v>
      </c>
      <c r="H1643" s="7" t="inlineStr">
        <is>
          <t>Atención a Personas en Situación de Vulnerabilidad</t>
        </is>
      </c>
      <c r="I1643" s="7" t="n"/>
      <c r="J1643" s="7" t="n"/>
      <c r="K1643" s="7" t="n"/>
      <c r="L1643" s="7" t="n"/>
      <c r="M1643" s="7" t="inlineStr">
        <is>
          <t>Pendiente</t>
        </is>
      </c>
      <c r="N1643" s="7" t="n"/>
      <c r="O1643" s="7">
        <f>IF(AND(ISNUMBER(N1643),ISNUMBER(D1643)),N1643-D1643,"")</f>
        <v/>
      </c>
      <c r="P1643" s="7" t="inlineStr">
        <is>
          <t>Segundo</t>
        </is>
      </c>
      <c r="Q1643" s="7" t="n"/>
      <c r="R1643" s="7" t="n"/>
      <c r="S1643" s="7" t="n"/>
      <c r="T1643" s="7" t="n"/>
      <c r="U1643" s="7" t="n"/>
    </row>
    <row r="1644">
      <c r="A1644" s="7" t="n">
        <v>26</v>
      </c>
      <c r="B1644" s="7" t="inlineStr">
        <is>
          <t>Iniciativa</t>
        </is>
      </c>
      <c r="C1644" s="7" t="inlineStr">
        <is>
          <t>Iniciativa de decreto por el que se reforman y adicionan diversas disposiciones de la Ley de Agua para el Estado de; y de la Ley de Vivienda para el Estado de</t>
        </is>
      </c>
      <c r="D1644" s="8" t="n">
        <v>46177</v>
      </c>
      <c r="E1644" s="7" t="inlineStr">
        <is>
          <t>Esther Martínez Romano</t>
        </is>
      </c>
      <c r="F1644" s="7" t="inlineStr">
        <is>
          <t>PT</t>
        </is>
      </c>
      <c r="G1644" s="7" t="n">
        <v>5</v>
      </c>
      <c r="H1644" s="7" t="inlineStr">
        <is>
          <t>Medio Ambiente, Recursos Naturales y Cambio Climático</t>
        </is>
      </c>
      <c r="I1644" s="7" t="n"/>
      <c r="J1644" s="7" t="n"/>
      <c r="K1644" s="7" t="n"/>
      <c r="L1644" s="7" t="n"/>
      <c r="M1644" s="7" t="inlineStr">
        <is>
          <t>Pendiente</t>
        </is>
      </c>
      <c r="N1644" s="7" t="n"/>
      <c r="O1644" s="7">
        <f>IF(AND(ISNUMBER(N1644),ISNUMBER(D1644)),N1644-D1644,"")</f>
        <v/>
      </c>
      <c r="P1644" s="7" t="inlineStr">
        <is>
          <t>Segundo</t>
        </is>
      </c>
      <c r="Q1644" s="7" t="n"/>
      <c r="R1644" s="7" t="n"/>
      <c r="S1644" s="7" t="n"/>
      <c r="T1644" s="7" t="n"/>
      <c r="U1644" s="7" t="n"/>
    </row>
    <row r="1645">
      <c r="A1645" s="7" t="n">
        <v>26</v>
      </c>
      <c r="B1645" s="7" t="inlineStr">
        <is>
          <t>Iniciativa</t>
        </is>
      </c>
      <c r="C1645" s="7" t="inlineStr">
        <is>
          <t>Iniciativa de decreto por el que se reforman y adicionan diversas disposiciones de la Ley de Agua para el Estado de; y de la Ley de Vivienda para el Estado de</t>
        </is>
      </c>
      <c r="D1645" s="8" t="n">
        <v>46177</v>
      </c>
      <c r="E1645" s="7" t="inlineStr">
        <is>
          <t>Esther Martínez Romano</t>
        </is>
      </c>
      <c r="F1645" s="7" t="inlineStr">
        <is>
          <t>PT</t>
        </is>
      </c>
      <c r="G1645" s="7" t="n">
        <v>5</v>
      </c>
      <c r="H1645" s="7" t="inlineStr">
        <is>
          <t>Medio Ambiente, Recursos Naturales y Cambio Climático</t>
        </is>
      </c>
      <c r="I1645" s="7" t="n"/>
      <c r="J1645" s="7" t="n"/>
      <c r="K1645" s="7" t="n"/>
      <c r="L1645" s="7" t="n"/>
      <c r="M1645" s="7" t="inlineStr">
        <is>
          <t>Pendiente</t>
        </is>
      </c>
      <c r="N1645" s="7" t="n"/>
      <c r="O1645" s="7">
        <f>IF(AND(ISNUMBER(N1645),ISNUMBER(D1645)),N1645-D1645,"")</f>
        <v/>
      </c>
      <c r="P1645" s="7" t="inlineStr">
        <is>
          <t>Segundo</t>
        </is>
      </c>
      <c r="Q1645" s="7" t="n"/>
      <c r="R1645" s="7" t="n"/>
      <c r="S1645" s="7" t="n"/>
      <c r="T1645" s="7" t="n"/>
      <c r="U1645" s="7" t="n"/>
    </row>
    <row r="1646">
      <c r="A1646" s="7" t="n">
        <v>27</v>
      </c>
      <c r="B1646" s="7" t="inlineStr">
        <is>
          <t>Iniciativa</t>
        </is>
      </c>
      <c r="C1646" s="7" t="inlineStr">
        <is>
          <t>Iniciativa de decreto por el que se adicionan diversas disposiciones de la ley que regula el régimen de www.congreso .gob.mx propiedad en condominio para el estado de</t>
        </is>
      </c>
      <c r="D1646" s="8" t="n">
        <v>46177</v>
      </c>
      <c r="E1646" s="7" t="inlineStr">
        <is>
          <t>Óscar Mauricio Céspedes Peregrina</t>
        </is>
      </c>
      <c r="F1646" s="7" t="inlineStr">
        <is>
          <t>PT</t>
        </is>
      </c>
      <c r="G1646" s="7" t="n">
        <v>11</v>
      </c>
      <c r="H1646" s="7" t="inlineStr">
        <is>
          <t>Vivienda</t>
        </is>
      </c>
      <c r="I1646" s="7" t="n"/>
      <c r="J1646" s="7" t="n"/>
      <c r="K1646" s="7" t="n"/>
      <c r="L1646" s="7" t="n"/>
      <c r="M1646" s="7" t="inlineStr">
        <is>
          <t>Pendiente</t>
        </is>
      </c>
      <c r="N1646" s="7" t="n"/>
      <c r="O1646" s="7">
        <f>IF(AND(ISNUMBER(N1646),ISNUMBER(D1646)),N1646-D1646,"")</f>
        <v/>
      </c>
      <c r="P1646" s="7" t="inlineStr">
        <is>
          <t>Segundo</t>
        </is>
      </c>
      <c r="Q1646" s="7" t="n"/>
      <c r="R1646" s="7" t="n"/>
      <c r="S1646" s="7" t="n"/>
      <c r="T1646" s="7" t="n"/>
      <c r="U1646" s="7" t="n"/>
    </row>
    <row r="1647">
      <c r="A1647" s="7" t="n">
        <v>27</v>
      </c>
      <c r="B1647" s="7" t="inlineStr">
        <is>
          <t>Iniciativa</t>
        </is>
      </c>
      <c r="C1647" s="7" t="inlineStr">
        <is>
          <t>Iniciativa de decreto por el que se adicionan diversas disposiciones de la ley que regula el régimen de www.congreso .gob.mx propiedad en condominio para el estado de</t>
        </is>
      </c>
      <c r="D1647" s="8" t="n">
        <v>46177</v>
      </c>
      <c r="E1647" s="7" t="inlineStr">
        <is>
          <t>Óscar Mauricio Céspedes Peregrina</t>
        </is>
      </c>
      <c r="F1647" s="7" t="inlineStr">
        <is>
          <t>PT</t>
        </is>
      </c>
      <c r="G1647" s="7" t="n">
        <v>11</v>
      </c>
      <c r="H1647" s="7" t="inlineStr">
        <is>
          <t>Vivienda</t>
        </is>
      </c>
      <c r="I1647" s="7" t="n"/>
      <c r="J1647" s="7" t="n"/>
      <c r="K1647" s="7" t="n"/>
      <c r="L1647" s="7" t="n"/>
      <c r="M1647" s="7" t="inlineStr">
        <is>
          <t>Pendiente</t>
        </is>
      </c>
      <c r="N1647" s="7" t="n"/>
      <c r="O1647" s="7">
        <f>IF(AND(ISNUMBER(N1647),ISNUMBER(D1647)),N1647-D1647,"")</f>
        <v/>
      </c>
      <c r="P1647" s="7" t="inlineStr">
        <is>
          <t>Segundo</t>
        </is>
      </c>
      <c r="Q1647" s="7" t="n"/>
      <c r="R1647" s="7" t="n"/>
      <c r="S1647" s="7" t="n"/>
      <c r="T1647" s="7" t="n"/>
      <c r="U1647" s="7" t="n"/>
    </row>
    <row r="1648">
      <c r="A1648" s="7" t="n">
        <v>28</v>
      </c>
      <c r="B1648" s="7" t="inlineStr">
        <is>
          <t>Iniciativa</t>
        </is>
      </c>
      <c r="C1648" s="7" t="inlineStr">
        <is>
          <t>Iniciativa de decreto por el que se reforma la fracción xvi y se adiciona la fracción xxii al artículo 16 de la Ley para la Protección al Ambiente Natural y el desarrollo sustentable del estado de</t>
        </is>
      </c>
      <c r="D1648" s="8" t="n">
        <v>46177</v>
      </c>
      <c r="E1648" s="7" t="inlineStr">
        <is>
          <t>Beatriz Manrique Guevara</t>
        </is>
      </c>
      <c r="F1648" s="7" t="inlineStr">
        <is>
          <t>PVEM</t>
        </is>
      </c>
      <c r="G1648" s="7" t="n">
        <v>5</v>
      </c>
      <c r="H1648" s="7" t="inlineStr">
        <is>
          <t>Medio Ambiente, Recursos Naturales y Cambio Climático</t>
        </is>
      </c>
      <c r="I1648" s="7" t="n"/>
      <c r="J1648" s="7" t="n"/>
      <c r="K1648" s="7" t="n"/>
      <c r="L1648" s="7" t="n"/>
      <c r="M1648" s="7" t="inlineStr">
        <is>
          <t>Pendiente</t>
        </is>
      </c>
      <c r="N1648" s="7" t="n"/>
      <c r="O1648" s="7">
        <f>IF(AND(ISNUMBER(N1648),ISNUMBER(D1648)),N1648-D1648,"")</f>
        <v/>
      </c>
      <c r="P1648" s="7" t="inlineStr">
        <is>
          <t>Segundo</t>
        </is>
      </c>
      <c r="Q1648" s="7" t="n"/>
      <c r="R1648" s="7" t="n"/>
      <c r="S1648" s="7" t="n"/>
      <c r="T1648" s="7" t="n"/>
      <c r="U1648" s="7" t="n"/>
    </row>
    <row r="1649">
      <c r="A1649" s="7" t="n">
        <v>28</v>
      </c>
      <c r="B1649" s="7" t="inlineStr">
        <is>
          <t>Iniciativa</t>
        </is>
      </c>
      <c r="C1649" s="7" t="inlineStr">
        <is>
          <t>Iniciativa de decreto por el que se reforma la fracción xvi y se adiciona la fracción xxii al artículo 16 de la Ley para la Protección al Ambiente Natural y el desarrollo sustentable del estado de</t>
        </is>
      </c>
      <c r="D1649" s="8" t="n">
        <v>46177</v>
      </c>
      <c r="E1649" s="7" t="inlineStr">
        <is>
          <t>Beatriz Manrique Guevara</t>
        </is>
      </c>
      <c r="F1649" s="7" t="inlineStr">
        <is>
          <t>PVEM</t>
        </is>
      </c>
      <c r="G1649" s="7" t="n">
        <v>5</v>
      </c>
      <c r="H1649" s="7" t="inlineStr">
        <is>
          <t>Medio Ambiente, Recursos Naturales y Cambio Climático</t>
        </is>
      </c>
      <c r="I1649" s="7" t="n"/>
      <c r="J1649" s="7" t="n"/>
      <c r="K1649" s="7" t="n"/>
      <c r="L1649" s="7" t="n"/>
      <c r="M1649" s="7" t="inlineStr">
        <is>
          <t>Pendiente</t>
        </is>
      </c>
      <c r="N1649" s="7" t="n"/>
      <c r="O1649" s="7">
        <f>IF(AND(ISNUMBER(N1649),ISNUMBER(D1649)),N1649-D1649,"")</f>
        <v/>
      </c>
      <c r="P1649" s="7" t="inlineStr">
        <is>
          <t>Segundo</t>
        </is>
      </c>
      <c r="Q1649" s="7" t="n"/>
      <c r="R1649" s="7" t="n"/>
      <c r="S1649" s="7" t="n"/>
      <c r="T1649" s="7" t="n"/>
      <c r="U1649" s="7" t="n"/>
    </row>
    <row r="1650">
      <c r="A1650" s="7" t="n">
        <v>29</v>
      </c>
      <c r="B1650" s="7" t="inlineStr">
        <is>
          <t>Iniciativa</t>
        </is>
      </c>
      <c r="C1650" s="7" t="inlineStr">
        <is>
          <t>Iniciativa de decreto por el que se expide la Ley de Justicia Cívica del Estado de y Sus Municipios</t>
        </is>
      </c>
      <c r="D1650" s="8" t="n">
        <v>46177</v>
      </c>
      <c r="E1650" s="7" t="inlineStr">
        <is>
          <t>Susana del Carmen Riestra Piña</t>
        </is>
      </c>
      <c r="F1650" s="7" t="inlineStr">
        <is>
          <t>PAN</t>
        </is>
      </c>
      <c r="G1650" s="7" t="n">
        <v>14</v>
      </c>
      <c r="H1650" s="7" t="inlineStr">
        <is>
          <t>Procuración y Administración de Justicia</t>
        </is>
      </c>
      <c r="I1650" s="7" t="n"/>
      <c r="J1650" s="7" t="n"/>
      <c r="K1650" s="7" t="n"/>
      <c r="L1650" s="7" t="n"/>
      <c r="M1650" s="7" t="inlineStr">
        <is>
          <t>Pendiente</t>
        </is>
      </c>
      <c r="N1650" s="7" t="n"/>
      <c r="O1650" s="7">
        <f>IF(AND(ISNUMBER(N1650),ISNUMBER(D1650)),N1650-D1650,"")</f>
        <v/>
      </c>
      <c r="P1650" s="7" t="inlineStr">
        <is>
          <t>Segundo</t>
        </is>
      </c>
      <c r="Q1650" s="7" t="n"/>
      <c r="R1650" s="7" t="n"/>
      <c r="S1650" s="7" t="n"/>
      <c r="T1650" s="7" t="n"/>
      <c r="U1650" s="7" t="n"/>
    </row>
    <row r="1651">
      <c r="A1651" s="7" t="n">
        <v>29</v>
      </c>
      <c r="B1651" s="7" t="inlineStr">
        <is>
          <t>Iniciativa</t>
        </is>
      </c>
      <c r="C1651" s="7" t="inlineStr">
        <is>
          <t>Iniciativa de decreto por el que se expide la Ley de Justicia Cívica del Estado de y Sus Municipios</t>
        </is>
      </c>
      <c r="D1651" s="8" t="n">
        <v>46177</v>
      </c>
      <c r="E1651" s="7" t="inlineStr">
        <is>
          <t>Susana del Carmen Riestra Piña</t>
        </is>
      </c>
      <c r="F1651" s="7" t="inlineStr">
        <is>
          <t>PAN</t>
        </is>
      </c>
      <c r="G1651" s="7" t="n">
        <v>14</v>
      </c>
      <c r="H1651" s="7" t="inlineStr">
        <is>
          <t>Procuración y Administración de Justicia</t>
        </is>
      </c>
      <c r="I1651" s="7" t="n"/>
      <c r="J1651" s="7" t="n"/>
      <c r="K1651" s="7" t="n"/>
      <c r="L1651" s="7" t="n"/>
      <c r="M1651" s="7" t="inlineStr">
        <is>
          <t>Pendiente</t>
        </is>
      </c>
      <c r="N1651" s="7" t="n"/>
      <c r="O1651" s="7">
        <f>IF(AND(ISNUMBER(N1651),ISNUMBER(D1651)),N1651-D1651,"")</f>
        <v/>
      </c>
      <c r="P1651" s="7" t="inlineStr">
        <is>
          <t>Segundo</t>
        </is>
      </c>
      <c r="Q1651" s="7" t="n"/>
      <c r="R1651" s="7" t="n"/>
      <c r="S1651" s="7" t="n"/>
      <c r="T1651" s="7" t="n"/>
      <c r="U1651" s="7" t="n"/>
    </row>
    <row r="1652">
      <c r="A1652" s="7" t="n">
        <v>30</v>
      </c>
      <c r="B1652" s="7" t="inlineStr">
        <is>
          <t>Iniciativa</t>
        </is>
      </c>
      <c r="C1652" s="7" t="inlineStr">
        <is>
          <t>Iniciativa de decreto por el que se adicionan diversas disposiciones a la Ley de Hacienda para el Estado Libre y Soberano de</t>
        </is>
      </c>
      <c r="D1652" s="8" t="n">
        <v>46177</v>
      </c>
      <c r="E1652" s="7" t="inlineStr">
        <is>
          <t>Roberto Zataráin Leal</t>
        </is>
      </c>
      <c r="F1652" s="7" t="inlineStr">
        <is>
          <t>MORENA</t>
        </is>
      </c>
      <c r="G1652" s="7" t="n">
        <v>7</v>
      </c>
      <c r="H1652" s="7" t="inlineStr">
        <is>
          <t>Hacienda y Patrimonio Municipal</t>
        </is>
      </c>
      <c r="I1652" s="7" t="n"/>
      <c r="J1652" s="7" t="n"/>
      <c r="K1652" s="7" t="n"/>
      <c r="L1652" s="7" t="n"/>
      <c r="M1652" s="7" t="inlineStr">
        <is>
          <t>Pendiente</t>
        </is>
      </c>
      <c r="N1652" s="7" t="n"/>
      <c r="O1652" s="7">
        <f>IF(AND(ISNUMBER(N1652),ISNUMBER(D1652)),N1652-D1652,"")</f>
        <v/>
      </c>
      <c r="P1652" s="7" t="inlineStr">
        <is>
          <t>Segundo</t>
        </is>
      </c>
      <c r="Q1652" s="7" t="n"/>
      <c r="R1652" s="7" t="n"/>
      <c r="S1652" s="7" t="n"/>
      <c r="T1652" s="7" t="n"/>
      <c r="U1652" s="7" t="n"/>
    </row>
    <row r="1653">
      <c r="A1653" s="7" t="n">
        <v>30</v>
      </c>
      <c r="B1653" s="7" t="inlineStr">
        <is>
          <t>Iniciativa</t>
        </is>
      </c>
      <c r="C1653" s="7" t="inlineStr">
        <is>
          <t>Iniciativa de decreto por el que se adicionan diversas disposiciones a la Ley de Hacienda para el Estado Libre y Soberano de</t>
        </is>
      </c>
      <c r="D1653" s="8" t="n">
        <v>46177</v>
      </c>
      <c r="E1653" s="7" t="inlineStr">
        <is>
          <t>Roberto Zataráin Leal</t>
        </is>
      </c>
      <c r="F1653" s="7" t="inlineStr">
        <is>
          <t>MORENA</t>
        </is>
      </c>
      <c r="G1653" s="7" t="n">
        <v>7</v>
      </c>
      <c r="H1653" s="7" t="inlineStr">
        <is>
          <t>Hacienda y Patrimonio Municipal</t>
        </is>
      </c>
      <c r="I1653" s="7" t="n"/>
      <c r="J1653" s="7" t="n"/>
      <c r="K1653" s="7" t="n"/>
      <c r="L1653" s="7" t="n"/>
      <c r="M1653" s="7" t="inlineStr">
        <is>
          <t>Pendiente</t>
        </is>
      </c>
      <c r="N1653" s="7" t="n"/>
      <c r="O1653" s="7">
        <f>IF(AND(ISNUMBER(N1653),ISNUMBER(D1653)),N1653-D1653,"")</f>
        <v/>
      </c>
      <c r="P1653" s="7" t="inlineStr">
        <is>
          <t>Segundo</t>
        </is>
      </c>
      <c r="Q1653" s="7" t="n"/>
      <c r="R1653" s="7" t="n"/>
      <c r="S1653" s="7" t="n"/>
      <c r="T1653" s="7" t="n"/>
      <c r="U1653" s="7" t="n"/>
    </row>
    <row r="1654">
      <c r="A1654" s="7" t="n">
        <v>31</v>
      </c>
      <c r="B1654" s="7" t="inlineStr">
        <is>
          <t>Iniciativa</t>
        </is>
      </c>
      <c r="C1654" s="7" t="inlineStr">
        <is>
          <t>Iniciativa de decreto por el que se adicionan un cuarto párrafo, recorriendo el actual, al artículo 26 y un último párrafo al artículo 31 de la Ley de los Trabajadores al Servicio del Estado</t>
        </is>
      </c>
      <c r="D1654" s="8" t="n">
        <v>46177</v>
      </c>
      <c r="E1654" s="7" t="inlineStr">
        <is>
          <t>Xel Arianna Hernández García</t>
        </is>
      </c>
      <c r="F1654" s="7" t="inlineStr">
        <is>
          <t>PT</t>
        </is>
      </c>
      <c r="G1654" s="7" t="n">
        <v>16</v>
      </c>
      <c r="H1654" s="7" t="inlineStr">
        <is>
          <t>Trabajo, Competitividad y Previsión Social</t>
        </is>
      </c>
      <c r="I1654" s="7" t="n"/>
      <c r="J1654" s="7" t="n"/>
      <c r="K1654" s="7" t="n"/>
      <c r="L1654" s="7" t="n"/>
      <c r="M1654" s="7" t="inlineStr">
        <is>
          <t>Pendiente</t>
        </is>
      </c>
      <c r="N1654" s="7" t="n"/>
      <c r="O1654" s="7">
        <f>IF(AND(ISNUMBER(N1654),ISNUMBER(D1654)),N1654-D1654,"")</f>
        <v/>
      </c>
      <c r="P1654" s="7" t="inlineStr">
        <is>
          <t>Segundo</t>
        </is>
      </c>
      <c r="Q1654" s="7" t="n"/>
      <c r="R1654" s="7" t="n"/>
      <c r="S1654" s="7" t="n"/>
      <c r="T1654" s="7" t="n"/>
      <c r="U1654" s="7" t="n"/>
    </row>
    <row r="1655">
      <c r="A1655" s="7" t="n">
        <v>31</v>
      </c>
      <c r="B1655" s="7" t="inlineStr">
        <is>
          <t>Iniciativa</t>
        </is>
      </c>
      <c r="C1655" s="7" t="inlineStr">
        <is>
          <t>Iniciativa de decreto por el que se adicionan un cuarto párrafo, recorriendo el actual, al artículo 26 y un último párrafo al artículo 31 de la Ley de los Trabajadores al Servicio del Estado</t>
        </is>
      </c>
      <c r="D1655" s="8" t="n">
        <v>46177</v>
      </c>
      <c r="E1655" s="7" t="inlineStr">
        <is>
          <t>Xel Arianna Hernández García</t>
        </is>
      </c>
      <c r="F1655" s="7" t="inlineStr">
        <is>
          <t>PT</t>
        </is>
      </c>
      <c r="G1655" s="7" t="n">
        <v>16</v>
      </c>
      <c r="H1655" s="7" t="inlineStr">
        <is>
          <t>Trabajo, Competitividad y Previsión Social</t>
        </is>
      </c>
      <c r="I1655" s="7" t="n"/>
      <c r="J1655" s="7" t="n"/>
      <c r="K1655" s="7" t="n"/>
      <c r="L1655" s="7" t="n"/>
      <c r="M1655" s="7" t="inlineStr">
        <is>
          <t>Pendiente</t>
        </is>
      </c>
      <c r="N1655" s="7" t="n"/>
      <c r="O1655" s="7">
        <f>IF(AND(ISNUMBER(N1655),ISNUMBER(D1655)),N1655-D1655,"")</f>
        <v/>
      </c>
      <c r="P1655" s="7" t="inlineStr">
        <is>
          <t>Segundo</t>
        </is>
      </c>
      <c r="Q1655" s="7" t="n"/>
      <c r="R1655" s="7" t="n"/>
      <c r="S1655" s="7" t="n"/>
      <c r="T1655" s="7" t="n"/>
      <c r="U1655" s="7" t="n"/>
    </row>
    <row r="1656">
      <c r="A1656" s="7" t="n">
        <v>32</v>
      </c>
      <c r="B1656" s="7" t="inlineStr">
        <is>
          <t>Iniciativa</t>
        </is>
      </c>
      <c r="C1656" s="7" t="inlineStr">
        <is>
          <t>Iniciativa de decreto por el que se adiciona el artículo 416 bis al Código Penal del Estado Libre y Soberano de</t>
        </is>
      </c>
      <c r="D1656" s="8" t="n">
        <v>46177</v>
      </c>
      <c r="E1656" s="7" t="inlineStr">
        <is>
          <t>Delfina Pozos Vergara</t>
        </is>
      </c>
      <c r="F1656" s="7" t="inlineStr">
        <is>
          <t>PRI</t>
        </is>
      </c>
      <c r="G1656" s="7" t="n">
        <v>14</v>
      </c>
      <c r="H1656" s="7" t="inlineStr">
        <is>
          <t>Procuración y Administración de Justicia</t>
        </is>
      </c>
      <c r="I1656" s="7" t="n"/>
      <c r="J1656" s="7" t="n"/>
      <c r="K1656" s="7" t="n"/>
      <c r="L1656" s="7" t="n"/>
      <c r="M1656" s="7" t="inlineStr">
        <is>
          <t>Pendiente</t>
        </is>
      </c>
      <c r="N1656" s="7" t="n"/>
      <c r="O1656" s="7">
        <f>IF(AND(ISNUMBER(N1656),ISNUMBER(D1656)),N1656-D1656,"")</f>
        <v/>
      </c>
      <c r="P1656" s="7" t="inlineStr">
        <is>
          <t>Segundo</t>
        </is>
      </c>
      <c r="Q1656" s="7" t="n"/>
      <c r="R1656" s="7" t="n"/>
      <c r="S1656" s="7" t="n"/>
      <c r="T1656" s="7" t="n"/>
      <c r="U1656" s="7" t="n"/>
    </row>
    <row r="1657">
      <c r="A1657" s="7" t="n">
        <v>32</v>
      </c>
      <c r="B1657" s="7" t="inlineStr">
        <is>
          <t>Iniciativa</t>
        </is>
      </c>
      <c r="C1657" s="7" t="inlineStr">
        <is>
          <t>Iniciativa de decreto por el que se adiciona el artículo 416 bis al Código Penal del Estado Libre y Soberano de</t>
        </is>
      </c>
      <c r="D1657" s="8" t="n">
        <v>46177</v>
      </c>
      <c r="E1657" s="7" t="inlineStr">
        <is>
          <t>Delfina Pozos Vergara</t>
        </is>
      </c>
      <c r="F1657" s="7" t="inlineStr">
        <is>
          <t>PRI</t>
        </is>
      </c>
      <c r="G1657" s="7" t="n">
        <v>14</v>
      </c>
      <c r="H1657" s="7" t="inlineStr">
        <is>
          <t>Procuración y Administración de Justicia</t>
        </is>
      </c>
      <c r="I1657" s="7" t="n"/>
      <c r="J1657" s="7" t="n"/>
      <c r="K1657" s="7" t="n"/>
      <c r="L1657" s="7" t="n"/>
      <c r="M1657" s="7" t="inlineStr">
        <is>
          <t>Pendiente</t>
        </is>
      </c>
      <c r="N1657" s="7" t="n"/>
      <c r="O1657" s="7">
        <f>IF(AND(ISNUMBER(N1657),ISNUMBER(D1657)),N1657-D1657,"")</f>
        <v/>
      </c>
      <c r="P1657" s="7" t="inlineStr">
        <is>
          <t>Segundo</t>
        </is>
      </c>
      <c r="Q1657" s="7" t="n"/>
      <c r="R1657" s="7" t="n"/>
      <c r="S1657" s="7" t="n"/>
      <c r="T1657" s="7" t="n"/>
      <c r="U1657" s="7" t="n"/>
    </row>
    <row r="1658">
      <c r="A1658" s="7" t="n">
        <v>33</v>
      </c>
      <c r="B1658" s="7" t="inlineStr">
        <is>
          <t>Iniciativa</t>
        </is>
      </c>
      <c r="C1658" s="7" t="inlineStr">
        <is>
          <t>Iniciativa de decreto por el que se reforma el artículo 2191 y se adiciona un segundo párrafo al artículo 2205 del Código Civil para el Estado Libre y Soberano de</t>
        </is>
      </c>
      <c r="D1658" s="8" t="n">
        <v>46177</v>
      </c>
      <c r="E1658" s="7" t="inlineStr">
        <is>
          <t>Modesta Delgado Juárez</t>
        </is>
      </c>
      <c r="F1658" s="7" t="inlineStr">
        <is>
          <t>FXM</t>
        </is>
      </c>
      <c r="G1658" s="7" t="n">
        <v>14</v>
      </c>
      <c r="H1658" s="7" t="inlineStr">
        <is>
          <t>Procuración y Administración de Justicia</t>
        </is>
      </c>
      <c r="I1658" s="7" t="n"/>
      <c r="J1658" s="7" t="n"/>
      <c r="K1658" s="7" t="n"/>
      <c r="L1658" s="7" t="n"/>
      <c r="M1658" s="7" t="inlineStr">
        <is>
          <t>Pendiente</t>
        </is>
      </c>
      <c r="N1658" s="7" t="n"/>
      <c r="O1658" s="7">
        <f>IF(AND(ISNUMBER(N1658),ISNUMBER(D1658)),N1658-D1658,"")</f>
        <v/>
      </c>
      <c r="P1658" s="7" t="inlineStr">
        <is>
          <t>Segundo</t>
        </is>
      </c>
      <c r="Q1658" s="7" t="n"/>
      <c r="R1658" s="7" t="n"/>
      <c r="S1658" s="7" t="n"/>
      <c r="T1658" s="7" t="n"/>
      <c r="U1658" s="7" t="n"/>
    </row>
    <row r="1659">
      <c r="A1659" s="7" t="n">
        <v>33</v>
      </c>
      <c r="B1659" s="7" t="inlineStr">
        <is>
          <t>Iniciativa</t>
        </is>
      </c>
      <c r="C1659" s="7" t="inlineStr">
        <is>
          <t>Iniciativa de decreto por el que se reforma el artículo 2191 y se adiciona un segundo párrafo al artículo 2205 del Código Civil para el Estado Libre y Soberano de</t>
        </is>
      </c>
      <c r="D1659" s="8" t="n">
        <v>46177</v>
      </c>
      <c r="E1659" s="7" t="inlineStr">
        <is>
          <t>Modesta Delgado Juárez</t>
        </is>
      </c>
      <c r="F1659" s="7" t="inlineStr">
        <is>
          <t>FXM</t>
        </is>
      </c>
      <c r="G1659" s="7" t="n">
        <v>14</v>
      </c>
      <c r="H1659" s="7" t="inlineStr">
        <is>
          <t>Procuración y Administración de Justicia</t>
        </is>
      </c>
      <c r="I1659" s="7" t="n"/>
      <c r="J1659" s="7" t="n"/>
      <c r="K1659" s="7" t="n"/>
      <c r="L1659" s="7" t="n"/>
      <c r="M1659" s="7" t="inlineStr">
        <is>
          <t>Pendiente</t>
        </is>
      </c>
      <c r="N1659" s="7" t="n"/>
      <c r="O1659" s="7">
        <f>IF(AND(ISNUMBER(N1659),ISNUMBER(D1659)),N1659-D1659,"")</f>
        <v/>
      </c>
      <c r="P1659" s="7" t="inlineStr">
        <is>
          <t>Segundo</t>
        </is>
      </c>
      <c r="Q1659" s="7" t="n"/>
      <c r="R1659" s="7" t="n"/>
      <c r="S1659" s="7" t="n"/>
      <c r="T1659" s="7" t="n"/>
      <c r="U1659" s="7" t="n"/>
    </row>
    <row r="1660">
      <c r="A1660" s="7" t="n">
        <v>34</v>
      </c>
      <c r="B1660" s="7" t="inlineStr">
        <is>
          <t>Iniciativa</t>
        </is>
      </c>
      <c r="C1660" s="7" t="inlineStr">
        <is>
          <t>Iniciativa de decreto por el que se reforman y adicionan diversas disposiciones de la Ley para la Protección del Ambiente Natural y el desarrollo sustentable del estado de</t>
        </is>
      </c>
      <c r="D1660" s="8" t="n">
        <v>46177</v>
      </c>
      <c r="E1660" s="7" t="inlineStr">
        <is>
          <t>Rosalío Zanatta Vidaurri</t>
        </is>
      </c>
      <c r="F1660" s="7" t="inlineStr">
        <is>
          <t>MORENA</t>
        </is>
      </c>
      <c r="G1660" s="7" t="n">
        <v>5</v>
      </c>
      <c r="H1660" s="7" t="inlineStr">
        <is>
          <t>Medio Ambiente, Recursos Naturales y Cambio Climático</t>
        </is>
      </c>
      <c r="I1660" s="7" t="n"/>
      <c r="J1660" s="7" t="n"/>
      <c r="K1660" s="7" t="n"/>
      <c r="L1660" s="7" t="n"/>
      <c r="M1660" s="7" t="inlineStr">
        <is>
          <t>Pendiente</t>
        </is>
      </c>
      <c r="N1660" s="7" t="n"/>
      <c r="O1660" s="7">
        <f>IF(AND(ISNUMBER(N1660),ISNUMBER(D1660)),N1660-D1660,"")</f>
        <v/>
      </c>
      <c r="P1660" s="7" t="inlineStr">
        <is>
          <t>Segundo</t>
        </is>
      </c>
      <c r="Q1660" s="7" t="n"/>
      <c r="R1660" s="7" t="n"/>
      <c r="S1660" s="7" t="n"/>
      <c r="T1660" s="7" t="n"/>
      <c r="U1660" s="7" t="n"/>
    </row>
    <row r="1661">
      <c r="A1661" s="7" t="n">
        <v>34</v>
      </c>
      <c r="B1661" s="7" t="inlineStr">
        <is>
          <t>Iniciativa</t>
        </is>
      </c>
      <c r="C1661" s="7" t="inlineStr">
        <is>
          <t>Iniciativa de decreto por el que se reforman y adicionan diversas disposiciones de la Ley para la Protección del Ambiente Natural y el desarrollo sustentable del estado de</t>
        </is>
      </c>
      <c r="D1661" s="8" t="n">
        <v>46177</v>
      </c>
      <c r="E1661" s="7" t="inlineStr">
        <is>
          <t>Rosalío Zanatta Vidaurri</t>
        </is>
      </c>
      <c r="F1661" s="7" t="inlineStr">
        <is>
          <t>MORENA</t>
        </is>
      </c>
      <c r="G1661" s="7" t="n">
        <v>5</v>
      </c>
      <c r="H1661" s="7" t="inlineStr">
        <is>
          <t>Medio Ambiente, Recursos Naturales y Cambio Climático</t>
        </is>
      </c>
      <c r="I1661" s="7" t="n"/>
      <c r="J1661" s="7" t="n"/>
      <c r="K1661" s="7" t="n"/>
      <c r="L1661" s="7" t="n"/>
      <c r="M1661" s="7" t="inlineStr">
        <is>
          <t>Pendiente</t>
        </is>
      </c>
      <c r="N1661" s="7" t="n"/>
      <c r="O1661" s="7">
        <f>IF(AND(ISNUMBER(N1661),ISNUMBER(D1661)),N1661-D1661,"")</f>
        <v/>
      </c>
      <c r="P1661" s="7" t="inlineStr">
        <is>
          <t>Segundo</t>
        </is>
      </c>
      <c r="Q1661" s="7" t="n"/>
      <c r="R1661" s="7" t="n"/>
      <c r="S1661" s="7" t="n"/>
      <c r="T1661" s="7" t="n"/>
      <c r="U1661" s="7" t="n"/>
    </row>
    <row r="1662">
      <c r="A1662" s="7" t="n">
        <v>35</v>
      </c>
      <c r="B1662" s="7" t="inlineStr">
        <is>
          <t>Iniciativa</t>
        </is>
      </c>
      <c r="C1662" s="7" t="inlineStr">
        <is>
          <t>Iniciativa de decreto por el que se reforma la fracción xvii bis del artículo 4 de la Ley de Vivienda para el Estado de</t>
        </is>
      </c>
      <c r="D1662" s="8" t="n">
        <v>46177</v>
      </c>
      <c r="E1662" s="7" t="inlineStr">
        <is>
          <t>Jaime Alejandro Aurioles Barroeta y Integrante del Grupo Legislativo Www.congreso .gob.mx de Morena</t>
        </is>
      </c>
      <c r="F1662" s="7" t="n"/>
      <c r="G1662" s="7" t="n">
        <v>11</v>
      </c>
      <c r="H1662" s="7" t="inlineStr">
        <is>
          <t>Vivienda</t>
        </is>
      </c>
      <c r="I1662" s="7" t="n"/>
      <c r="J1662" s="7" t="n"/>
      <c r="K1662" s="7" t="n"/>
      <c r="L1662" s="7" t="n"/>
      <c r="M1662" s="7" t="inlineStr">
        <is>
          <t>Pendiente</t>
        </is>
      </c>
      <c r="N1662" s="7" t="n"/>
      <c r="O1662" s="7">
        <f>IF(AND(ISNUMBER(N1662),ISNUMBER(D1662)),N1662-D1662,"")</f>
        <v/>
      </c>
      <c r="P1662" s="7" t="inlineStr">
        <is>
          <t>Segundo</t>
        </is>
      </c>
      <c r="Q1662" s="7" t="n"/>
      <c r="R1662" s="7" t="n"/>
      <c r="S1662" s="7" t="n"/>
      <c r="T1662" s="7" t="n"/>
      <c r="U1662" s="7" t="n"/>
    </row>
    <row r="1663">
      <c r="A1663" s="7" t="n">
        <v>35</v>
      </c>
      <c r="B1663" s="7" t="inlineStr">
        <is>
          <t>Iniciativa</t>
        </is>
      </c>
      <c r="C1663" s="7" t="inlineStr">
        <is>
          <t>Iniciativa de decreto por el que se reforma la fracción xvii bis del artículo 4 de la Ley de Vivienda para el Estado de</t>
        </is>
      </c>
      <c r="D1663" s="8" t="n">
        <v>46177</v>
      </c>
      <c r="E1663" s="7" t="inlineStr">
        <is>
          <t>Jaime Alejandro Aurioles Barroeta y Integrante del Grupo Legislativo Www.congreso .gob.mx de Morena</t>
        </is>
      </c>
      <c r="F1663" s="7" t="n"/>
      <c r="G1663" s="7" t="n">
        <v>11</v>
      </c>
      <c r="H1663" s="7" t="inlineStr">
        <is>
          <t>Vivienda</t>
        </is>
      </c>
      <c r="I1663" s="7" t="n"/>
      <c r="J1663" s="7" t="n"/>
      <c r="K1663" s="7" t="n"/>
      <c r="L1663" s="7" t="n"/>
      <c r="M1663" s="7" t="inlineStr">
        <is>
          <t>Pendiente</t>
        </is>
      </c>
      <c r="N1663" s="7" t="n"/>
      <c r="O1663" s="7">
        <f>IF(AND(ISNUMBER(N1663),ISNUMBER(D1663)),N1663-D1663,"")</f>
        <v/>
      </c>
      <c r="P1663" s="7" t="inlineStr">
        <is>
          <t>Segundo</t>
        </is>
      </c>
      <c r="Q1663" s="7" t="n"/>
      <c r="R1663" s="7" t="n"/>
      <c r="S1663" s="7" t="n"/>
      <c r="T1663" s="7" t="n"/>
      <c r="U1663" s="7" t="n"/>
    </row>
    <row r="1664">
      <c r="A1664" s="7" t="n">
        <v>36</v>
      </c>
      <c r="B1664" s="7" t="inlineStr">
        <is>
          <t>Iniciativa</t>
        </is>
      </c>
      <c r="C1664" s="7" t="inlineStr">
        <is>
          <t>Iniciativa de decreto por el que se reforman y adicionan diversas disposiciones de la Ley de Movilidad y Seguridad Vial del Estado de</t>
        </is>
      </c>
      <c r="D1664" s="8" t="n">
        <v>46177</v>
      </c>
      <c r="E1664" s="7" t="inlineStr">
        <is>
          <t>Azucena Rosas Tapia y Elpidio Díaz Escobar</t>
        </is>
      </c>
      <c r="F1664" s="7" t="inlineStr">
        <is>
          <t>Conjunto: MORENA y FXM</t>
        </is>
      </c>
      <c r="G1664" s="7" t="n">
        <v>11</v>
      </c>
      <c r="H1664" s="7" t="inlineStr">
        <is>
          <t>Transportes y Movilidad</t>
        </is>
      </c>
      <c r="I1664" s="7" t="n"/>
      <c r="J1664" s="7" t="n"/>
      <c r="K1664" s="7" t="n"/>
      <c r="L1664" s="7" t="n"/>
      <c r="M1664" s="7" t="inlineStr">
        <is>
          <t>Pendiente</t>
        </is>
      </c>
      <c r="N1664" s="7" t="n"/>
      <c r="O1664" s="7">
        <f>IF(AND(ISNUMBER(N1664),ISNUMBER(D1664)),N1664-D1664,"")</f>
        <v/>
      </c>
      <c r="P1664" s="7" t="inlineStr">
        <is>
          <t>Segundo</t>
        </is>
      </c>
      <c r="Q1664" s="7" t="n"/>
      <c r="R1664" s="7" t="n"/>
      <c r="S1664" s="7" t="n"/>
      <c r="T1664" s="7" t="n"/>
      <c r="U1664" s="7" t="n"/>
    </row>
    <row r="1665">
      <c r="A1665" s="7" t="n">
        <v>36</v>
      </c>
      <c r="B1665" s="7" t="inlineStr">
        <is>
          <t>Iniciativa</t>
        </is>
      </c>
      <c r="C1665" s="7" t="inlineStr">
        <is>
          <t>Iniciativa de decreto por el que se reforman y adicionan diversas disposiciones de la Ley de Movilidad y Seguridad Vial del Estado de</t>
        </is>
      </c>
      <c r="D1665" s="8" t="n">
        <v>46177</v>
      </c>
      <c r="E1665" s="7" t="inlineStr">
        <is>
          <t>Azucena Rosas Tapia y Elpidio Díaz Escobar</t>
        </is>
      </c>
      <c r="F1665" s="7" t="inlineStr">
        <is>
          <t>Conjunto: MORENA y FXM</t>
        </is>
      </c>
      <c r="G1665" s="7" t="n">
        <v>11</v>
      </c>
      <c r="H1665" s="7" t="inlineStr">
        <is>
          <t>Transportes y Movilidad</t>
        </is>
      </c>
      <c r="I1665" s="7" t="n"/>
      <c r="J1665" s="7" t="n"/>
      <c r="K1665" s="7" t="n"/>
      <c r="L1665" s="7" t="n"/>
      <c r="M1665" s="7" t="inlineStr">
        <is>
          <t>Pendiente</t>
        </is>
      </c>
      <c r="N1665" s="7" t="n"/>
      <c r="O1665" s="7">
        <f>IF(AND(ISNUMBER(N1665),ISNUMBER(D1665)),N1665-D1665,"")</f>
        <v/>
      </c>
      <c r="P1665" s="7" t="inlineStr">
        <is>
          <t>Segundo</t>
        </is>
      </c>
      <c r="Q1665" s="7" t="n"/>
      <c r="R1665" s="7" t="n"/>
      <c r="S1665" s="7" t="n"/>
      <c r="T1665" s="7" t="n"/>
      <c r="U1665" s="7" t="n"/>
    </row>
    <row r="1666">
      <c r="A1666" s="7" t="n">
        <v>37</v>
      </c>
      <c r="B1666" s="7" t="inlineStr">
        <is>
          <t>Iniciativa</t>
        </is>
      </c>
      <c r="C1666" s="7" t="inlineStr">
        <is>
          <t>Iniciativa de decreto por el que se adiciona el artículo 278 undecies al Código Penal del Estado Libre y Soberano de</t>
        </is>
      </c>
      <c r="D1666" s="8" t="n">
        <v>46177</v>
      </c>
      <c r="E1666" s="7" t="inlineStr">
        <is>
          <t>Azucena Rosas Tapia</t>
        </is>
      </c>
      <c r="F1666" s="7" t="inlineStr">
        <is>
          <t>MORENA</t>
        </is>
      </c>
      <c r="G1666" s="7" t="n">
        <v>14</v>
      </c>
      <c r="H1666" s="7" t="inlineStr">
        <is>
          <t>Procuración y Administración de Justicia</t>
        </is>
      </c>
      <c r="I1666" s="7" t="n"/>
      <c r="J1666" s="7" t="n"/>
      <c r="K1666" s="7" t="n"/>
      <c r="L1666" s="7" t="n"/>
      <c r="M1666" s="7" t="inlineStr">
        <is>
          <t>Pendiente</t>
        </is>
      </c>
      <c r="N1666" s="7" t="n"/>
      <c r="O1666" s="7">
        <f>IF(AND(ISNUMBER(N1666),ISNUMBER(D1666)),N1666-D1666,"")</f>
        <v/>
      </c>
      <c r="P1666" s="7" t="inlineStr">
        <is>
          <t>Segundo</t>
        </is>
      </c>
      <c r="Q1666" s="7" t="n"/>
      <c r="R1666" s="7" t="n"/>
      <c r="S1666" s="7" t="n"/>
      <c r="T1666" s="7" t="n"/>
      <c r="U1666" s="7" t="n"/>
    </row>
    <row r="1667">
      <c r="A1667" s="7" t="n">
        <v>37</v>
      </c>
      <c r="B1667" s="7" t="inlineStr">
        <is>
          <t>Iniciativa</t>
        </is>
      </c>
      <c r="C1667" s="7" t="inlineStr">
        <is>
          <t>Iniciativa de decreto por el que se adiciona el artículo 278 undecies al Código Penal del Estado Libre y Soberano de</t>
        </is>
      </c>
      <c r="D1667" s="8" t="n">
        <v>46177</v>
      </c>
      <c r="E1667" s="7" t="inlineStr">
        <is>
          <t>Azucena Rosas Tapia</t>
        </is>
      </c>
      <c r="F1667" s="7" t="inlineStr">
        <is>
          <t>MORENA</t>
        </is>
      </c>
      <c r="G1667" s="7" t="n">
        <v>14</v>
      </c>
      <c r="H1667" s="7" t="inlineStr">
        <is>
          <t>Procuración y Administración de Justicia</t>
        </is>
      </c>
      <c r="I1667" s="7" t="n"/>
      <c r="J1667" s="7" t="n"/>
      <c r="K1667" s="7" t="n"/>
      <c r="L1667" s="7" t="n"/>
      <c r="M1667" s="7" t="inlineStr">
        <is>
          <t>Pendiente</t>
        </is>
      </c>
      <c r="N1667" s="7" t="n"/>
      <c r="O1667" s="7">
        <f>IF(AND(ISNUMBER(N1667),ISNUMBER(D1667)),N1667-D1667,"")</f>
        <v/>
      </c>
      <c r="P1667" s="7" t="inlineStr">
        <is>
          <t>Segundo</t>
        </is>
      </c>
      <c r="Q1667" s="7" t="n"/>
      <c r="R1667" s="7" t="n"/>
      <c r="S1667" s="7" t="n"/>
      <c r="T1667" s="7" t="n"/>
      <c r="U1667" s="7" t="n"/>
    </row>
    <row r="1668">
      <c r="A1668" s="7" t="n">
        <v>38</v>
      </c>
      <c r="B1668" s="7" t="inlineStr">
        <is>
          <t>Iniciativa</t>
        </is>
      </c>
      <c r="C1668" s="7" t="inlineStr">
        <is>
          <t>Iniciativa de decreto por el que se adiciona el artículo 28 bis a la Ley de Seguridad Pública del Estado de</t>
        </is>
      </c>
      <c r="D1668" s="8" t="n">
        <v>46177</v>
      </c>
      <c r="E1668" s="7" t="inlineStr">
        <is>
          <t>Azucena Rosas Tapia</t>
        </is>
      </c>
      <c r="F1668" s="7" t="inlineStr">
        <is>
          <t>MORENA</t>
        </is>
      </c>
      <c r="G1668" s="7" t="n">
        <v>3</v>
      </c>
      <c r="H1668" s="7" t="inlineStr">
        <is>
          <t>Seguridad Pública</t>
        </is>
      </c>
      <c r="I1668" s="7" t="n"/>
      <c r="J1668" s="7" t="n"/>
      <c r="K1668" s="7" t="n"/>
      <c r="L1668" s="7" t="n"/>
      <c r="M1668" s="7" t="inlineStr">
        <is>
          <t>Pendiente</t>
        </is>
      </c>
      <c r="N1668" s="7" t="n"/>
      <c r="O1668" s="7">
        <f>IF(AND(ISNUMBER(N1668),ISNUMBER(D1668)),N1668-D1668,"")</f>
        <v/>
      </c>
      <c r="P1668" s="7" t="inlineStr">
        <is>
          <t>Segundo</t>
        </is>
      </c>
      <c r="Q1668" s="7" t="n"/>
      <c r="R1668" s="7" t="n"/>
      <c r="S1668" s="7" t="n"/>
      <c r="T1668" s="7" t="n"/>
      <c r="U1668" s="7" t="n"/>
    </row>
    <row r="1669">
      <c r="A1669" s="7" t="n">
        <v>38</v>
      </c>
      <c r="B1669" s="7" t="inlineStr">
        <is>
          <t>Iniciativa</t>
        </is>
      </c>
      <c r="C1669" s="7" t="inlineStr">
        <is>
          <t>Iniciativa de decreto por el que se adiciona el artículo 28 bis a la Ley de Seguridad Pública del Estado de</t>
        </is>
      </c>
      <c r="D1669" s="8" t="n">
        <v>46177</v>
      </c>
      <c r="E1669" s="7" t="inlineStr">
        <is>
          <t>Azucena Rosas Tapia</t>
        </is>
      </c>
      <c r="F1669" s="7" t="inlineStr">
        <is>
          <t>MORENA</t>
        </is>
      </c>
      <c r="G1669" s="7" t="n">
        <v>3</v>
      </c>
      <c r="H1669" s="7" t="inlineStr">
        <is>
          <t>Seguridad Pública</t>
        </is>
      </c>
      <c r="I1669" s="7" t="n"/>
      <c r="J1669" s="7" t="n"/>
      <c r="K1669" s="7" t="n"/>
      <c r="L1669" s="7" t="n"/>
      <c r="M1669" s="7" t="inlineStr">
        <is>
          <t>Pendiente</t>
        </is>
      </c>
      <c r="N1669" s="7" t="n"/>
      <c r="O1669" s="7">
        <f>IF(AND(ISNUMBER(N1669),ISNUMBER(D1669)),N1669-D1669,"")</f>
        <v/>
      </c>
      <c r="P1669" s="7" t="inlineStr">
        <is>
          <t>Segundo</t>
        </is>
      </c>
      <c r="Q1669" s="7" t="n"/>
      <c r="R1669" s="7" t="n"/>
      <c r="S1669" s="7" t="n"/>
      <c r="T1669" s="7" t="n"/>
      <c r="U1669" s="7" t="n"/>
    </row>
    <row r="1670">
      <c r="A1670" s="7" t="n">
        <v>39</v>
      </c>
      <c r="B1670" s="7" t="inlineStr">
        <is>
          <t>Iniciativa</t>
        </is>
      </c>
      <c r="C1670" s="7" t="inlineStr">
        <is>
          <t>Iniciativa de decreto por el que se adiciona la fracción xii al artículo 27 de la Ley de Seguridad Pública del Estado de</t>
        </is>
      </c>
      <c r="D1670" s="8" t="n">
        <v>46177</v>
      </c>
      <c r="E1670" s="7" t="inlineStr">
        <is>
          <t>Azucena Rosas Tapia</t>
        </is>
      </c>
      <c r="F1670" s="7" t="inlineStr">
        <is>
          <t>MORENA</t>
        </is>
      </c>
      <c r="G1670" s="7" t="n">
        <v>3</v>
      </c>
      <c r="H1670" s="7" t="inlineStr">
        <is>
          <t>Seguridad Pública</t>
        </is>
      </c>
      <c r="I1670" s="7" t="n"/>
      <c r="J1670" s="7" t="n"/>
      <c r="K1670" s="7" t="n"/>
      <c r="L1670" s="7" t="n"/>
      <c r="M1670" s="7" t="inlineStr">
        <is>
          <t>Pendiente</t>
        </is>
      </c>
      <c r="N1670" s="7" t="n"/>
      <c r="O1670" s="7">
        <f>IF(AND(ISNUMBER(N1670),ISNUMBER(D1670)),N1670-D1670,"")</f>
        <v/>
      </c>
      <c r="P1670" s="7" t="inlineStr">
        <is>
          <t>Segundo</t>
        </is>
      </c>
      <c r="Q1670" s="7" t="n"/>
      <c r="R1670" s="7" t="n"/>
      <c r="S1670" s="7" t="n"/>
      <c r="T1670" s="7" t="n"/>
      <c r="U1670" s="7" t="n"/>
    </row>
    <row r="1671">
      <c r="A1671" s="7" t="n">
        <v>39</v>
      </c>
      <c r="B1671" s="7" t="inlineStr">
        <is>
          <t>Iniciativa</t>
        </is>
      </c>
      <c r="C1671" s="7" t="inlineStr">
        <is>
          <t>Iniciativa de decreto por el que se adiciona la fracción xii al artículo 27 de la Ley de Seguridad Pública del Estado de</t>
        </is>
      </c>
      <c r="D1671" s="8" t="n">
        <v>46177</v>
      </c>
      <c r="E1671" s="7" t="inlineStr">
        <is>
          <t>Azucena Rosas Tapia</t>
        </is>
      </c>
      <c r="F1671" s="7" t="inlineStr">
        <is>
          <t>MORENA</t>
        </is>
      </c>
      <c r="G1671" s="7" t="n">
        <v>3</v>
      </c>
      <c r="H1671" s="7" t="inlineStr">
        <is>
          <t>Seguridad Pública</t>
        </is>
      </c>
      <c r="I1671" s="7" t="n"/>
      <c r="J1671" s="7" t="n"/>
      <c r="K1671" s="7" t="n"/>
      <c r="L1671" s="7" t="n"/>
      <c r="M1671" s="7" t="inlineStr">
        <is>
          <t>Pendiente</t>
        </is>
      </c>
      <c r="N1671" s="7" t="n"/>
      <c r="O1671" s="7">
        <f>IF(AND(ISNUMBER(N1671),ISNUMBER(D1671)),N1671-D1671,"")</f>
        <v/>
      </c>
      <c r="P1671" s="7" t="inlineStr">
        <is>
          <t>Segundo</t>
        </is>
      </c>
      <c r="Q1671" s="7" t="n"/>
      <c r="R1671" s="7" t="n"/>
      <c r="S1671" s="7" t="n"/>
      <c r="T1671" s="7" t="n"/>
      <c r="U1671" s="7" t="n"/>
    </row>
    <row r="1672">
      <c r="A1672" s="7" t="n">
        <v>40</v>
      </c>
      <c r="B1672" s="7" t="inlineStr">
        <is>
          <t>Iniciativa</t>
        </is>
      </c>
      <c r="C1672" s="7" t="inlineStr">
        <is>
          <t>Iniciativa de decreto por el que se reforman los artículos 4, 259 bis y 259 quinquies de la Ley Estatal de Salud</t>
        </is>
      </c>
      <c r="D1672" s="8" t="n">
        <v>46177</v>
      </c>
      <c r="E1672" s="7" t="inlineStr">
        <is>
          <t>Nayeli Salvatori Bojalil</t>
        </is>
      </c>
      <c r="F1672" s="7" t="inlineStr">
        <is>
          <t>MORENA</t>
        </is>
      </c>
      <c r="G1672" s="7" t="n">
        <v>6</v>
      </c>
      <c r="H1672" s="7" t="inlineStr">
        <is>
          <t>Salud</t>
        </is>
      </c>
      <c r="I1672" s="7" t="n"/>
      <c r="J1672" s="7" t="n"/>
      <c r="K1672" s="7" t="n"/>
      <c r="L1672" s="7" t="n"/>
      <c r="M1672" s="7" t="inlineStr">
        <is>
          <t>Pendiente</t>
        </is>
      </c>
      <c r="N1672" s="7" t="n"/>
      <c r="O1672" s="7">
        <f>IF(AND(ISNUMBER(N1672),ISNUMBER(D1672)),N1672-D1672,"")</f>
        <v/>
      </c>
      <c r="P1672" s="7" t="inlineStr">
        <is>
          <t>Segundo</t>
        </is>
      </c>
      <c r="Q1672" s="7" t="n"/>
      <c r="R1672" s="7" t="n"/>
      <c r="S1672" s="7" t="n"/>
      <c r="T1672" s="7" t="n"/>
      <c r="U1672" s="7" t="n"/>
    </row>
    <row r="1673">
      <c r="A1673" s="7" t="n">
        <v>40</v>
      </c>
      <c r="B1673" s="7" t="inlineStr">
        <is>
          <t>Iniciativa</t>
        </is>
      </c>
      <c r="C1673" s="7" t="inlineStr">
        <is>
          <t>Iniciativa de decreto por el que se reforman los artículos 4, 259 bis y 259 quinquies de la Ley Estatal de Salud</t>
        </is>
      </c>
      <c r="D1673" s="8" t="n">
        <v>46177</v>
      </c>
      <c r="E1673" s="7" t="inlineStr">
        <is>
          <t>Nayeli Salvatori Bojalil</t>
        </is>
      </c>
      <c r="F1673" s="7" t="inlineStr">
        <is>
          <t>MORENA</t>
        </is>
      </c>
      <c r="G1673" s="7" t="n">
        <v>6</v>
      </c>
      <c r="H1673" s="7" t="inlineStr">
        <is>
          <t>Salud</t>
        </is>
      </c>
      <c r="I1673" s="7" t="n"/>
      <c r="J1673" s="7" t="n"/>
      <c r="K1673" s="7" t="n"/>
      <c r="L1673" s="7" t="n"/>
      <c r="M1673" s="7" t="inlineStr">
        <is>
          <t>Pendiente</t>
        </is>
      </c>
      <c r="N1673" s="7" t="n"/>
      <c r="O1673" s="7">
        <f>IF(AND(ISNUMBER(N1673),ISNUMBER(D1673)),N1673-D1673,"")</f>
        <v/>
      </c>
      <c r="P1673" s="7" t="inlineStr">
        <is>
          <t>Segundo</t>
        </is>
      </c>
      <c r="Q1673" s="7" t="n"/>
      <c r="R1673" s="7" t="n"/>
      <c r="S1673" s="7" t="n"/>
      <c r="T1673" s="7" t="n"/>
      <c r="U1673" s="7" t="n"/>
    </row>
    <row r="1674">
      <c r="A1674" s="7" t="n">
        <v>42</v>
      </c>
      <c r="B1674" s="7" t="inlineStr">
        <is>
          <t>Iniciativa</t>
        </is>
      </c>
      <c r="C1674" s="7" t="inlineStr">
        <is>
          <t>Iniciativa de decreto por el que se adiciona la fracción v, recorriéndose la subsecuente, del artículo 65 de la Ley de los Derechos de las Niñas, niños y adolescentes del estado de</t>
        </is>
      </c>
      <c r="D1674" s="8" t="n">
        <v>46177</v>
      </c>
      <c r="E1674" s="7" t="inlineStr">
        <is>
          <t>Ana Lilia Tepole Armenta</t>
        </is>
      </c>
      <c r="F1674" s="7" t="inlineStr">
        <is>
          <t>MORENA</t>
        </is>
      </c>
      <c r="G1674" s="7" t="n">
        <v>14</v>
      </c>
      <c r="H1674" s="7" t="inlineStr">
        <is>
          <t>De la Familia y los Derechos de la Niñez</t>
        </is>
      </c>
      <c r="I1674" s="7" t="n"/>
      <c r="J1674" s="7" t="n"/>
      <c r="K1674" s="7" t="n"/>
      <c r="L1674" s="7" t="n"/>
      <c r="M1674" s="7" t="inlineStr">
        <is>
          <t>Pendiente</t>
        </is>
      </c>
      <c r="N1674" s="7" t="n"/>
      <c r="O1674" s="7">
        <f>IF(AND(ISNUMBER(N1674),ISNUMBER(D1674)),N1674-D1674,"")</f>
        <v/>
      </c>
      <c r="P1674" s="7" t="inlineStr">
        <is>
          <t>Segundo</t>
        </is>
      </c>
      <c r="Q1674" s="7" t="n"/>
      <c r="R1674" s="7" t="n"/>
      <c r="S1674" s="7" t="n"/>
      <c r="T1674" s="7" t="n"/>
      <c r="U1674" s="7" t="n"/>
    </row>
    <row r="1675">
      <c r="A1675" s="7" t="n">
        <v>42</v>
      </c>
      <c r="B1675" s="7" t="inlineStr">
        <is>
          <t>Iniciativa</t>
        </is>
      </c>
      <c r="C1675" s="7" t="inlineStr">
        <is>
          <t>Iniciativa de decreto por el que se adiciona la fracción v, recorriéndose la subsecuente, del artículo 65 de la Ley de los Derechos de las Niñas, niños y adolescentes del estado de</t>
        </is>
      </c>
      <c r="D1675" s="8" t="n">
        <v>46177</v>
      </c>
      <c r="E1675" s="7" t="inlineStr">
        <is>
          <t>Ana Lilia Tepole Armenta</t>
        </is>
      </c>
      <c r="F1675" s="7" t="inlineStr">
        <is>
          <t>MORENA</t>
        </is>
      </c>
      <c r="G1675" s="7" t="n">
        <v>14</v>
      </c>
      <c r="H1675" s="7" t="inlineStr">
        <is>
          <t>De la Familia y los Derechos de la Niñez</t>
        </is>
      </c>
      <c r="I1675" s="7" t="n"/>
      <c r="J1675" s="7" t="n"/>
      <c r="K1675" s="7" t="n"/>
      <c r="L1675" s="7" t="n"/>
      <c r="M1675" s="7" t="inlineStr">
        <is>
          <t>Pendiente</t>
        </is>
      </c>
      <c r="N1675" s="7" t="n"/>
      <c r="O1675" s="7">
        <f>IF(AND(ISNUMBER(N1675),ISNUMBER(D1675)),N1675-D1675,"")</f>
        <v/>
      </c>
      <c r="P1675" s="7" t="inlineStr">
        <is>
          <t>Segundo</t>
        </is>
      </c>
      <c r="Q1675" s="7" t="n"/>
      <c r="R1675" s="7" t="n"/>
      <c r="S1675" s="7" t="n"/>
      <c r="T1675" s="7" t="n"/>
      <c r="U1675" s="7" t="n"/>
    </row>
    <row r="1676">
      <c r="A1676" s="7" t="n">
        <v>7</v>
      </c>
      <c r="B1676" s="7" t="inlineStr">
        <is>
          <t>Iniciativa</t>
        </is>
      </c>
      <c r="C1676" s="7" t="inlineStr">
        <is>
          <t>Iniciativa de decreto por el que se reforma el segundo párrafo del artículo 327, el primer párrafo del artículo 357, las fracciones iii y iv del artículo 358, la fracción i del artículo 412, el segundo párrafo del artículo 413 y el primer párrafo del artículo 414 y se adiciona la fracción v al artículo 358 del Código de Instituciones y Procesos Electorales del Estado de</t>
        </is>
      </c>
      <c r="D1676" s="8" t="n">
        <v>46184</v>
      </c>
      <c r="E1676" s="7" t="inlineStr">
        <is>
          <t>Pável Gaspar Ramírez</t>
        </is>
      </c>
      <c r="F1676" s="7" t="inlineStr">
        <is>
          <t>MORENA</t>
        </is>
      </c>
      <c r="G1676" s="7" t="n">
        <v>14</v>
      </c>
      <c r="H1676" s="7" t="inlineStr">
        <is>
          <t>Gobernación y Puntos Constitucionales</t>
        </is>
      </c>
      <c r="I1676" s="7" t="n"/>
      <c r="J1676" s="7" t="n"/>
      <c r="K1676" s="7" t="n"/>
      <c r="L1676" s="7" t="n"/>
      <c r="M1676" s="7" t="inlineStr">
        <is>
          <t>Pendiente</t>
        </is>
      </c>
      <c r="N1676" s="7" t="n"/>
      <c r="O1676" s="7">
        <f>IF(AND(ISNUMBER(N1676),ISNUMBER(D1676)),N1676-D1676,"")</f>
        <v/>
      </c>
      <c r="P1676" s="7" t="inlineStr">
        <is>
          <t>Segundo</t>
        </is>
      </c>
      <c r="Q1676" s="7" t="n"/>
      <c r="R1676" s="7" t="n"/>
      <c r="S1676" s="7" t="n"/>
      <c r="T1676" s="7" t="n"/>
      <c r="U1676" s="7" t="n"/>
    </row>
    <row r="1677">
      <c r="A1677" s="5" t="n">
        <v>8</v>
      </c>
      <c r="B1677" s="5" t="inlineStr">
        <is>
          <t>Iniciativa</t>
        </is>
      </c>
      <c r="C1677" s="5" t="inlineStr">
        <is>
          <t>Iniciativa de decreto por el que se reforman y adicionan diversas disposiciones al similar que crea el organismo público descentralizado denominado sistema operador de los servicios de agua www.congreso .gob.mx potable y alcantarillado del municipio de</t>
        </is>
      </c>
      <c r="D1677" s="6" t="n">
        <v>46184</v>
      </c>
      <c r="E1677" s="5" t="inlineStr">
        <is>
          <t>Pável Gaspar Ramírez</t>
        </is>
      </c>
      <c r="F1677" s="5" t="inlineStr">
        <is>
          <t>MORENA</t>
        </is>
      </c>
      <c r="G1677" s="5" t="n">
        <v>18</v>
      </c>
      <c r="H1677" s="5" t="inlineStr">
        <is>
          <t>Hacienda y Patrimonio Municipal</t>
        </is>
      </c>
      <c r="I1677" s="5" t="n"/>
      <c r="J1677" s="5" t="n"/>
      <c r="K1677" s="5" t="n"/>
      <c r="L1677" s="5" t="n"/>
      <c r="M1677" s="5" t="inlineStr">
        <is>
          <t>Aprobada</t>
        </is>
      </c>
      <c r="N1677" s="6" t="n">
        <v>46191</v>
      </c>
      <c r="O1677" s="5">
        <f>IF(AND(ISNUMBER(N1677),ISNUMBER(D1677)),N1677-D1677,"")</f>
        <v/>
      </c>
      <c r="P1677" s="5" t="inlineStr">
        <is>
          <t>Segundo</t>
        </is>
      </c>
      <c r="Q1677" s="5" t="inlineStr">
        <is>
          <t>El dictamen reforma y adiciona disposiciones al decreto que crea el organismo público descentralizado Sistema Operador de los Servicios de Agua Potable y Alcantarillado.</t>
        </is>
      </c>
      <c r="R1677" s="5" t="n"/>
      <c r="S1677" s="5" t="n">
        <v>27</v>
      </c>
      <c r="T1677" s="5" t="n"/>
      <c r="U1677" s="5" t="n">
        <v>6</v>
      </c>
    </row>
    <row r="1678">
      <c r="A1678" s="7" t="n">
        <v>9</v>
      </c>
      <c r="B1678" s="7" t="inlineStr">
        <is>
          <t>Iniciativa</t>
        </is>
      </c>
      <c r="C1678" s="7" t="inlineStr">
        <is>
          <t>Iniciativa de decreto por el que se reforman los artículos 5, 71, 97 y 136 de la Ley de Presupuesto y Gasto Público Responsable del Estado de</t>
        </is>
      </c>
      <c r="D1678" s="8" t="n">
        <v>46184</v>
      </c>
      <c r="E1678" s="7" t="inlineStr">
        <is>
          <t>Fedrha Isabel Suriano Corrales</t>
        </is>
      </c>
      <c r="F1678" s="7" t="inlineStr">
        <is>
          <t>MC</t>
        </is>
      </c>
      <c r="G1678" s="7" t="n">
        <v>7</v>
      </c>
      <c r="H1678" s="7" t="inlineStr">
        <is>
          <t>Presupuesto y Crédito Público</t>
        </is>
      </c>
      <c r="I1678" s="7" t="n"/>
      <c r="J1678" s="7" t="n"/>
      <c r="K1678" s="7" t="n"/>
      <c r="L1678" s="7" t="n"/>
      <c r="M1678" s="7" t="inlineStr">
        <is>
          <t>Pendiente</t>
        </is>
      </c>
      <c r="N1678" s="7" t="n"/>
      <c r="O1678" s="7">
        <f>IF(AND(ISNUMBER(N1678),ISNUMBER(D1678)),N1678-D1678,"")</f>
        <v/>
      </c>
      <c r="P1678" s="7" t="inlineStr">
        <is>
          <t>Segundo</t>
        </is>
      </c>
      <c r="Q1678" s="7" t="n"/>
      <c r="R1678" s="7" t="n"/>
      <c r="S1678" s="7" t="n"/>
      <c r="T1678" s="7" t="n"/>
      <c r="U1678" s="7" t="n"/>
    </row>
    <row r="1679">
      <c r="A1679" s="7" t="n">
        <v>10</v>
      </c>
      <c r="B1679" s="7" t="inlineStr">
        <is>
          <t>Iniciativa</t>
        </is>
      </c>
      <c r="C1679" s="7" t="inlineStr">
        <is>
          <t>Iniciativa de decreto por el que se reforman diversas disposiciones de la Ley de Adquisiciones, arrendamientos y servicios del sector público estatal y municipal</t>
        </is>
      </c>
      <c r="D1679" s="8" t="n">
        <v>46184</v>
      </c>
      <c r="E1679" s="7" t="inlineStr">
        <is>
          <t>Fedrha Isabel Suriano Corrales</t>
        </is>
      </c>
      <c r="F1679" s="7" t="inlineStr">
        <is>
          <t>MC</t>
        </is>
      </c>
      <c r="G1679" s="7" t="n">
        <v>7</v>
      </c>
      <c r="H1679" s="7" t="inlineStr">
        <is>
          <t>Presupuesto y Crédito Público</t>
        </is>
      </c>
      <c r="I1679" s="7" t="n"/>
      <c r="J1679" s="7" t="n"/>
      <c r="K1679" s="7" t="n"/>
      <c r="L1679" s="7" t="n"/>
      <c r="M1679" s="7" t="inlineStr">
        <is>
          <t>Pendiente</t>
        </is>
      </c>
      <c r="N1679" s="7" t="n"/>
      <c r="O1679" s="7">
        <f>IF(AND(ISNUMBER(N1679),ISNUMBER(D1679)),N1679-D1679,"")</f>
        <v/>
      </c>
      <c r="P1679" s="7" t="inlineStr">
        <is>
          <t>Segundo</t>
        </is>
      </c>
      <c r="Q1679" s="7" t="n"/>
      <c r="R1679" s="7" t="n"/>
      <c r="S1679" s="7" t="n"/>
      <c r="T1679" s="7" t="n"/>
      <c r="U1679" s="7" t="n"/>
    </row>
    <row r="1680">
      <c r="A1680" s="7" t="n">
        <v>11</v>
      </c>
      <c r="B1680" s="7" t="inlineStr">
        <is>
          <t>Iniciativa</t>
        </is>
      </c>
      <c r="C1680" s="7" t="inlineStr">
        <is>
          <t>Iniciativa de decreto por el que se reforman diversas disposiciones de la Ley de Deuda Pública para el Estado Libre y Soberano de</t>
        </is>
      </c>
      <c r="D1680" s="8" t="n">
        <v>46184</v>
      </c>
      <c r="E1680" s="7" t="inlineStr">
        <is>
          <t>Fedrha Isabel Suriano Corrales</t>
        </is>
      </c>
      <c r="F1680" s="7" t="inlineStr">
        <is>
          <t>MC</t>
        </is>
      </c>
      <c r="G1680" s="7" t="n">
        <v>7</v>
      </c>
      <c r="H1680" s="7" t="inlineStr">
        <is>
          <t>Presupuesto y Crédito Público</t>
        </is>
      </c>
      <c r="I1680" s="7" t="n"/>
      <c r="J1680" s="7" t="n"/>
      <c r="K1680" s="7" t="n"/>
      <c r="L1680" s="7" t="n"/>
      <c r="M1680" s="7" t="inlineStr">
        <is>
          <t>Pendiente</t>
        </is>
      </c>
      <c r="N1680" s="7" t="n"/>
      <c r="O1680" s="7">
        <f>IF(AND(ISNUMBER(N1680),ISNUMBER(D1680)),N1680-D1680,"")</f>
        <v/>
      </c>
      <c r="P1680" s="7" t="inlineStr">
        <is>
          <t>Segundo</t>
        </is>
      </c>
      <c r="Q1680" s="7" t="n"/>
      <c r="R1680" s="7" t="n"/>
      <c r="S1680" s="7" t="n"/>
      <c r="T1680" s="7" t="n"/>
      <c r="U1680" s="7" t="n"/>
    </row>
    <row r="1681">
      <c r="A1681" s="7" t="n">
        <v>12</v>
      </c>
      <c r="B1681" s="7" t="inlineStr">
        <is>
          <t>Iniciativa</t>
        </is>
      </c>
      <c r="C1681" s="7" t="inlineStr">
        <is>
          <t>Iniciativa de decreto por el que se reforman, adicionan y derogan diversas disposiciones de la Ley de Rendición de Cuentas y Fiscalización Superior del Estado de</t>
        </is>
      </c>
      <c r="D1681" s="8" t="n">
        <v>46184</v>
      </c>
      <c r="E1681" s="7" t="inlineStr">
        <is>
          <t>Fedrha Isabel Suriano Corrales</t>
        </is>
      </c>
      <c r="F1681" s="7" t="inlineStr">
        <is>
          <t>MC</t>
        </is>
      </c>
      <c r="G1681" s="7" t="n">
        <v>10</v>
      </c>
      <c r="H1681" s="7" t="inlineStr">
        <is>
          <t>Control, Vigilancia y Evaluación de la Auditoría Superior del Estado</t>
        </is>
      </c>
      <c r="I1681" s="7" t="n"/>
      <c r="J1681" s="7" t="n"/>
      <c r="K1681" s="7" t="n"/>
      <c r="L1681" s="7" t="n"/>
      <c r="M1681" s="7" t="inlineStr">
        <is>
          <t>Pendiente</t>
        </is>
      </c>
      <c r="N1681" s="7" t="n"/>
      <c r="O1681" s="7">
        <f>IF(AND(ISNUMBER(N1681),ISNUMBER(D1681)),N1681-D1681,"")</f>
        <v/>
      </c>
      <c r="P1681" s="7" t="inlineStr">
        <is>
          <t>Segundo</t>
        </is>
      </c>
      <c r="Q1681" s="7" t="n"/>
      <c r="R1681" s="7" t="n"/>
      <c r="S1681" s="7" t="n"/>
      <c r="T1681" s="7" t="n"/>
      <c r="U1681" s="7" t="n"/>
    </row>
    <row r="1682">
      <c r="A1682" s="7" t="n">
        <v>13</v>
      </c>
      <c r="B1682" s="7" t="inlineStr">
        <is>
          <t>Iniciativa</t>
        </is>
      </c>
      <c r="C1682" s="7" t="inlineStr">
        <is>
          <t>Iniciativa de decreto por el que se reforman los artículos 113 y 114 de la Constitución Política del Estado Libre y Soberano de</t>
        </is>
      </c>
      <c r="D1682" s="8" t="n">
        <v>46184</v>
      </c>
      <c r="E1682" s="7" t="inlineStr">
        <is>
          <t>Fedrha Isabel Suriano Corrales y De la Representación Legislativa del Partido Movimiento Www.congreso .gob.mx Ciudadano</t>
        </is>
      </c>
      <c r="F1682" s="7" t="n"/>
      <c r="G1682" s="7" t="n">
        <v>14</v>
      </c>
      <c r="H1682" s="7" t="inlineStr">
        <is>
          <t>Gobernación y Puntos Constitucionales</t>
        </is>
      </c>
      <c r="I1682" s="7" t="n"/>
      <c r="J1682" s="7" t="n"/>
      <c r="K1682" s="7" t="n"/>
      <c r="L1682" s="7" t="n"/>
      <c r="M1682" s="7" t="inlineStr">
        <is>
          <t>Pendiente</t>
        </is>
      </c>
      <c r="N1682" s="7" t="n"/>
      <c r="O1682" s="7">
        <f>IF(AND(ISNUMBER(N1682),ISNUMBER(D1682)),N1682-D1682,"")</f>
        <v/>
      </c>
      <c r="P1682" s="7" t="inlineStr">
        <is>
          <t>Segundo</t>
        </is>
      </c>
      <c r="Q1682" s="7" t="n"/>
      <c r="R1682" s="7" t="n"/>
      <c r="S1682" s="7" t="n"/>
      <c r="T1682" s="7" t="n"/>
      <c r="U1682" s="7" t="n"/>
    </row>
    <row r="1683">
      <c r="A1683" s="7" t="n">
        <v>14</v>
      </c>
      <c r="B1683" s="7" t="inlineStr">
        <is>
          <t>Iniciativa</t>
        </is>
      </c>
      <c r="C1683" s="7" t="inlineStr">
        <is>
          <t>Iniciativa de decreto por el que se reforma la fracción ix del artículo 123 y se adiciona la fracción xiv bis al artículo 4 de la Ley de Desarrollo Rural Sustentable del Estado de</t>
        </is>
      </c>
      <c r="D1683" s="8" t="n">
        <v>46184</v>
      </c>
      <c r="E1683" s="7" t="inlineStr">
        <is>
          <t>Elpidio Díaz Escobar</t>
        </is>
      </c>
      <c r="F1683" s="7" t="inlineStr">
        <is>
          <t>FXM</t>
        </is>
      </c>
      <c r="G1683" s="7" t="n">
        <v>12</v>
      </c>
      <c r="H1683" s="7" t="inlineStr">
        <is>
          <t>Desarrollo Rural</t>
        </is>
      </c>
      <c r="I1683" s="7" t="n"/>
      <c r="J1683" s="7" t="n"/>
      <c r="K1683" s="7" t="n"/>
      <c r="L1683" s="7" t="n"/>
      <c r="M1683" s="7" t="inlineStr">
        <is>
          <t>Pendiente</t>
        </is>
      </c>
      <c r="N1683" s="7" t="n"/>
      <c r="O1683" s="7">
        <f>IF(AND(ISNUMBER(N1683),ISNUMBER(D1683)),N1683-D1683,"")</f>
        <v/>
      </c>
      <c r="P1683" s="7" t="inlineStr">
        <is>
          <t>Segundo</t>
        </is>
      </c>
      <c r="Q1683" s="7" t="n"/>
      <c r="R1683" s="7" t="n"/>
      <c r="S1683" s="7" t="n"/>
      <c r="T1683" s="7" t="n"/>
      <c r="U1683" s="7" t="n"/>
    </row>
    <row r="1684">
      <c r="A1684" s="7" t="n">
        <v>15</v>
      </c>
      <c r="B1684" s="7" t="inlineStr">
        <is>
          <t>Iniciativa</t>
        </is>
      </c>
      <c r="C1684" s="7" t="inlineStr">
        <is>
          <t>Iniciativa de decreto por el que se adicionan diversas disposiciones de la Ley del Sistema Estatal de Protección Civil</t>
        </is>
      </c>
      <c r="D1684" s="8" t="n">
        <v>46184</v>
      </c>
      <c r="E1684" s="7" t="inlineStr">
        <is>
          <t>Delfina Pozos Vergara</t>
        </is>
      </c>
      <c r="F1684" s="7" t="inlineStr">
        <is>
          <t>PRI</t>
        </is>
      </c>
      <c r="G1684" s="7" t="n">
        <v>3</v>
      </c>
      <c r="H1684" s="7" t="inlineStr">
        <is>
          <t>Protección Civil</t>
        </is>
      </c>
      <c r="I1684" s="7" t="n"/>
      <c r="J1684" s="7" t="n"/>
      <c r="K1684" s="7" t="n"/>
      <c r="L1684" s="7" t="n"/>
      <c r="M1684" s="7" t="inlineStr">
        <is>
          <t>Pendiente</t>
        </is>
      </c>
      <c r="N1684" s="7" t="n"/>
      <c r="O1684" s="7">
        <f>IF(AND(ISNUMBER(N1684),ISNUMBER(D1684)),N1684-D1684,"")</f>
        <v/>
      </c>
      <c r="P1684" s="7" t="inlineStr">
        <is>
          <t>Segundo</t>
        </is>
      </c>
      <c r="Q1684" s="7" t="n"/>
      <c r="R1684" s="7" t="n"/>
      <c r="S1684" s="7" t="n"/>
      <c r="T1684" s="7" t="n"/>
      <c r="U1684" s="7" t="n"/>
    </row>
    <row r="1685">
      <c r="A1685" s="7" t="n">
        <v>16</v>
      </c>
      <c r="B1685" s="7" t="inlineStr">
        <is>
          <t>Iniciativa</t>
        </is>
      </c>
      <c r="C1685" s="7" t="inlineStr">
        <is>
          <t>Iniciativa de decreto por el que se adiciona la sección séptima al capítulo segundo del libro segundo del Código Penal del Estado Libre y Soberano de</t>
        </is>
      </c>
      <c r="D1685" s="8" t="n">
        <v>46184</v>
      </c>
      <c r="E1685" s="7" t="inlineStr">
        <is>
          <t>Delfina Pozos Vergara</t>
        </is>
      </c>
      <c r="F1685" s="7" t="inlineStr">
        <is>
          <t>PRI</t>
        </is>
      </c>
      <c r="G1685" s="7" t="n">
        <v>14</v>
      </c>
      <c r="H1685" s="7" t="inlineStr">
        <is>
          <t>Procuración y Administración de Justicia</t>
        </is>
      </c>
      <c r="I1685" s="7" t="n"/>
      <c r="J1685" s="7" t="n"/>
      <c r="K1685" s="7" t="n"/>
      <c r="L1685" s="7" t="n"/>
      <c r="M1685" s="7" t="inlineStr">
        <is>
          <t>Pendiente</t>
        </is>
      </c>
      <c r="N1685" s="7" t="n"/>
      <c r="O1685" s="7">
        <f>IF(AND(ISNUMBER(N1685),ISNUMBER(D1685)),N1685-D1685,"")</f>
        <v/>
      </c>
      <c r="P1685" s="7" t="inlineStr">
        <is>
          <t>Segundo</t>
        </is>
      </c>
      <c r="Q1685" s="7" t="n"/>
      <c r="R1685" s="7" t="n"/>
      <c r="S1685" s="7" t="n"/>
      <c r="T1685" s="7" t="n"/>
      <c r="U1685" s="7" t="n"/>
    </row>
    <row r="1686">
      <c r="A1686" s="7" t="n">
        <v>17</v>
      </c>
      <c r="B1686" s="7" t="inlineStr">
        <is>
          <t>Iniciativa</t>
        </is>
      </c>
      <c r="C1686" s="7" t="inlineStr">
        <is>
          <t>Iniciativa de decreto por el que se reforman y adicionan diversas disposiciones de la Ley del Sistema Estatal de Protección Civil, de la Ley de Educación del Estado de, de la Ley de los Trabajadores al Servicio del Estado y de la Ley Orgánica Municipal</t>
        </is>
      </c>
      <c r="D1686" s="8" t="n">
        <v>46184</v>
      </c>
      <c r="E1686" s="7" t="inlineStr">
        <is>
          <t>Elvia Graciela Palomares Ramírez</t>
        </is>
      </c>
      <c r="F1686" s="7" t="inlineStr">
        <is>
          <t>MORENA</t>
        </is>
      </c>
      <c r="G1686" s="7" t="n">
        <v>3</v>
      </c>
      <c r="H1686" s="7" t="inlineStr">
        <is>
          <t>Protección Civil</t>
        </is>
      </c>
      <c r="I1686" s="7" t="n"/>
      <c r="J1686" s="7" t="n"/>
      <c r="K1686" s="7" t="n"/>
      <c r="L1686" s="7" t="n"/>
      <c r="M1686" s="7" t="inlineStr">
        <is>
          <t>Pendiente</t>
        </is>
      </c>
      <c r="N1686" s="7" t="n"/>
      <c r="O1686" s="7">
        <f>IF(AND(ISNUMBER(N1686),ISNUMBER(D1686)),N1686-D1686,"")</f>
        <v/>
      </c>
      <c r="P1686" s="7" t="inlineStr">
        <is>
          <t>Segundo</t>
        </is>
      </c>
      <c r="Q1686" s="7" t="n"/>
      <c r="R1686" s="7" t="n"/>
      <c r="S1686" s="7" t="n"/>
      <c r="T1686" s="7" t="n"/>
      <c r="U1686" s="7" t="n"/>
    </row>
    <row r="1687">
      <c r="A1687" s="7" t="n">
        <v>18</v>
      </c>
      <c r="B1687" s="7" t="inlineStr">
        <is>
          <t>Iniciativa</t>
        </is>
      </c>
      <c r="C1687" s="7" t="inlineStr">
        <is>
          <t>Iniciativa de decreto por el que se reforma la fracción xiv del artículo 48 de la Ley de los Derechos de las Niñas, niños y adolescentes del estado de</t>
        </is>
      </c>
      <c r="D1687" s="8" t="n">
        <v>46184</v>
      </c>
      <c r="E1687" s="7" t="inlineStr">
        <is>
          <t>Araceli Celestino Rosas</t>
        </is>
      </c>
      <c r="F1687" s="7" t="inlineStr">
        <is>
          <t>PT</t>
        </is>
      </c>
      <c r="G1687" s="7" t="n">
        <v>14</v>
      </c>
      <c r="H1687" s="7" t="inlineStr">
        <is>
          <t>De la Familia y los Derechos de la Niñez</t>
        </is>
      </c>
      <c r="I1687" s="7" t="n"/>
      <c r="J1687" s="7" t="n"/>
      <c r="K1687" s="7" t="n"/>
      <c r="L1687" s="7" t="n"/>
      <c r="M1687" s="7" t="inlineStr">
        <is>
          <t>Pendiente</t>
        </is>
      </c>
      <c r="N1687" s="7" t="n"/>
      <c r="O1687" s="7">
        <f>IF(AND(ISNUMBER(N1687),ISNUMBER(D1687)),N1687-D1687,"")</f>
        <v/>
      </c>
      <c r="P1687" s="7" t="inlineStr">
        <is>
          <t>Segundo</t>
        </is>
      </c>
      <c r="Q1687" s="7" t="n"/>
      <c r="R1687" s="7" t="n"/>
      <c r="S1687" s="7" t="n"/>
      <c r="T1687" s="7" t="n"/>
      <c r="U1687" s="7" t="n"/>
    </row>
    <row r="1688">
      <c r="A1688" s="7" t="n">
        <v>19</v>
      </c>
      <c r="B1688" s="7" t="inlineStr">
        <is>
          <t>Iniciativa</t>
        </is>
      </c>
      <c r="C1688" s="7" t="inlineStr">
        <is>
          <t>Iniciativa de decreto por el que se reforman y adicionan diversas disposiciones del Código Civil para el Estado Libre y Soberano de</t>
        </is>
      </c>
      <c r="D1688" s="8" t="n">
        <v>46184</v>
      </c>
      <c r="E1688" s="7" t="inlineStr">
        <is>
          <t>Angélica Patricia Alvarado Juárez</t>
        </is>
      </c>
      <c r="F1688" s="7" t="inlineStr">
        <is>
          <t>PT</t>
        </is>
      </c>
      <c r="G1688" s="7" t="n">
        <v>14</v>
      </c>
      <c r="H1688" s="7" t="inlineStr">
        <is>
          <t>Procuración y Administración de Justicia</t>
        </is>
      </c>
      <c r="I1688" s="7" t="n"/>
      <c r="J1688" s="7" t="n"/>
      <c r="K1688" s="7" t="n"/>
      <c r="L1688" s="7" t="n"/>
      <c r="M1688" s="7" t="inlineStr">
        <is>
          <t>Pendiente</t>
        </is>
      </c>
      <c r="N1688" s="7" t="n"/>
      <c r="O1688" s="7">
        <f>IF(AND(ISNUMBER(N1688),ISNUMBER(D1688)),N1688-D1688,"")</f>
        <v/>
      </c>
      <c r="P1688" s="7" t="inlineStr">
        <is>
          <t>Segundo</t>
        </is>
      </c>
      <c r="Q1688" s="7" t="n"/>
      <c r="R1688" s="7" t="n"/>
      <c r="S1688" s="7" t="n"/>
      <c r="T1688" s="7" t="n"/>
      <c r="U1688" s="7" t="n"/>
    </row>
    <row r="1689">
      <c r="A1689" s="7" t="n">
        <v>20</v>
      </c>
      <c r="B1689" s="7" t="inlineStr">
        <is>
          <t>Iniciativa</t>
        </is>
      </c>
      <c r="C1689" s="7" t="inlineStr">
        <is>
          <t>Iniciativa de decreto por el que se adiciona el artículo 34 bis a la Ley Estatal de Salud</t>
        </is>
      </c>
      <c r="D1689" s="8" t="n">
        <v>46184</v>
      </c>
      <c r="E1689" s="7" t="inlineStr">
        <is>
          <t>Nayeli Salvatori Bojalil</t>
        </is>
      </c>
      <c r="F1689" s="7" t="inlineStr">
        <is>
          <t>MORENA</t>
        </is>
      </c>
      <c r="G1689" s="7" t="n">
        <v>6</v>
      </c>
      <c r="H1689" s="7" t="inlineStr">
        <is>
          <t>Salud</t>
        </is>
      </c>
      <c r="I1689" s="7" t="n"/>
      <c r="J1689" s="7" t="n"/>
      <c r="K1689" s="7" t="n"/>
      <c r="L1689" s="7" t="n"/>
      <c r="M1689" s="7" t="inlineStr">
        <is>
          <t>Pendiente</t>
        </is>
      </c>
      <c r="N1689" s="7" t="n"/>
      <c r="O1689" s="7">
        <f>IF(AND(ISNUMBER(N1689),ISNUMBER(D1689)),N1689-D1689,"")</f>
        <v/>
      </c>
      <c r="P1689" s="7" t="inlineStr">
        <is>
          <t>Segundo</t>
        </is>
      </c>
      <c r="Q1689" s="7" t="n"/>
      <c r="R1689" s="7" t="n"/>
      <c r="S1689" s="7" t="n"/>
      <c r="T1689" s="7" t="n"/>
      <c r="U1689" s="7" t="n"/>
    </row>
    <row r="1690">
      <c r="A1690" s="7" t="n">
        <v>21</v>
      </c>
      <c r="B1690" s="7" t="inlineStr">
        <is>
          <t>Iniciativa</t>
        </is>
      </c>
      <c r="C1690" s="7" t="inlineStr">
        <is>
          <t>Iniciativa de decreto por el que se reforman y adicionan diversas disposiciones de la Ley Estatal del Deporte</t>
        </is>
      </c>
      <c r="D1690" s="8" t="n">
        <v>46184</v>
      </c>
      <c r="E1690" s="7" t="inlineStr">
        <is>
          <t>María Soledad Amieva Zamora</t>
        </is>
      </c>
      <c r="F1690" s="7" t="inlineStr">
        <is>
          <t>MORENA</t>
        </is>
      </c>
      <c r="G1690" s="7" t="n">
        <v>8</v>
      </c>
      <c r="H1690" s="7" t="inlineStr">
        <is>
          <t>Juventud y Deporte</t>
        </is>
      </c>
      <c r="I1690" s="7" t="n"/>
      <c r="J1690" s="7" t="n"/>
      <c r="K1690" s="7" t="n"/>
      <c r="L1690" s="7" t="n"/>
      <c r="M1690" s="7" t="inlineStr">
        <is>
          <t>Pendiente</t>
        </is>
      </c>
      <c r="N1690" s="7" t="n"/>
      <c r="O1690" s="7">
        <f>IF(AND(ISNUMBER(N1690),ISNUMBER(D1690)),N1690-D1690,"")</f>
        <v/>
      </c>
      <c r="P1690" s="7" t="inlineStr">
        <is>
          <t>Segundo</t>
        </is>
      </c>
      <c r="Q1690" s="7" t="n"/>
      <c r="R1690" s="7" t="n"/>
      <c r="S1690" s="7" t="n"/>
      <c r="T1690" s="7" t="n"/>
      <c r="U1690" s="7" t="n"/>
    </row>
    <row r="1691">
      <c r="A1691" s="7" t="n">
        <v>22</v>
      </c>
      <c r="B1691" s="7" t="inlineStr">
        <is>
          <t>Iniciativa</t>
        </is>
      </c>
      <c r="C1691" s="7" t="inlineStr">
        <is>
          <t>Iniciativa de decreto por el que se reforman y adicionan diversas disposiciones de la Ley de Educación del Estado de</t>
        </is>
      </c>
      <c r="D1691" s="8" t="n">
        <v>46184</v>
      </c>
      <c r="E1691" s="7" t="inlineStr">
        <is>
          <t>Leonela Jazmín Martínez Ayala y Elías Lozada Ortega</t>
        </is>
      </c>
      <c r="F1691" s="7" t="inlineStr">
        <is>
          <t>Conjunto: Nueva Alianza</t>
        </is>
      </c>
      <c r="G1691" s="7" t="n">
        <v>8</v>
      </c>
      <c r="H1691" s="7" t="inlineStr">
        <is>
          <t>Educación</t>
        </is>
      </c>
      <c r="I1691" s="7" t="n"/>
      <c r="J1691" s="7" t="n"/>
      <c r="K1691" s="7" t="n"/>
      <c r="L1691" s="7" t="n"/>
      <c r="M1691" s="7" t="inlineStr">
        <is>
          <t>Pendiente</t>
        </is>
      </c>
      <c r="N1691" s="7" t="n"/>
      <c r="O1691" s="7">
        <f>IF(AND(ISNUMBER(N1691),ISNUMBER(D1691)),N1691-D1691,"")</f>
        <v/>
      </c>
      <c r="P1691" s="7" t="inlineStr">
        <is>
          <t>Segundo</t>
        </is>
      </c>
      <c r="Q1691" s="7" t="n"/>
      <c r="R1691" s="7" t="n"/>
      <c r="S1691" s="7" t="n"/>
      <c r="T1691" s="7" t="n"/>
      <c r="U1691" s="7" t="n"/>
    </row>
    <row r="1692">
      <c r="A1692" s="7" t="n">
        <v>23</v>
      </c>
      <c r="B1692" s="7" t="inlineStr">
        <is>
          <t>Iniciativa</t>
        </is>
      </c>
      <c r="C1692" s="7" t="inlineStr">
        <is>
          <t>Iniciativa de decreto por el que se adicionan diversas disposiciones a la Ley para las Personas con Discapacidad del Estado de</t>
        </is>
      </c>
      <c r="D1692" s="8" t="n">
        <v>46184</v>
      </c>
      <c r="E1692" s="7" t="inlineStr">
        <is>
          <t>Leonela Jazmín Martínez Www.congreso .gob.mx Ayala y Elías Lozada Ortega</t>
        </is>
      </c>
      <c r="F1692" s="7" t="inlineStr">
        <is>
          <t>Conjunto: Nueva Alianza</t>
        </is>
      </c>
      <c r="G1692" s="7" t="n">
        <v>2</v>
      </c>
      <c r="H1692" s="7" t="inlineStr">
        <is>
          <t>Atención a Personas con Discapacidad</t>
        </is>
      </c>
      <c r="I1692" s="7" t="n"/>
      <c r="J1692" s="7" t="n"/>
      <c r="K1692" s="7" t="n"/>
      <c r="L1692" s="7" t="n"/>
      <c r="M1692" s="7" t="inlineStr">
        <is>
          <t>Pendiente</t>
        </is>
      </c>
      <c r="N1692" s="7" t="n"/>
      <c r="O1692" s="7">
        <f>IF(AND(ISNUMBER(N1692),ISNUMBER(D1692)),N1692-D1692,"")</f>
        <v/>
      </c>
      <c r="P1692" s="7" t="inlineStr">
        <is>
          <t>Segundo</t>
        </is>
      </c>
      <c r="Q1692" s="7" t="n"/>
      <c r="R1692" s="7" t="n"/>
      <c r="S1692" s="7" t="n"/>
      <c r="T1692" s="7" t="n"/>
      <c r="U1692" s="7" t="n"/>
    </row>
    <row r="1693">
      <c r="A1693" s="7" t="n">
        <v>24</v>
      </c>
      <c r="B1693" s="7" t="inlineStr">
        <is>
          <t>Iniciativa</t>
        </is>
      </c>
      <c r="C1693" s="7" t="inlineStr">
        <is>
          <t>Iniciativa de decreto por el que se reforman y adicionan diversas disposiciones de la Ley Sobre el Sistema Estatal de Asistencia Social</t>
        </is>
      </c>
      <c r="D1693" s="8" t="n">
        <v>46184</v>
      </c>
      <c r="E1693" s="7" t="inlineStr">
        <is>
          <t>Leonela Jazmín Martínez Ayala y Elías Lozada Ortega</t>
        </is>
      </c>
      <c r="F1693" s="7" t="inlineStr">
        <is>
          <t>Conjunto: Nueva Alianza</t>
        </is>
      </c>
      <c r="G1693" s="7" t="n">
        <v>2</v>
      </c>
      <c r="H1693" s="7" t="inlineStr">
        <is>
          <t>Atención a Personas en Situación de Vulnerabilidad</t>
        </is>
      </c>
      <c r="I1693" s="7" t="n"/>
      <c r="J1693" s="7" t="n"/>
      <c r="K1693" s="7" t="n"/>
      <c r="L1693" s="7" t="n"/>
      <c r="M1693" s="7" t="inlineStr">
        <is>
          <t>Pendiente</t>
        </is>
      </c>
      <c r="N1693" s="7" t="n"/>
      <c r="O1693" s="7">
        <f>IF(AND(ISNUMBER(N1693),ISNUMBER(D1693)),N1693-D1693,"")</f>
        <v/>
      </c>
      <c r="P1693" s="7" t="inlineStr">
        <is>
          <t>Segundo</t>
        </is>
      </c>
      <c r="Q1693" s="7" t="n"/>
      <c r="R1693" s="7" t="n"/>
      <c r="S1693" s="7" t="n"/>
      <c r="T1693" s="7" t="n"/>
      <c r="U1693" s="7" t="n"/>
    </row>
    <row r="1694">
      <c r="A1694" s="7" t="n">
        <v>25</v>
      </c>
      <c r="B1694" s="7" t="inlineStr">
        <is>
          <t>Iniciativa</t>
        </is>
      </c>
      <c r="C1694" s="7" t="inlineStr">
        <is>
          <t>Iniciativa de decreto por el que se declara el mes de junio de cada año, como “junio, mes de la prevención, atención y lucha contra las adicciones”</t>
        </is>
      </c>
      <c r="D1694" s="8" t="n">
        <v>46184</v>
      </c>
      <c r="E1694" s="7" t="inlineStr">
        <is>
          <t>Kathya Sánchez Rodríguez</t>
        </is>
      </c>
      <c r="F1694" s="7" t="inlineStr">
        <is>
          <t>PVEM</t>
        </is>
      </c>
      <c r="G1694" s="7" t="n">
        <v>8</v>
      </c>
      <c r="H1694" s="7" t="inlineStr">
        <is>
          <t>Cultura</t>
        </is>
      </c>
      <c r="I1694" s="7" t="n"/>
      <c r="J1694" s="7" t="n"/>
      <c r="K1694" s="7" t="n"/>
      <c r="L1694" s="7" t="n"/>
      <c r="M1694" s="7" t="inlineStr">
        <is>
          <t>Pendiente</t>
        </is>
      </c>
      <c r="N1694" s="7" t="n"/>
      <c r="O1694" s="7">
        <f>IF(AND(ISNUMBER(N1694),ISNUMBER(D1694)),N1694-D1694,"")</f>
        <v/>
      </c>
      <c r="P1694" s="7" t="inlineStr">
        <is>
          <t>Segundo</t>
        </is>
      </c>
      <c r="Q1694" s="7" t="n"/>
      <c r="R1694" s="7" t="n"/>
      <c r="S1694" s="7" t="n"/>
      <c r="T1694" s="7" t="n"/>
      <c r="U1694" s="7" t="n"/>
    </row>
    <row r="1695">
      <c r="A1695" s="7" t="n">
        <v>26</v>
      </c>
      <c r="B1695" s="7" t="inlineStr">
        <is>
          <t>Iniciativa</t>
        </is>
      </c>
      <c r="C1695" s="7" t="inlineStr">
        <is>
          <t>Iniciativa de decreto por el que se adicionan diversas disposiciones a la Ley Orgánica Municipal</t>
        </is>
      </c>
      <c r="D1695" s="8" t="n">
        <v>46184</v>
      </c>
      <c r="E1695" s="7" t="inlineStr">
        <is>
          <t>Roberto Zataráin Leal</t>
        </is>
      </c>
      <c r="F1695" s="7" t="inlineStr">
        <is>
          <t>MORENA</t>
        </is>
      </c>
      <c r="G1695" s="7" t="n">
        <v>18</v>
      </c>
      <c r="H1695" s="7" t="inlineStr">
        <is>
          <t>Asuntos Municipales</t>
        </is>
      </c>
      <c r="I1695" s="7" t="n"/>
      <c r="J1695" s="7" t="n"/>
      <c r="K1695" s="7" t="n"/>
      <c r="L1695" s="7" t="n"/>
      <c r="M1695" s="7" t="inlineStr">
        <is>
          <t>Pendiente</t>
        </is>
      </c>
      <c r="N1695" s="7" t="n"/>
      <c r="O1695" s="7">
        <f>IF(AND(ISNUMBER(N1695),ISNUMBER(D1695)),N1695-D1695,"")</f>
        <v/>
      </c>
      <c r="P1695" s="7" t="inlineStr">
        <is>
          <t>Segundo</t>
        </is>
      </c>
      <c r="Q1695" s="7" t="n"/>
      <c r="R1695" s="7" t="n"/>
      <c r="S1695" s="7" t="n"/>
      <c r="T1695" s="7" t="n"/>
      <c r="U1695" s="7" t="n"/>
    </row>
    <row r="1696">
      <c r="A1696" s="7" t="n">
        <v>27</v>
      </c>
      <c r="B1696" s="7" t="inlineStr">
        <is>
          <t>Iniciativa</t>
        </is>
      </c>
      <c r="C1696" s="7" t="inlineStr">
        <is>
          <t>Iniciativa de decreto por el que se reforman las fracciones viii, ix y se adiciona la fracción x al artículo 65 de la Ley de Desarrollo Económico Sustentable del Estado de</t>
        </is>
      </c>
      <c r="D1696" s="8" t="n">
        <v>46184</v>
      </c>
      <c r="E1696" s="7" t="inlineStr">
        <is>
          <t>Rosalío Zanatta Vidaurri</t>
        </is>
      </c>
      <c r="F1696" s="7" t="inlineStr">
        <is>
          <t>MORENA</t>
        </is>
      </c>
      <c r="G1696" s="7" t="n">
        <v>1</v>
      </c>
      <c r="H1696" s="7" t="inlineStr">
        <is>
          <t>Desarrollo Económico</t>
        </is>
      </c>
      <c r="I1696" s="7" t="n"/>
      <c r="J1696" s="7" t="n"/>
      <c r="K1696" s="7" t="n"/>
      <c r="L1696" s="7" t="n"/>
      <c r="M1696" s="7" t="inlineStr">
        <is>
          <t>Pendiente</t>
        </is>
      </c>
      <c r="N1696" s="7" t="n"/>
      <c r="O1696" s="7">
        <f>IF(AND(ISNUMBER(N1696),ISNUMBER(D1696)),N1696-D1696,"")</f>
        <v/>
      </c>
      <c r="P1696" s="7" t="inlineStr">
        <is>
          <t>Segundo</t>
        </is>
      </c>
      <c r="Q1696" s="7" t="n"/>
      <c r="R1696" s="7" t="n"/>
      <c r="S1696" s="7" t="n"/>
      <c r="T1696" s="7" t="n"/>
      <c r="U1696" s="7" t="n"/>
    </row>
    <row r="1697">
      <c r="A1697" s="7" t="n">
        <v>28</v>
      </c>
      <c r="B1697" s="7" t="inlineStr">
        <is>
          <t>Iniciativa</t>
        </is>
      </c>
      <c r="C1697" s="7" t="inlineStr">
        <is>
          <t>Iniciativa de decreto por el que se reforman las fracciones xii, xiii y se adiciona la fracción xiv al artículo 29 de la Ley Estatal de Salud</t>
        </is>
      </c>
      <c r="D1697" s="8" t="n">
        <v>46184</v>
      </c>
      <c r="E1697" s="7" t="inlineStr">
        <is>
          <t>Jaime Alejandro Aurioles Barroeta</t>
        </is>
      </c>
      <c r="F1697" s="7" t="inlineStr">
        <is>
          <t>MORENA</t>
        </is>
      </c>
      <c r="G1697" s="7" t="n">
        <v>6</v>
      </c>
      <c r="H1697" s="7" t="inlineStr">
        <is>
          <t>Salud</t>
        </is>
      </c>
      <c r="I1697" s="7" t="n"/>
      <c r="J1697" s="7" t="n"/>
      <c r="K1697" s="7" t="n"/>
      <c r="L1697" s="7" t="n"/>
      <c r="M1697" s="7" t="inlineStr">
        <is>
          <t>Pendiente</t>
        </is>
      </c>
      <c r="N1697" s="7" t="n"/>
      <c r="O1697" s="7">
        <f>IF(AND(ISNUMBER(N1697),ISNUMBER(D1697)),N1697-D1697,"")</f>
        <v/>
      </c>
      <c r="P1697" s="7" t="inlineStr">
        <is>
          <t>Segundo</t>
        </is>
      </c>
      <c r="Q1697" s="7" t="n"/>
      <c r="R1697" s="7" t="n"/>
      <c r="S1697" s="7" t="n"/>
      <c r="T1697" s="7" t="n"/>
      <c r="U1697" s="7" t="n"/>
    </row>
    <row r="1698">
      <c r="A1698" s="7" t="n">
        <v>29</v>
      </c>
      <c r="B1698" s="7" t="inlineStr">
        <is>
          <t>Iniciativa</t>
        </is>
      </c>
      <c r="C1698" s="7" t="inlineStr">
        <is>
          <t>Iniciativa de decreto por el que se reforma la denominación del capítulo ii y el artículo 15 de la Ley de la Comisión de Derechos Humanos del Estado de</t>
        </is>
      </c>
      <c r="D1698" s="8" t="n">
        <v>46184</v>
      </c>
      <c r="E1698" s="7" t="inlineStr">
        <is>
          <t>Julio Miguel Huerta Gómez</t>
        </is>
      </c>
      <c r="F1698" s="7" t="inlineStr">
        <is>
          <t>MORENA</t>
        </is>
      </c>
      <c r="G1698" s="7" t="n">
        <v>14</v>
      </c>
      <c r="H1698" s="7" t="inlineStr">
        <is>
          <t>Derechos Humanos</t>
        </is>
      </c>
      <c r="I1698" s="7" t="n"/>
      <c r="J1698" s="7" t="n"/>
      <c r="K1698" s="7" t="n"/>
      <c r="L1698" s="7" t="n"/>
      <c r="M1698" s="7" t="inlineStr">
        <is>
          <t>Pendiente</t>
        </is>
      </c>
      <c r="N1698" s="7" t="n"/>
      <c r="O1698" s="7">
        <f>IF(AND(ISNUMBER(N1698),ISNUMBER(D1698)),N1698-D1698,"")</f>
        <v/>
      </c>
      <c r="P1698" s="7" t="inlineStr">
        <is>
          <t>Segundo</t>
        </is>
      </c>
      <c r="Q1698" s="7" t="n"/>
      <c r="R1698" s="7" t="n"/>
      <c r="S1698" s="7" t="n"/>
      <c r="T1698" s="7" t="n"/>
      <c r="U1698" s="7" t="n"/>
    </row>
    <row r="1699">
      <c r="A1699" s="7" t="n">
        <v>30</v>
      </c>
      <c r="B1699" s="7" t="inlineStr">
        <is>
          <t>Iniciativa</t>
        </is>
      </c>
      <c r="C1699" s="7" t="inlineStr">
        <is>
          <t>Iniciativa de decreto por el que se reforman los artículos 16 y 18 de la Ley Estatal del Deporte</t>
        </is>
      </c>
      <c r="D1699" s="8" t="n">
        <v>46184</v>
      </c>
      <c r="E1699" s="7" t="inlineStr">
        <is>
          <t>Julio Miguel Huerta Gómez</t>
        </is>
      </c>
      <c r="F1699" s="7" t="inlineStr">
        <is>
          <t>MORENA</t>
        </is>
      </c>
      <c r="G1699" s="7" t="n">
        <v>8</v>
      </c>
      <c r="H1699" s="7" t="inlineStr">
        <is>
          <t>Juventud y Deporte</t>
        </is>
      </c>
      <c r="I1699" s="7" t="n"/>
      <c r="J1699" s="7" t="n"/>
      <c r="K1699" s="7" t="n"/>
      <c r="L1699" s="7" t="n"/>
      <c r="M1699" s="7" t="inlineStr">
        <is>
          <t>Pendiente</t>
        </is>
      </c>
      <c r="N1699" s="7" t="n"/>
      <c r="O1699" s="7">
        <f>IF(AND(ISNUMBER(N1699),ISNUMBER(D1699)),N1699-D1699,"")</f>
        <v/>
      </c>
      <c r="P1699" s="7" t="inlineStr">
        <is>
          <t>Segundo</t>
        </is>
      </c>
      <c r="Q1699" s="7" t="n"/>
      <c r="R1699" s="7" t="n"/>
      <c r="S1699" s="7" t="n"/>
      <c r="T1699" s="7" t="n"/>
      <c r="U1699" s="7" t="n"/>
    </row>
    <row r="1700">
      <c r="A1700" s="7" t="n">
        <v>31</v>
      </c>
      <c r="B1700" s="7" t="inlineStr">
        <is>
          <t>Iniciativa</t>
        </is>
      </c>
      <c r="C1700" s="7" t="inlineStr">
        <is>
          <t>Iniciativa de decreto por el que se adicionan los artículos 177 ter y 177 quater a la Ley Estatal de Salud</t>
        </is>
      </c>
      <c r="D1700" s="8" t="n">
        <v>46184</v>
      </c>
      <c r="E1700" s="7" t="inlineStr">
        <is>
          <t>Modesta Delgado Juárez</t>
        </is>
      </c>
      <c r="F1700" s="7" t="inlineStr">
        <is>
          <t>FXM</t>
        </is>
      </c>
      <c r="G1700" s="7" t="n">
        <v>6</v>
      </c>
      <c r="H1700" s="7" t="inlineStr">
        <is>
          <t>Salud</t>
        </is>
      </c>
      <c r="I1700" s="7" t="n"/>
      <c r="J1700" s="7" t="n"/>
      <c r="K1700" s="7" t="n"/>
      <c r="L1700" s="7" t="n"/>
      <c r="M1700" s="7" t="inlineStr">
        <is>
          <t>Pendiente</t>
        </is>
      </c>
      <c r="N1700" s="7" t="n"/>
      <c r="O1700" s="7">
        <f>IF(AND(ISNUMBER(N1700),ISNUMBER(D1700)),N1700-D1700,"")</f>
        <v/>
      </c>
      <c r="P1700" s="7" t="inlineStr">
        <is>
          <t>Segundo</t>
        </is>
      </c>
      <c r="Q1700" s="7" t="n"/>
      <c r="R1700" s="7" t="n"/>
      <c r="S1700" s="7" t="n"/>
      <c r="T1700" s="7" t="n"/>
      <c r="U1700" s="7" t="n"/>
    </row>
    <row r="1701">
      <c r="A1701" s="7" t="n">
        <v>33</v>
      </c>
      <c r="B1701" s="7" t="inlineStr">
        <is>
          <t>Iniciativa</t>
        </is>
      </c>
      <c r="C1701" s="7" t="inlineStr">
        <is>
          <t>Iniciativa de decreto por el que se reforman y adicionan diversas disposiciones de la Ley de Salud Mental y Adicciones para el Estado de</t>
        </is>
      </c>
      <c r="D1701" s="8" t="n">
        <v>46184</v>
      </c>
      <c r="E1701" s="7" t="inlineStr">
        <is>
          <t>Miguel Márquez Ríos</t>
        </is>
      </c>
      <c r="F1701" s="7" t="inlineStr">
        <is>
          <t>PVEM</t>
        </is>
      </c>
      <c r="G1701" s="7" t="n">
        <v>6</v>
      </c>
      <c r="H1701" s="7" t="inlineStr">
        <is>
          <t>Salud</t>
        </is>
      </c>
      <c r="I1701" s="7" t="n"/>
      <c r="J1701" s="7" t="n"/>
      <c r="K1701" s="7" t="n"/>
      <c r="L1701" s="7" t="n"/>
      <c r="M1701" s="7" t="inlineStr">
        <is>
          <t>Pendiente</t>
        </is>
      </c>
      <c r="N1701" s="7" t="n"/>
      <c r="O1701" s="7">
        <f>IF(AND(ISNUMBER(N1701),ISNUMBER(D1701)),N1701-D1701,"")</f>
        <v/>
      </c>
      <c r="P1701" s="7" t="inlineStr">
        <is>
          <t>Segundo</t>
        </is>
      </c>
      <c r="Q1701" s="7" t="n"/>
      <c r="R1701" s="7" t="n"/>
      <c r="S1701" s="7" t="n"/>
      <c r="T1701" s="7" t="n"/>
      <c r="U1701" s="7" t="n"/>
    </row>
    <row r="1702">
      <c r="A1702" s="7" t="n">
        <v>34</v>
      </c>
      <c r="B1702" s="7" t="inlineStr">
        <is>
          <t>Iniciativa</t>
        </is>
      </c>
      <c r="C1702" s="7" t="inlineStr">
        <is>
          <t>Iniciativa de decreto por el que se reforman los artículos 10 y 12 de la Ley de la Comisión de Derechos Humanos del Estado de</t>
        </is>
      </c>
      <c r="D1702" s="8" t="n">
        <v>46184</v>
      </c>
      <c r="E1702" s="7" t="inlineStr">
        <is>
          <t>Azucena Rosas Tapia</t>
        </is>
      </c>
      <c r="F1702" s="7" t="inlineStr">
        <is>
          <t>MORENA</t>
        </is>
      </c>
      <c r="G1702" s="7" t="n">
        <v>14</v>
      </c>
      <c r="H1702" s="7" t="inlineStr">
        <is>
          <t>Derechos Humanos</t>
        </is>
      </c>
      <c r="I1702" s="7" t="n"/>
      <c r="J1702" s="7" t="n"/>
      <c r="K1702" s="7" t="n"/>
      <c r="L1702" s="7" t="n"/>
      <c r="M1702" s="7" t="inlineStr">
        <is>
          <t>Pendiente</t>
        </is>
      </c>
      <c r="N1702" s="7" t="n"/>
      <c r="O1702" s="7">
        <f>IF(AND(ISNUMBER(N1702),ISNUMBER(D1702)),N1702-D1702,"")</f>
        <v/>
      </c>
      <c r="P1702" s="7" t="inlineStr">
        <is>
          <t>Segundo</t>
        </is>
      </c>
      <c r="Q1702" s="7" t="n"/>
      <c r="R1702" s="7" t="n"/>
      <c r="S1702" s="7" t="n"/>
      <c r="T1702" s="7" t="n"/>
      <c r="U1702" s="7" t="n"/>
    </row>
    <row r="1703">
      <c r="A1703" s="7" t="n">
        <v>35</v>
      </c>
      <c r="B1703" s="7" t="inlineStr">
        <is>
          <t>Iniciativa</t>
        </is>
      </c>
      <c r="C1703" s="7" t="inlineStr">
        <is>
          <t>Iniciativa de decreto por el que se adiciona la fracción iv al artículo 18 de la Ley para la Protección del Ambiente Natural y el desarrollo sustentable del estado de</t>
        </is>
      </c>
      <c r="D1703" s="8" t="n">
        <v>46184</v>
      </c>
      <c r="E1703" s="7" t="inlineStr">
        <is>
          <t>Azucena Rosas Tapia y Elpidio Díaz Escobar</t>
        </is>
      </c>
      <c r="F1703" s="7" t="inlineStr">
        <is>
          <t>Conjunto: MORENA y FXM</t>
        </is>
      </c>
      <c r="G1703" s="7" t="n">
        <v>5</v>
      </c>
      <c r="H1703" s="7" t="inlineStr">
        <is>
          <t>Medio Ambiente, Recursos Naturales y Cambio Climático</t>
        </is>
      </c>
      <c r="I1703" s="7" t="n"/>
      <c r="J1703" s="7" t="n"/>
      <c r="K1703" s="7" t="n"/>
      <c r="L1703" s="7" t="n"/>
      <c r="M1703" s="7" t="inlineStr">
        <is>
          <t>Pendiente</t>
        </is>
      </c>
      <c r="N1703" s="7" t="n"/>
      <c r="O1703" s="7">
        <f>IF(AND(ISNUMBER(N1703),ISNUMBER(D1703)),N1703-D1703,"")</f>
        <v/>
      </c>
      <c r="P1703" s="7" t="inlineStr">
        <is>
          <t>Segundo</t>
        </is>
      </c>
      <c r="Q1703" s="7" t="n"/>
      <c r="R1703" s="7" t="n"/>
      <c r="S1703" s="7" t="n"/>
      <c r="T1703" s="7" t="n"/>
      <c r="U1703" s="7" t="n"/>
    </row>
    <row r="1704">
      <c r="A1704" s="7" t="n">
        <v>36</v>
      </c>
      <c r="B1704" s="7" t="inlineStr">
        <is>
          <t>Iniciativa</t>
        </is>
      </c>
      <c r="C1704" s="7" t="inlineStr">
        <is>
          <t>Iniciativa de decreto por el que se reforman diversas disposiciones de la Ley Estatal de Salud</t>
        </is>
      </c>
      <c r="D1704" s="8" t="n">
        <v>46184</v>
      </c>
      <c r="E1704" s="7" t="inlineStr">
        <is>
          <t>Óscar Mauricio Céspedes Peregrina</t>
        </is>
      </c>
      <c r="F1704" s="7" t="inlineStr">
        <is>
          <t>PT</t>
        </is>
      </c>
      <c r="G1704" s="7" t="n">
        <v>6</v>
      </c>
      <c r="H1704" s="7" t="inlineStr">
        <is>
          <t>Salud</t>
        </is>
      </c>
      <c r="I1704" s="7" t="n"/>
      <c r="J1704" s="7" t="n"/>
      <c r="K1704" s="7" t="n"/>
      <c r="L1704" s="7" t="n"/>
      <c r="M1704" s="7" t="inlineStr">
        <is>
          <t>Pendiente</t>
        </is>
      </c>
      <c r="N1704" s="7" t="n"/>
      <c r="O1704" s="7">
        <f>IF(AND(ISNUMBER(N1704),ISNUMBER(D1704)),N1704-D1704,"")</f>
        <v/>
      </c>
      <c r="P1704" s="7" t="inlineStr">
        <is>
          <t>Segundo</t>
        </is>
      </c>
      <c r="Q1704" s="7" t="n"/>
      <c r="R1704" s="7" t="n"/>
      <c r="S1704" s="7" t="n"/>
      <c r="T1704" s="7" t="n"/>
      <c r="U1704" s="7" t="n"/>
    </row>
    <row r="1705">
      <c r="A1705" s="7" t="n">
        <v>37</v>
      </c>
      <c r="B1705" s="7" t="inlineStr">
        <is>
          <t>Iniciativa</t>
        </is>
      </c>
      <c r="C1705" s="7" t="inlineStr">
        <is>
          <t>Iniciativa de decreto por el que se reforman y adicionan diversas disposiciones de la Ley Estatal de Salud</t>
        </is>
      </c>
      <c r="D1705" s="8" t="n">
        <v>46184</v>
      </c>
      <c r="E1705" s="7" t="inlineStr">
        <is>
          <t>Xel Arianna Hernández García</t>
        </is>
      </c>
      <c r="F1705" s="7" t="inlineStr">
        <is>
          <t>PT</t>
        </is>
      </c>
      <c r="G1705" s="7" t="n">
        <v>6</v>
      </c>
      <c r="H1705" s="7" t="inlineStr">
        <is>
          <t>Salud</t>
        </is>
      </c>
      <c r="I1705" s="7" t="n"/>
      <c r="J1705" s="7" t="n"/>
      <c r="K1705" s="7" t="n"/>
      <c r="L1705" s="7" t="n"/>
      <c r="M1705" s="7" t="inlineStr">
        <is>
          <t>Pendiente</t>
        </is>
      </c>
      <c r="N1705" s="7" t="n"/>
      <c r="O1705" s="7">
        <f>IF(AND(ISNUMBER(N1705),ISNUMBER(D1705)),N1705-D1705,"")</f>
        <v/>
      </c>
      <c r="P1705" s="7" t="inlineStr">
        <is>
          <t>Segundo</t>
        </is>
      </c>
      <c r="Q1705" s="7" t="n"/>
      <c r="R1705" s="7" t="n"/>
      <c r="S1705" s="7" t="n"/>
      <c r="T1705" s="7" t="n"/>
      <c r="U1705" s="7" t="n"/>
    </row>
    <row r="1706">
      <c r="A1706" s="7" t="n">
        <v>38</v>
      </c>
      <c r="B1706" s="7" t="inlineStr">
        <is>
          <t>Iniciativa</t>
        </is>
      </c>
      <c r="C1706" s="7" t="inlineStr">
        <is>
          <t>Iniciativa de decreto por el que se adiciona la fracción iv bis al artículo 18 de la Ley de Bienestar Animal del Estado de</t>
        </is>
      </c>
      <c r="D1706" s="8" t="n">
        <v>46184</v>
      </c>
      <c r="E1706" s="7" t="inlineStr">
        <is>
          <t>José Miguel Trujillo de Ita</t>
        </is>
      </c>
      <c r="F1706" s="7" t="inlineStr">
        <is>
          <t>MORENA</t>
        </is>
      </c>
      <c r="G1706" s="7" t="n">
        <v>5</v>
      </c>
      <c r="H1706" s="7" t="inlineStr">
        <is>
          <t>Medio Ambiente, Recursos Naturales y Cambio Climático</t>
        </is>
      </c>
      <c r="I1706" s="7" t="n"/>
      <c r="J1706" s="7" t="n"/>
      <c r="K1706" s="7" t="n"/>
      <c r="L1706" s="7" t="n"/>
      <c r="M1706" s="7" t="inlineStr">
        <is>
          <t>Pendiente</t>
        </is>
      </c>
      <c r="N1706" s="7" t="n"/>
      <c r="O1706" s="7">
        <f>IF(AND(ISNUMBER(N1706),ISNUMBER(D1706)),N1706-D1706,"")</f>
        <v/>
      </c>
      <c r="P1706" s="7" t="inlineStr">
        <is>
          <t>Segundo</t>
        </is>
      </c>
      <c r="Q1706" s="7" t="n"/>
      <c r="R1706" s="7" t="n"/>
      <c r="S1706" s="7" t="n"/>
      <c r="T1706" s="7" t="n"/>
      <c r="U1706" s="7" t="n"/>
    </row>
    <row r="1707">
      <c r="A1707" s="7" t="n">
        <v>39</v>
      </c>
      <c r="B1707" s="7" t="inlineStr">
        <is>
          <t>Iniciativa</t>
        </is>
      </c>
      <c r="C1707" s="7" t="inlineStr">
        <is>
          <t>Iniciativa de decreto por el que se reforman el artículo 2257 y la fracción ii del artículo 2259 del Código Civil para el Estado Libre y Soberano de</t>
        </is>
      </c>
      <c r="D1707" s="8" t="n">
        <v>46184</v>
      </c>
      <c r="E1707" s="7" t="inlineStr">
        <is>
          <t>José Miguel Trujillo de Ita</t>
        </is>
      </c>
      <c r="F1707" s="7" t="inlineStr">
        <is>
          <t>MORENA</t>
        </is>
      </c>
      <c r="G1707" s="7" t="n">
        <v>14</v>
      </c>
      <c r="H1707" s="7" t="inlineStr">
        <is>
          <t>Procuración y Administración de Justicia</t>
        </is>
      </c>
      <c r="I1707" s="7" t="n"/>
      <c r="J1707" s="7" t="n"/>
      <c r="K1707" s="7" t="n"/>
      <c r="L1707" s="7" t="n"/>
      <c r="M1707" s="7" t="inlineStr">
        <is>
          <t>Pendiente</t>
        </is>
      </c>
      <c r="N1707" s="7" t="n"/>
      <c r="O1707" s="7">
        <f>IF(AND(ISNUMBER(N1707),ISNUMBER(D1707)),N1707-D1707,"")</f>
        <v/>
      </c>
      <c r="P1707" s="7" t="inlineStr">
        <is>
          <t>Segundo</t>
        </is>
      </c>
      <c r="Q1707" s="7" t="n"/>
      <c r="R1707" s="7" t="n"/>
      <c r="S1707" s="7" t="n"/>
      <c r="T1707" s="7" t="n"/>
      <c r="U1707" s="7" t="n"/>
    </row>
    <row r="1708">
      <c r="A1708" s="7" t="n">
        <v>40</v>
      </c>
      <c r="B1708" s="7" t="inlineStr">
        <is>
          <t>Iniciativa</t>
        </is>
      </c>
      <c r="C1708" s="7" t="inlineStr">
        <is>
          <t>Iniciativa de decreto por el que se reforma la fracción xxi del artículo 4 de la Ley Estatal de Salud</t>
        </is>
      </c>
      <c r="D1708" s="8" t="n">
        <v>46184</v>
      </c>
      <c r="E1708" s="7" t="inlineStr">
        <is>
          <t>Ana Lilia Tepole Armenta</t>
        </is>
      </c>
      <c r="F1708" s="7" t="inlineStr">
        <is>
          <t>MORENA</t>
        </is>
      </c>
      <c r="G1708" s="7" t="n">
        <v>6</v>
      </c>
      <c r="H1708" s="7" t="inlineStr">
        <is>
          <t>Salud</t>
        </is>
      </c>
      <c r="I1708" s="7" t="n"/>
      <c r="J1708" s="7" t="n"/>
      <c r="K1708" s="7" t="n"/>
      <c r="L1708" s="7" t="n"/>
      <c r="M1708" s="7" t="inlineStr">
        <is>
          <t>Pendiente</t>
        </is>
      </c>
      <c r="N1708" s="7" t="n"/>
      <c r="O1708" s="7">
        <f>IF(AND(ISNUMBER(N1708),ISNUMBER(D1708)),N1708-D1708,"")</f>
        <v/>
      </c>
      <c r="P1708" s="7" t="inlineStr">
        <is>
          <t>Segundo</t>
        </is>
      </c>
      <c r="Q1708" s="7" t="n"/>
      <c r="R1708" s="7" t="n"/>
      <c r="S1708" s="7" t="n"/>
      <c r="T1708" s="7" t="n"/>
      <c r="U1708" s="7" t="n"/>
    </row>
    <row r="1709">
      <c r="A1709" s="7" t="n">
        <v>41</v>
      </c>
      <c r="B1709" s="7" t="inlineStr">
        <is>
          <t>Iniciativa</t>
        </is>
      </c>
      <c r="C1709" s="7" t="inlineStr">
        <is>
          <t>Iniciativa de decreto por el que se declara el 29 de noviembre de cada año, como el “día estatal de la lucha contra el cáncer de próstata”</t>
        </is>
      </c>
      <c r="D1709" s="8" t="n">
        <v>46184</v>
      </c>
      <c r="E1709" s="7" t="inlineStr">
        <is>
          <t>Ana Lilia Tepole Armenta</t>
        </is>
      </c>
      <c r="F1709" s="7" t="inlineStr">
        <is>
          <t>MORENA</t>
        </is>
      </c>
      <c r="G1709" s="7" t="n">
        <v>8</v>
      </c>
      <c r="H1709" s="7" t="inlineStr">
        <is>
          <t>Cultura</t>
        </is>
      </c>
      <c r="I1709" s="7" t="n"/>
      <c r="J1709" s="7" t="n"/>
      <c r="K1709" s="7" t="n"/>
      <c r="L1709" s="7" t="n"/>
      <c r="M1709" s="7" t="inlineStr">
        <is>
          <t>Pendiente</t>
        </is>
      </c>
      <c r="N1709" s="7" t="n"/>
      <c r="O1709" s="7">
        <f>IF(AND(ISNUMBER(N1709),ISNUMBER(D1709)),N1709-D1709,"")</f>
        <v/>
      </c>
      <c r="P1709" s="7" t="inlineStr">
        <is>
          <t>Segundo</t>
        </is>
      </c>
      <c r="Q1709" s="7" t="n"/>
      <c r="R1709" s="7" t="n"/>
      <c r="S1709" s="7" t="n"/>
      <c r="T1709" s="7" t="n"/>
      <c r="U1709" s="7" t="n"/>
    </row>
    <row r="1710">
      <c r="A1710" s="7" t="n">
        <v>42</v>
      </c>
      <c r="B1710" s="7" t="inlineStr">
        <is>
          <t>Iniciativa</t>
        </is>
      </c>
      <c r="C1710" s="7" t="inlineStr">
        <is>
          <t>Iniciativa de decreto por el que se adicionan diversas disposiciones a la Ley Orgánica del Poder Legislativo del Estado Libre y Soberano de y del Reglamento Interior del Honorable Congreso del Estado Libre y Soberano de</t>
        </is>
      </c>
      <c r="D1710" s="8" t="n">
        <v>46184</v>
      </c>
      <c r="E1710" s="7" t="inlineStr">
        <is>
          <t>Rafael Alejandro Micalco Méndez</t>
        </is>
      </c>
      <c r="F1710" s="7" t="inlineStr">
        <is>
          <t>PAN</t>
        </is>
      </c>
      <c r="G1710" s="7" t="n">
        <v>14</v>
      </c>
      <c r="H1710" s="7" t="inlineStr">
        <is>
          <t>Gobernación y Puntos Constitucionales</t>
        </is>
      </c>
      <c r="I1710" s="7" t="n"/>
      <c r="J1710" s="7" t="n"/>
      <c r="K1710" s="7" t="n"/>
      <c r="L1710" s="7" t="n"/>
      <c r="M1710" s="7" t="inlineStr">
        <is>
          <t>Pendiente</t>
        </is>
      </c>
      <c r="N1710" s="7" t="n"/>
      <c r="O1710" s="7">
        <f>IF(AND(ISNUMBER(N1710),ISNUMBER(D1710)),N1710-D1710,"")</f>
        <v/>
      </c>
      <c r="P1710" s="7" t="inlineStr">
        <is>
          <t>Segundo</t>
        </is>
      </c>
      <c r="Q1710" s="7" t="n"/>
      <c r="R1710" s="7" t="n"/>
      <c r="S1710" s="7" t="n"/>
      <c r="T1710" s="7" t="n"/>
      <c r="U1710" s="7" t="n"/>
    </row>
    <row r="1711">
      <c r="A1711" s="7" t="inlineStr">
        <is>
          <t>AG</t>
        </is>
      </c>
      <c r="B1711" s="7" t="inlineStr">
        <is>
          <t>Iniciativa</t>
        </is>
      </c>
      <c r="C1711" s="7" t="inlineStr">
        <is>
          <t>Iniciativa de decreto por el que se adiciona la fracción x al artículo 39 de la Ley de los Trabajadores al Servicio del Estado</t>
        </is>
      </c>
      <c r="D1711" s="8" t="n">
        <v>46184</v>
      </c>
      <c r="E1711" s="7" t="inlineStr">
        <is>
          <t>Marcos Castro Martínez</t>
        </is>
      </c>
      <c r="F1711" s="7" t="inlineStr">
        <is>
          <t>PAN</t>
        </is>
      </c>
      <c r="G1711" s="7" t="n">
        <v>16</v>
      </c>
      <c r="H1711" s="7" t="inlineStr">
        <is>
          <t>Trabajo, Competitividad y Previsión Social</t>
        </is>
      </c>
      <c r="I1711" s="7" t="n"/>
      <c r="J1711" s="7" t="n"/>
      <c r="K1711" s="7" t="n"/>
      <c r="L1711" s="7" t="n"/>
      <c r="M1711" s="7" t="inlineStr">
        <is>
          <t>Pendiente</t>
        </is>
      </c>
      <c r="N1711" s="7" t="n"/>
      <c r="O1711" s="7">
        <f>IF(AND(ISNUMBER(N1711),ISNUMBER(D1711)),N1711-D1711,"")</f>
        <v/>
      </c>
      <c r="P1711" s="7" t="inlineStr">
        <is>
          <t>Segundo</t>
        </is>
      </c>
      <c r="Q1711" s="7" t="n"/>
      <c r="R1711" s="7" t="n"/>
      <c r="S1711" s="7" t="n"/>
      <c r="T1711" s="7" t="n"/>
      <c r="U1711" s="7" t="n"/>
    </row>
    <row r="1712">
      <c r="A1712" s="7" t="n">
        <v>5</v>
      </c>
      <c r="B1712" s="7" t="inlineStr">
        <is>
          <t>Iniciativa</t>
        </is>
      </c>
      <c r="C1712" s="7" t="inlineStr">
        <is>
          <t>Iniciativa de decreto por el que se reforman los artículos 526 y 527 del Código Civil para el Estado Libre y Soberano de</t>
        </is>
      </c>
      <c r="D1712" s="8" t="n">
        <v>46191</v>
      </c>
      <c r="E1712" s="7" t="inlineStr">
        <is>
          <t>Fedrha Isabel Suriano Corrales</t>
        </is>
      </c>
      <c r="F1712" s="7" t="inlineStr">
        <is>
          <t>MC</t>
        </is>
      </c>
      <c r="G1712" s="7" t="n">
        <v>14</v>
      </c>
      <c r="H1712" s="7" t="inlineStr">
        <is>
          <t>Procuración y Administración de Justicia</t>
        </is>
      </c>
      <c r="I1712" s="7" t="n"/>
      <c r="J1712" s="7" t="n"/>
      <c r="K1712" s="7" t="n"/>
      <c r="L1712" s="7" t="n"/>
      <c r="M1712" s="7" t="inlineStr">
        <is>
          <t>Pendiente</t>
        </is>
      </c>
      <c r="N1712" s="7" t="n"/>
      <c r="O1712" s="7">
        <f>IF(AND(ISNUMBER(N1712),ISNUMBER(D1712)),N1712-D1712,"")</f>
        <v/>
      </c>
      <c r="P1712" s="7" t="inlineStr">
        <is>
          <t>Segundo</t>
        </is>
      </c>
      <c r="Q1712" s="7" t="n"/>
      <c r="R1712" s="7" t="n"/>
      <c r="S1712" s="7" t="n"/>
      <c r="T1712" s="7" t="n"/>
      <c r="U1712" s="7" t="n"/>
    </row>
    <row r="1713">
      <c r="A1713" s="7" t="n">
        <v>6</v>
      </c>
      <c r="B1713" s="7" t="inlineStr">
        <is>
          <t>Iniciativa</t>
        </is>
      </c>
      <c r="C1713" s="7" t="inlineStr">
        <is>
          <t>Iniciativa de decreto por el que se reforma el artículo 4 de la ley de protección a las personas adultas www.congreso .gob.mx mayores para el estado de</t>
        </is>
      </c>
      <c r="D1713" s="8" t="n">
        <v>46191</v>
      </c>
      <c r="E1713" s="7" t="inlineStr">
        <is>
          <t>Fedrha Isabel Suriano Corrales</t>
        </is>
      </c>
      <c r="F1713" s="7" t="inlineStr">
        <is>
          <t>MC</t>
        </is>
      </c>
      <c r="G1713" s="7" t="n">
        <v>2</v>
      </c>
      <c r="H1713" s="7" t="inlineStr">
        <is>
          <t>Atención a Personas en Situación de Vulnerabilidad</t>
        </is>
      </c>
      <c r="I1713" s="7" t="n"/>
      <c r="J1713" s="7" t="n"/>
      <c r="K1713" s="7" t="n"/>
      <c r="L1713" s="7" t="n"/>
      <c r="M1713" s="7" t="inlineStr">
        <is>
          <t>Pendiente</t>
        </is>
      </c>
      <c r="N1713" s="7" t="n"/>
      <c r="O1713" s="7">
        <f>IF(AND(ISNUMBER(N1713),ISNUMBER(D1713)),N1713-D1713,"")</f>
        <v/>
      </c>
      <c r="P1713" s="7" t="inlineStr">
        <is>
          <t>Segundo</t>
        </is>
      </c>
      <c r="Q1713" s="7" t="n"/>
      <c r="R1713" s="7" t="n"/>
      <c r="S1713" s="7" t="n"/>
      <c r="T1713" s="7" t="n"/>
      <c r="U1713" s="7" t="n"/>
    </row>
    <row r="1714">
      <c r="A1714" s="7" t="n">
        <v>7</v>
      </c>
      <c r="B1714" s="7" t="inlineStr">
        <is>
          <t>Iniciativa</t>
        </is>
      </c>
      <c r="C1714" s="7" t="inlineStr">
        <is>
          <t>Iniciativa de decreto por el que se reforman el artículo 39 de la Ley de los Trabajadores al Servicio del Estado y el artículo 277 de la Ley Orgánica Municipal</t>
        </is>
      </c>
      <c r="D1714" s="8" t="n">
        <v>46191</v>
      </c>
      <c r="E1714" s="7" t="inlineStr">
        <is>
          <t>Fedrha Isabel Suriano Corrales</t>
        </is>
      </c>
      <c r="F1714" s="7" t="inlineStr">
        <is>
          <t>MC</t>
        </is>
      </c>
      <c r="G1714" s="7" t="n">
        <v>16</v>
      </c>
      <c r="H1714" s="7" t="inlineStr">
        <is>
          <t>Trabajo, Competitividad y Previsión Social</t>
        </is>
      </c>
      <c r="I1714" s="7" t="n"/>
      <c r="J1714" s="7" t="n"/>
      <c r="K1714" s="7" t="n"/>
      <c r="L1714" s="7" t="n"/>
      <c r="M1714" s="7" t="inlineStr">
        <is>
          <t>Pendiente</t>
        </is>
      </c>
      <c r="N1714" s="7" t="n"/>
      <c r="O1714" s="7">
        <f>IF(AND(ISNUMBER(N1714),ISNUMBER(D1714)),N1714-D1714,"")</f>
        <v/>
      </c>
      <c r="P1714" s="7" t="inlineStr">
        <is>
          <t>Segundo</t>
        </is>
      </c>
      <c r="Q1714" s="7" t="n"/>
      <c r="R1714" s="7" t="n"/>
      <c r="S1714" s="7" t="n"/>
      <c r="T1714" s="7" t="n"/>
      <c r="U1714" s="7" t="n"/>
    </row>
    <row r="1715">
      <c r="A1715" s="7" t="n">
        <v>8</v>
      </c>
      <c r="B1715" s="7" t="inlineStr">
        <is>
          <t>Iniciativa</t>
        </is>
      </c>
      <c r="C1715" s="7" t="inlineStr">
        <is>
          <t>Iniciativa de decreto por el que se reforman las fracciones iii y xxiii del artículo 4 de la Ley para las Personas con Discapacidad del Estado de</t>
        </is>
      </c>
      <c r="D1715" s="8" t="n">
        <v>46191</v>
      </c>
      <c r="E1715" s="7" t="inlineStr">
        <is>
          <t>Floricel González Méndez</t>
        </is>
      </c>
      <c r="F1715" s="7" t="inlineStr">
        <is>
          <t>MORENA</t>
        </is>
      </c>
      <c r="G1715" s="7" t="n">
        <v>2</v>
      </c>
      <c r="H1715" s="7" t="inlineStr">
        <is>
          <t>Atención a Personas con Discapacidad</t>
        </is>
      </c>
      <c r="I1715" s="7" t="n"/>
      <c r="J1715" s="7" t="n"/>
      <c r="K1715" s="7" t="n"/>
      <c r="L1715" s="7" t="n"/>
      <c r="M1715" s="7" t="inlineStr">
        <is>
          <t>Pendiente</t>
        </is>
      </c>
      <c r="N1715" s="7" t="n"/>
      <c r="O1715" s="7">
        <f>IF(AND(ISNUMBER(N1715),ISNUMBER(D1715)),N1715-D1715,"")</f>
        <v/>
      </c>
      <c r="P1715" s="7" t="inlineStr">
        <is>
          <t>Segundo</t>
        </is>
      </c>
      <c r="Q1715" s="7" t="n"/>
      <c r="R1715" s="7" t="n"/>
      <c r="S1715" s="7" t="n"/>
      <c r="T1715" s="7" t="n"/>
      <c r="U1715" s="7" t="n"/>
    </row>
    <row r="1716">
      <c r="A1716" s="7" t="n">
        <v>9</v>
      </c>
      <c r="B1716" s="7" t="inlineStr">
        <is>
          <t>Iniciativa</t>
        </is>
      </c>
      <c r="C1716" s="7" t="inlineStr">
        <is>
          <t>Iniciativa de decreto por el que se reforman y adicionan diversas disposiciones de la Ley de Fomento a la Investigación Científica, tecnológica, humanística y a la innovación para el estado de</t>
        </is>
      </c>
      <c r="D1716" s="8" t="n">
        <v>46191</v>
      </c>
      <c r="E1716" s="7" t="inlineStr">
        <is>
          <t>José Luis Figueroa Cortés</t>
        </is>
      </c>
      <c r="F1716" s="7" t="inlineStr">
        <is>
          <t>PT</t>
        </is>
      </c>
      <c r="G1716" s="7" t="n">
        <v>8</v>
      </c>
      <c r="H1716" s="7" t="inlineStr">
        <is>
          <t>Ciencia, Humanidades, Tecnología e Innovación</t>
        </is>
      </c>
      <c r="I1716" s="7" t="n"/>
      <c r="J1716" s="7" t="n"/>
      <c r="K1716" s="7" t="n"/>
      <c r="L1716" s="7" t="n"/>
      <c r="M1716" s="7" t="inlineStr">
        <is>
          <t>Pendiente</t>
        </is>
      </c>
      <c r="N1716" s="7" t="n"/>
      <c r="O1716" s="7">
        <f>IF(AND(ISNUMBER(N1716),ISNUMBER(D1716)),N1716-D1716,"")</f>
        <v/>
      </c>
      <c r="P1716" s="7" t="inlineStr">
        <is>
          <t>Segundo</t>
        </is>
      </c>
      <c r="Q1716" s="7" t="n"/>
      <c r="R1716" s="7" t="n"/>
      <c r="S1716" s="7" t="n"/>
      <c r="T1716" s="7" t="n"/>
      <c r="U1716" s="7" t="n"/>
    </row>
    <row r="1717">
      <c r="A1717" s="7" t="n">
        <v>10</v>
      </c>
      <c r="B1717" s="7" t="inlineStr">
        <is>
          <t>Iniciativa</t>
        </is>
      </c>
      <c r="C1717" s="7" t="inlineStr">
        <is>
          <t>Iniciativa de decreto por el que se reforma la fracción ix del artículo 17 de la Ley de Educación Inicial del Estado Libre y Soberano de</t>
        </is>
      </c>
      <c r="D1717" s="8" t="n">
        <v>46191</v>
      </c>
      <c r="E1717" s="7" t="inlineStr">
        <is>
          <t>José Luis Figueroa Www.congreso .gob.mx Cortés</t>
        </is>
      </c>
      <c r="F1717" s="7" t="inlineStr">
        <is>
          <t>PT</t>
        </is>
      </c>
      <c r="G1717" s="7" t="n">
        <v>8</v>
      </c>
      <c r="H1717" s="7" t="inlineStr">
        <is>
          <t>Educación</t>
        </is>
      </c>
      <c r="I1717" s="7" t="n"/>
      <c r="J1717" s="7" t="n"/>
      <c r="K1717" s="7" t="n"/>
      <c r="L1717" s="7" t="n"/>
      <c r="M1717" s="7" t="inlineStr">
        <is>
          <t>Pendiente</t>
        </is>
      </c>
      <c r="N1717" s="7" t="n"/>
      <c r="O1717" s="7">
        <f>IF(AND(ISNUMBER(N1717),ISNUMBER(D1717)),N1717-D1717,"")</f>
        <v/>
      </c>
      <c r="P1717" s="7" t="inlineStr">
        <is>
          <t>Segundo</t>
        </is>
      </c>
      <c r="Q1717" s="7" t="n"/>
      <c r="R1717" s="7" t="n"/>
      <c r="S1717" s="7" t="n"/>
      <c r="T1717" s="7" t="n"/>
      <c r="U1717" s="7" t="n"/>
    </row>
    <row r="1718">
      <c r="A1718" s="7" t="n">
        <v>11</v>
      </c>
      <c r="B1718" s="7" t="inlineStr">
        <is>
          <t>Iniciativa</t>
        </is>
      </c>
      <c r="C1718" s="7" t="inlineStr">
        <is>
          <t>Iniciativa de decreto por el que se adicionan diversas disposiciones a la Ley para las Personas con Discapacidad del Estado de</t>
        </is>
      </c>
      <c r="D1718" s="8" t="n">
        <v>46191</v>
      </c>
      <c r="E1718" s="7" t="inlineStr">
        <is>
          <t>Delfina Pozos Vergara</t>
        </is>
      </c>
      <c r="F1718" s="7" t="inlineStr">
        <is>
          <t>PRI</t>
        </is>
      </c>
      <c r="G1718" s="7" t="n">
        <v>2</v>
      </c>
      <c r="H1718" s="7" t="inlineStr">
        <is>
          <t>Atención a Personas con Discapacidad</t>
        </is>
      </c>
      <c r="I1718" s="7" t="n"/>
      <c r="J1718" s="7" t="n"/>
      <c r="K1718" s="7" t="n"/>
      <c r="L1718" s="7" t="n"/>
      <c r="M1718" s="7" t="inlineStr">
        <is>
          <t>Pendiente</t>
        </is>
      </c>
      <c r="N1718" s="7" t="n"/>
      <c r="O1718" s="7">
        <f>IF(AND(ISNUMBER(N1718),ISNUMBER(D1718)),N1718-D1718,"")</f>
        <v/>
      </c>
      <c r="P1718" s="7" t="inlineStr">
        <is>
          <t>Segundo</t>
        </is>
      </c>
      <c r="Q1718" s="7" t="n"/>
      <c r="R1718" s="7" t="n"/>
      <c r="S1718" s="7" t="n"/>
      <c r="T1718" s="7" t="n"/>
      <c r="U1718" s="7" t="n"/>
    </row>
    <row r="1719">
      <c r="A1719" s="7" t="n">
        <v>12</v>
      </c>
      <c r="B1719" s="7" t="inlineStr">
        <is>
          <t>Iniciativa</t>
        </is>
      </c>
      <c r="C1719" s="7" t="inlineStr">
        <is>
          <t>Iniciativa de decreto por el que se reforman y adicionan diversas disposiciones del Código Penal del Estado Libre y Soberano de y de la Ley de Bienestar Animal del Estado de</t>
        </is>
      </c>
      <c r="D1719" s="8" t="n">
        <v>46191</v>
      </c>
      <c r="E1719" s="7" t="inlineStr">
        <is>
          <t>Esther Martínez Romano</t>
        </is>
      </c>
      <c r="F1719" s="7" t="inlineStr">
        <is>
          <t>PT</t>
        </is>
      </c>
      <c r="G1719" s="7" t="n">
        <v>14</v>
      </c>
      <c r="H1719" s="7" t="inlineStr">
        <is>
          <t>Procuración y Administración de Justicia</t>
        </is>
      </c>
      <c r="I1719" s="7" t="n"/>
      <c r="J1719" s="7" t="n"/>
      <c r="K1719" s="7" t="n"/>
      <c r="L1719" s="7" t="n"/>
      <c r="M1719" s="7" t="inlineStr">
        <is>
          <t>Pendiente</t>
        </is>
      </c>
      <c r="N1719" s="7" t="n"/>
      <c r="O1719" s="7">
        <f>IF(AND(ISNUMBER(N1719),ISNUMBER(D1719)),N1719-D1719,"")</f>
        <v/>
      </c>
      <c r="P1719" s="7" t="inlineStr">
        <is>
          <t>Segundo</t>
        </is>
      </c>
      <c r="Q1719" s="7" t="n"/>
      <c r="R1719" s="7" t="n"/>
      <c r="S1719" s="7" t="n"/>
      <c r="T1719" s="7" t="n"/>
      <c r="U1719" s="7" t="n"/>
    </row>
    <row r="1720">
      <c r="A1720" s="7" t="n">
        <v>13</v>
      </c>
      <c r="B1720" s="7" t="inlineStr">
        <is>
          <t>Iniciativa</t>
        </is>
      </c>
      <c r="C1720" s="7" t="inlineStr">
        <is>
          <t>Iniciativa de decreto por el que se adicionan diversas disposiciones a la Ley de los Derechos de las Niñas, niños y adolescentes del estado de</t>
        </is>
      </c>
      <c r="D1720" s="8" t="n">
        <v>46191</v>
      </c>
      <c r="E1720" s="7" t="inlineStr">
        <is>
          <t>Celia Bonaga Ruiz</t>
        </is>
      </c>
      <c r="F1720" s="7" t="inlineStr">
        <is>
          <t>PAN</t>
        </is>
      </c>
      <c r="G1720" s="7" t="n">
        <v>14</v>
      </c>
      <c r="H1720" s="7" t="inlineStr">
        <is>
          <t>De la Familia y los Derechos de la Niñez</t>
        </is>
      </c>
      <c r="I1720" s="7" t="n"/>
      <c r="J1720" s="7" t="n"/>
      <c r="K1720" s="7" t="n"/>
      <c r="L1720" s="7" t="n"/>
      <c r="M1720" s="7" t="inlineStr">
        <is>
          <t>Pendiente</t>
        </is>
      </c>
      <c r="N1720" s="7" t="n"/>
      <c r="O1720" s="7">
        <f>IF(AND(ISNUMBER(N1720),ISNUMBER(D1720)),N1720-D1720,"")</f>
        <v/>
      </c>
      <c r="P1720" s="7" t="inlineStr">
        <is>
          <t>Segundo</t>
        </is>
      </c>
      <c r="Q1720" s="7" t="n"/>
      <c r="R1720" s="7" t="n"/>
      <c r="S1720" s="7" t="n"/>
      <c r="T1720" s="7" t="n"/>
      <c r="U1720" s="7" t="n"/>
    </row>
    <row r="1721">
      <c r="A1721" s="7" t="n">
        <v>14</v>
      </c>
      <c r="B1721" s="7" t="inlineStr">
        <is>
          <t>Iniciativa</t>
        </is>
      </c>
      <c r="C1721" s="7" t="inlineStr">
        <is>
          <t>Iniciativa de decreto por el que se reforma la fracción i del artículo 13 de la Ley de Cambio Climático del Estado de</t>
        </is>
      </c>
      <c r="D1721" s="8" t="n">
        <v>46191</v>
      </c>
      <c r="E1721" s="7" t="inlineStr">
        <is>
          <t>Beatriz Manrique Guevara</t>
        </is>
      </c>
      <c r="F1721" s="7" t="inlineStr">
        <is>
          <t>PVEM</t>
        </is>
      </c>
      <c r="G1721" s="7" t="n">
        <v>5</v>
      </c>
      <c r="H1721" s="7" t="inlineStr">
        <is>
          <t>Medio Ambiente, Recursos Naturales y Cambio Climático</t>
        </is>
      </c>
      <c r="I1721" s="7" t="n"/>
      <c r="J1721" s="7" t="n"/>
      <c r="K1721" s="7" t="n"/>
      <c r="L1721" s="7" t="n"/>
      <c r="M1721" s="7" t="inlineStr">
        <is>
          <t>Pendiente</t>
        </is>
      </c>
      <c r="N1721" s="7" t="n"/>
      <c r="O1721" s="7">
        <f>IF(AND(ISNUMBER(N1721),ISNUMBER(D1721)),N1721-D1721,"")</f>
        <v/>
      </c>
      <c r="P1721" s="7" t="inlineStr">
        <is>
          <t>Segundo</t>
        </is>
      </c>
      <c r="Q1721" s="7" t="n"/>
      <c r="R1721" s="7" t="n"/>
      <c r="S1721" s="7" t="n"/>
      <c r="T1721" s="7" t="n"/>
      <c r="U1721" s="7" t="n"/>
    </row>
    <row r="1722">
      <c r="A1722" s="7" t="n">
        <v>15</v>
      </c>
      <c r="B1722" s="7" t="inlineStr">
        <is>
          <t>Iniciativa</t>
        </is>
      </c>
      <c r="C1722" s="7" t="inlineStr">
        <is>
          <t>Iniciativa de decreto por el que se reforma la fracción xlv del artículo 78, y se adiciona el inciso i) al artículo 78 de la Ley Orgánica Municipal</t>
        </is>
      </c>
      <c r="D1722" s="8" t="n">
        <v>46191</v>
      </c>
      <c r="E1722" s="7" t="inlineStr">
        <is>
          <t>Beatriz Manrique Guevara</t>
        </is>
      </c>
      <c r="F1722" s="7" t="inlineStr">
        <is>
          <t>PVEM</t>
        </is>
      </c>
      <c r="G1722" s="7" t="n">
        <v>18</v>
      </c>
      <c r="H1722" s="7" t="inlineStr">
        <is>
          <t>Asuntos Municipales</t>
        </is>
      </c>
      <c r="I1722" s="7" t="n"/>
      <c r="J1722" s="7" t="n"/>
      <c r="K1722" s="7" t="n"/>
      <c r="L1722" s="7" t="n"/>
      <c r="M1722" s="7" t="inlineStr">
        <is>
          <t>Pendiente</t>
        </is>
      </c>
      <c r="N1722" s="7" t="n"/>
      <c r="O1722" s="7">
        <f>IF(AND(ISNUMBER(N1722),ISNUMBER(D1722)),N1722-D1722,"")</f>
        <v/>
      </c>
      <c r="P1722" s="7" t="inlineStr">
        <is>
          <t>Segundo</t>
        </is>
      </c>
      <c r="Q1722" s="7" t="n"/>
      <c r="R1722" s="7" t="n"/>
      <c r="S1722" s="7" t="n"/>
      <c r="T1722" s="7" t="n"/>
      <c r="U1722" s="7" t="n"/>
    </row>
    <row r="1723">
      <c r="A1723" s="7" t="n">
        <v>16</v>
      </c>
      <c r="B1723" s="7" t="inlineStr">
        <is>
          <t>Iniciativa</t>
        </is>
      </c>
      <c r="C1723" s="7" t="inlineStr">
        <is>
          <t>Iniciativa de decreto por el que se reforman y adicionan diversas disposiciones de la Ley de Bibliotecas del Estado de</t>
        </is>
      </c>
      <c r="D1723" s="8" t="n">
        <v>46191</v>
      </c>
      <c r="E1723" s="7" t="inlineStr">
        <is>
          <t>María Soledad Amieva Zamora</t>
        </is>
      </c>
      <c r="F1723" s="7" t="inlineStr">
        <is>
          <t>MORENA</t>
        </is>
      </c>
      <c r="G1723" s="7" t="n">
        <v>8</v>
      </c>
      <c r="H1723" s="7" t="inlineStr">
        <is>
          <t>Cultura</t>
        </is>
      </c>
      <c r="I1723" s="7" t="n"/>
      <c r="J1723" s="7" t="n"/>
      <c r="K1723" s="7" t="n"/>
      <c r="L1723" s="7" t="n"/>
      <c r="M1723" s="7" t="inlineStr">
        <is>
          <t>Pendiente</t>
        </is>
      </c>
      <c r="N1723" s="7" t="n"/>
      <c r="O1723" s="7">
        <f>IF(AND(ISNUMBER(N1723),ISNUMBER(D1723)),N1723-D1723,"")</f>
        <v/>
      </c>
      <c r="P1723" s="7" t="inlineStr">
        <is>
          <t>Segundo</t>
        </is>
      </c>
      <c r="Q1723" s="7" t="n"/>
      <c r="R1723" s="7" t="n"/>
      <c r="S1723" s="7" t="n"/>
      <c r="T1723" s="7" t="n"/>
      <c r="U1723" s="7" t="n"/>
    </row>
    <row r="1724">
      <c r="A1724" s="7" t="n">
        <v>17</v>
      </c>
      <c r="B1724" s="7" t="inlineStr">
        <is>
          <t>Iniciativa</t>
        </is>
      </c>
      <c r="C1724" s="7" t="inlineStr">
        <is>
          <t>Iniciativa de decreto por el que se adicionan diversas disposiciones a la Ley de Seguridad Pública del Estado de; y se reforman y adicionan diversas disposiciones del Código Penal del Estado Libre y Soberano de</t>
        </is>
      </c>
      <c r="D1724" s="8" t="n">
        <v>46191</v>
      </c>
      <c r="E1724" s="7" t="inlineStr">
        <is>
          <t>María Soledad Amieva Zamora</t>
        </is>
      </c>
      <c r="F1724" s="7" t="inlineStr">
        <is>
          <t>MORENA</t>
        </is>
      </c>
      <c r="G1724" s="7" t="n">
        <v>14</v>
      </c>
      <c r="H1724" s="7" t="inlineStr">
        <is>
          <t>Seguridad Pública</t>
        </is>
      </c>
      <c r="I1724" s="7" t="n"/>
      <c r="J1724" s="7" t="n"/>
      <c r="K1724" s="7" t="n"/>
      <c r="L1724" s="7" t="n"/>
      <c r="M1724" s="7" t="inlineStr">
        <is>
          <t>Pendiente</t>
        </is>
      </c>
      <c r="N1724" s="7" t="n"/>
      <c r="O1724" s="7">
        <f>IF(AND(ISNUMBER(N1724),ISNUMBER(D1724)),N1724-D1724,"")</f>
        <v/>
      </c>
      <c r="P1724" s="7" t="inlineStr">
        <is>
          <t>Segundo</t>
        </is>
      </c>
      <c r="Q1724" s="7" t="n"/>
      <c r="R1724" s="7" t="n"/>
      <c r="S1724" s="7" t="n"/>
      <c r="T1724" s="7" t="n"/>
      <c r="U1724" s="7" t="n"/>
    </row>
    <row r="1725">
      <c r="A1725" s="7" t="n">
        <v>18</v>
      </c>
      <c r="B1725" s="7" t="inlineStr">
        <is>
          <t>Iniciativa</t>
        </is>
      </c>
      <c r="C1725" s="7" t="inlineStr">
        <is>
          <t>Iniciativa de decreto por el que se adicionan diversas disposiciones a la Ley de Movilidad y Seguridad Vial del Estado de</t>
        </is>
      </c>
      <c r="D1725" s="8" t="n">
        <v>46191</v>
      </c>
      <c r="E1725" s="7" t="inlineStr">
        <is>
          <t>Elvia Graciela Palomares Ramírez</t>
        </is>
      </c>
      <c r="F1725" s="7" t="inlineStr">
        <is>
          <t>MORENA</t>
        </is>
      </c>
      <c r="G1725" s="7" t="n">
        <v>11</v>
      </c>
      <c r="H1725" s="7" t="inlineStr">
        <is>
          <t>Transportes y Movilidad</t>
        </is>
      </c>
      <c r="I1725" s="7" t="n"/>
      <c r="J1725" s="7" t="n"/>
      <c r="K1725" s="7" t="n"/>
      <c r="L1725" s="7" t="n"/>
      <c r="M1725" s="7" t="inlineStr">
        <is>
          <t>Pendiente</t>
        </is>
      </c>
      <c r="N1725" s="7" t="n"/>
      <c r="O1725" s="7">
        <f>IF(AND(ISNUMBER(N1725),ISNUMBER(D1725)),N1725-D1725,"")</f>
        <v/>
      </c>
      <c r="P1725" s="7" t="inlineStr">
        <is>
          <t>Segundo</t>
        </is>
      </c>
      <c r="Q1725" s="7" t="n"/>
      <c r="R1725" s="7" t="n"/>
      <c r="S1725" s="7" t="n"/>
      <c r="T1725" s="7" t="n"/>
      <c r="U1725" s="7" t="n"/>
    </row>
    <row r="1726">
      <c r="A1726" s="7" t="n">
        <v>19</v>
      </c>
      <c r="B1726" s="7" t="inlineStr">
        <is>
          <t>Iniciativa</t>
        </is>
      </c>
      <c r="C1726" s="7" t="inlineStr">
        <is>
          <t>Iniciativa de decreto por el que se adicionan los artículos 69 bis, 69 ter y 69 quáter a la Ley de Educación del Estado de</t>
        </is>
      </c>
      <c r="D1726" s="8" t="n">
        <v>46191</v>
      </c>
      <c r="E1726" s="7" t="inlineStr">
        <is>
          <t>Susana del Carmen Riestra Piña</t>
        </is>
      </c>
      <c r="F1726" s="7" t="inlineStr">
        <is>
          <t>PAN</t>
        </is>
      </c>
      <c r="G1726" s="7" t="n">
        <v>8</v>
      </c>
      <c r="H1726" s="7" t="inlineStr">
        <is>
          <t>Educación</t>
        </is>
      </c>
      <c r="I1726" s="7" t="n"/>
      <c r="J1726" s="7" t="n"/>
      <c r="K1726" s="7" t="n"/>
      <c r="L1726" s="7" t="n"/>
      <c r="M1726" s="7" t="inlineStr">
        <is>
          <t>Pendiente</t>
        </is>
      </c>
      <c r="N1726" s="7" t="n"/>
      <c r="O1726" s="7">
        <f>IF(AND(ISNUMBER(N1726),ISNUMBER(D1726)),N1726-D1726,"")</f>
        <v/>
      </c>
      <c r="P1726" s="7" t="inlineStr">
        <is>
          <t>Segundo</t>
        </is>
      </c>
      <c r="Q1726" s="7" t="n"/>
      <c r="R1726" s="7" t="n"/>
      <c r="S1726" s="7" t="n"/>
      <c r="T1726" s="7" t="n"/>
      <c r="U1726" s="7" t="n"/>
    </row>
    <row r="1727">
      <c r="A1727" s="7" t="n">
        <v>20</v>
      </c>
      <c r="B1727" s="7" t="inlineStr">
        <is>
          <t>Iniciativa</t>
        </is>
      </c>
      <c r="C1727" s="7" t="inlineStr">
        <is>
          <t>Iniciativa de decreto por el que se reforma el artículo 37 ter del Código Penal del Estado Libre y Soberano de</t>
        </is>
      </c>
      <c r="D1727" s="8" t="n">
        <v>46191</v>
      </c>
      <c r="E1727" s="7" t="inlineStr">
        <is>
          <t>Julio Miguel Huerta Gómez</t>
        </is>
      </c>
      <c r="F1727" s="7" t="inlineStr">
        <is>
          <t>MORENA</t>
        </is>
      </c>
      <c r="G1727" s="7" t="n">
        <v>14</v>
      </c>
      <c r="H1727" s="7" t="inlineStr">
        <is>
          <t>Procuración y Administración de Justicia</t>
        </is>
      </c>
      <c r="I1727" s="7" t="n"/>
      <c r="J1727" s="7" t="n"/>
      <c r="K1727" s="7" t="n"/>
      <c r="L1727" s="7" t="n"/>
      <c r="M1727" s="7" t="inlineStr">
        <is>
          <t>Pendiente</t>
        </is>
      </c>
      <c r="N1727" s="7" t="n"/>
      <c r="O1727" s="7">
        <f>IF(AND(ISNUMBER(N1727),ISNUMBER(D1727)),N1727-D1727,"")</f>
        <v/>
      </c>
      <c r="P1727" s="7" t="inlineStr">
        <is>
          <t>Segundo</t>
        </is>
      </c>
      <c r="Q1727" s="7" t="n"/>
      <c r="R1727" s="7" t="n"/>
      <c r="S1727" s="7" t="n"/>
      <c r="T1727" s="7" t="n"/>
      <c r="U1727" s="7" t="n"/>
    </row>
    <row r="1728">
      <c r="A1728" s="7" t="n">
        <v>21</v>
      </c>
      <c r="B1728" s="7" t="inlineStr">
        <is>
          <t>Iniciativa</t>
        </is>
      </c>
      <c r="C1728" s="7" t="inlineStr">
        <is>
          <t>Iniciativa de decreto por el que se reforma la denominación del capítulo décimo tercero y los artículos 57, 58, 59 y 60 del Código Penal del Estado Libre y Soberano de</t>
        </is>
      </c>
      <c r="D1728" s="8" t="n">
        <v>46191</v>
      </c>
      <c r="E1728" s="7" t="inlineStr">
        <is>
          <t>Julio Miguel Huerta Gómez de la Www.congreso .gob.mx Sexagésima Segunda Legislatura</t>
        </is>
      </c>
      <c r="F1728" s="7" t="inlineStr">
        <is>
          <t>MORENA</t>
        </is>
      </c>
      <c r="G1728" s="7" t="n">
        <v>14</v>
      </c>
      <c r="H1728" s="7" t="inlineStr">
        <is>
          <t>Procuración y Administración de Justicia</t>
        </is>
      </c>
      <c r="I1728" s="7" t="n"/>
      <c r="J1728" s="7" t="n"/>
      <c r="K1728" s="7" t="n"/>
      <c r="L1728" s="7" t="n"/>
      <c r="M1728" s="7" t="inlineStr">
        <is>
          <t>Pendiente</t>
        </is>
      </c>
      <c r="N1728" s="7" t="n"/>
      <c r="O1728" s="7">
        <f>IF(AND(ISNUMBER(N1728),ISNUMBER(D1728)),N1728-D1728,"")</f>
        <v/>
      </c>
      <c r="P1728" s="7" t="inlineStr">
        <is>
          <t>Segundo</t>
        </is>
      </c>
      <c r="Q1728" s="7" t="n"/>
      <c r="R1728" s="7" t="n"/>
      <c r="S1728" s="7" t="n"/>
      <c r="T1728" s="7" t="n"/>
      <c r="U1728" s="7" t="n"/>
    </row>
    <row r="1729">
      <c r="A1729" s="5" t="n">
        <v>22</v>
      </c>
      <c r="B1729" s="5" t="inlineStr">
        <is>
          <t>Iniciativa</t>
        </is>
      </c>
      <c r="C1729" s="5" t="inlineStr">
        <is>
          <t>Iniciativa de decreto por el que se adiciona la fracción lxv bis al artículo 35 de la Ley Orgánica de la Administración Pública del Estado de</t>
        </is>
      </c>
      <c r="D1729" s="6" t="n">
        <v>46191</v>
      </c>
      <c r="E1729" s="5" t="inlineStr">
        <is>
          <t>Araceli Celestino Rosas</t>
        </is>
      </c>
      <c r="F1729" s="5" t="inlineStr">
        <is>
          <t>PT</t>
        </is>
      </c>
      <c r="G1729" s="5" t="n">
        <v>18</v>
      </c>
      <c r="H1729" s="5" t="inlineStr">
        <is>
          <t>Gobernación y Puntos Constitucionales</t>
        </is>
      </c>
      <c r="I1729" s="5" t="n"/>
      <c r="J1729" s="5" t="n"/>
      <c r="K1729" s="5" t="n"/>
      <c r="L1729" s="5" t="n"/>
      <c r="M1729" s="5" t="inlineStr">
        <is>
          <t>Aprobada</t>
        </is>
      </c>
      <c r="N1729" s="6" t="n">
        <v>46227</v>
      </c>
      <c r="O1729" s="5">
        <f>IF(AND(ISNUMBER(N1729),ISNUMBER(D1729)),N1729-D1729,"")</f>
        <v/>
      </c>
      <c r="P1729" s="5" t="inlineStr">
        <is>
          <t>Segundo</t>
        </is>
      </c>
      <c r="Q1729" s="5" t="inlineStr">
        <is>
          <t>Se plantea la derogación de las fracciones XXXI y XXXII del artículo 32 de la Ley Orgánica de la Administración Pública estatal.</t>
        </is>
      </c>
      <c r="R1729" s="5" t="inlineStr">
        <is>
          <t>Concentrada: 26.6.25 José, 25.7.25 Xel, 13.11.25 Fedrha, 4.12.25 Miguel Márquez Ríos, Azucena Rosas Tapia y De la Www.congreso .gob.mx Sexagésima Segunda Legislatura, 11.12.25 José, 5.2.26 María y 18.6.26 Araceli</t>
        </is>
      </c>
      <c r="S1729" s="5" t="n">
        <v>30</v>
      </c>
      <c r="T1729" s="5" t="n"/>
      <c r="U1729" s="5" t="n"/>
    </row>
    <row r="1730">
      <c r="A1730" s="7" t="n">
        <v>23</v>
      </c>
      <c r="B1730" s="7" t="inlineStr">
        <is>
          <t>Iniciativa</t>
        </is>
      </c>
      <c r="C1730" s="7" t="inlineStr">
        <is>
          <t>Iniciativa de decreto por el que se reforma la fracción ii del artículo 17 y se adiciona un cuarto párrafo al artículo 12 de la Ley de Seguridad Integral Escolar para el Estado Libre y Soberano de</t>
        </is>
      </c>
      <c r="D1730" s="8" t="n">
        <v>46191</v>
      </c>
      <c r="E1730" s="7" t="inlineStr">
        <is>
          <t>Leonela Jazmín Martínez Ayala y Elías Lozada Ortega</t>
        </is>
      </c>
      <c r="F1730" s="7" t="inlineStr">
        <is>
          <t>Conjunto: Nueva Alianza</t>
        </is>
      </c>
      <c r="G1730" s="7" t="n">
        <v>8</v>
      </c>
      <c r="H1730" s="7" t="inlineStr">
        <is>
          <t>Educación</t>
        </is>
      </c>
      <c r="I1730" s="7" t="n"/>
      <c r="J1730" s="7" t="n"/>
      <c r="K1730" s="7" t="n"/>
      <c r="L1730" s="7" t="n"/>
      <c r="M1730" s="7" t="inlineStr">
        <is>
          <t>Pendiente</t>
        </is>
      </c>
      <c r="N1730" s="7" t="n"/>
      <c r="O1730" s="7">
        <f>IF(AND(ISNUMBER(N1730),ISNUMBER(D1730)),N1730-D1730,"")</f>
        <v/>
      </c>
      <c r="P1730" s="7" t="inlineStr">
        <is>
          <t>Segundo</t>
        </is>
      </c>
      <c r="Q1730" s="7" t="n"/>
      <c r="R1730" s="7" t="n"/>
      <c r="S1730" s="7" t="n"/>
      <c r="T1730" s="7" t="n"/>
      <c r="U1730" s="7" t="n"/>
    </row>
    <row r="1731">
      <c r="A1731" s="7" t="n">
        <v>24</v>
      </c>
      <c r="B1731" s="7" t="inlineStr">
        <is>
          <t>Iniciativa</t>
        </is>
      </c>
      <c r="C1731" s="7" t="inlineStr">
        <is>
          <t>Iniciativa de decreto por el que se reforman y adicionan diversas disposiciones de la Ley Orgánica Municipal</t>
        </is>
      </c>
      <c r="D1731" s="8" t="n">
        <v>46191</v>
      </c>
      <c r="E1731" s="7" t="inlineStr">
        <is>
          <t>Marcos Castro Martínez</t>
        </is>
      </c>
      <c r="F1731" s="7" t="inlineStr">
        <is>
          <t>PAN</t>
        </is>
      </c>
      <c r="G1731" s="7" t="n">
        <v>18</v>
      </c>
      <c r="H1731" s="7" t="inlineStr">
        <is>
          <t>Asuntos Municipales</t>
        </is>
      </c>
      <c r="I1731" s="7" t="n"/>
      <c r="J1731" s="7" t="n"/>
      <c r="K1731" s="7" t="n"/>
      <c r="L1731" s="7" t="n"/>
      <c r="M1731" s="7" t="inlineStr">
        <is>
          <t>Pendiente</t>
        </is>
      </c>
      <c r="N1731" s="7" t="n"/>
      <c r="O1731" s="7">
        <f>IF(AND(ISNUMBER(N1731),ISNUMBER(D1731)),N1731-D1731,"")</f>
        <v/>
      </c>
      <c r="P1731" s="7" t="inlineStr">
        <is>
          <t>Segundo</t>
        </is>
      </c>
      <c r="Q1731" s="7" t="n"/>
      <c r="R1731" s="7" t="n"/>
      <c r="S1731" s="7" t="n"/>
      <c r="T1731" s="7" t="n"/>
      <c r="U1731" s="7" t="n"/>
    </row>
    <row r="1732">
      <c r="A1732" s="7" t="n">
        <v>25</v>
      </c>
      <c r="B1732" s="7" t="inlineStr">
        <is>
          <t>Iniciativa</t>
        </is>
      </c>
      <c r="C1732" s="7" t="inlineStr">
        <is>
          <t>Iniciativa de decreto por el que se reforman y adicionan diversas disposiciones de la Ley de los Derechos de las Niñas, niños y adolescentes del estado de</t>
        </is>
      </c>
      <c r="D1732" s="8" t="n">
        <v>46191</v>
      </c>
      <c r="E1732" s="7" t="inlineStr">
        <is>
          <t>Guadalupe Yamak Taja</t>
        </is>
      </c>
      <c r="F1732" s="7" t="inlineStr">
        <is>
          <t>MORENA</t>
        </is>
      </c>
      <c r="G1732" s="7" t="n">
        <v>14</v>
      </c>
      <c r="H1732" s="7" t="inlineStr">
        <is>
          <t>De la Familia y los Derechos de la Niñez</t>
        </is>
      </c>
      <c r="I1732" s="7" t="n"/>
      <c r="J1732" s="7" t="n"/>
      <c r="K1732" s="7" t="n"/>
      <c r="L1732" s="7" t="n"/>
      <c r="M1732" s="7" t="inlineStr">
        <is>
          <t>Pendiente</t>
        </is>
      </c>
      <c r="N1732" s="7" t="n"/>
      <c r="O1732" s="7">
        <f>IF(AND(ISNUMBER(N1732),ISNUMBER(D1732)),N1732-D1732,"")</f>
        <v/>
      </c>
      <c r="P1732" s="7" t="inlineStr">
        <is>
          <t>Segundo</t>
        </is>
      </c>
      <c r="Q1732" s="7" t="n"/>
      <c r="R1732" s="7" t="n"/>
      <c r="S1732" s="7" t="n"/>
      <c r="T1732" s="7" t="n"/>
      <c r="U1732" s="7" t="n"/>
    </row>
    <row r="1733">
      <c r="A1733" s="7" t="n">
        <v>26</v>
      </c>
      <c r="B1733" s="7" t="inlineStr">
        <is>
          <t>Iniciativa</t>
        </is>
      </c>
      <c r="C1733" s="7" t="inlineStr">
        <is>
          <t>Iniciativa de decreto por el que se reforma la fracción ix y se adiciona la fracción x al artículo 96 de la Ley Orgánica Municipal</t>
        </is>
      </c>
      <c r="D1733" s="8" t="n">
        <v>46191</v>
      </c>
      <c r="E1733" s="7" t="inlineStr">
        <is>
          <t>Rosalío Zanatta Vidaurri</t>
        </is>
      </c>
      <c r="F1733" s="7" t="inlineStr">
        <is>
          <t>MORENA</t>
        </is>
      </c>
      <c r="G1733" s="7" t="n">
        <v>18</v>
      </c>
      <c r="H1733" s="7" t="inlineStr">
        <is>
          <t>Asuntos Municipales</t>
        </is>
      </c>
      <c r="I1733" s="7" t="n"/>
      <c r="J1733" s="7" t="n"/>
      <c r="K1733" s="7" t="n"/>
      <c r="L1733" s="7" t="n"/>
      <c r="M1733" s="7" t="inlineStr">
        <is>
          <t>Pendiente</t>
        </is>
      </c>
      <c r="N1733" s="7" t="n"/>
      <c r="O1733" s="7">
        <f>IF(AND(ISNUMBER(N1733),ISNUMBER(D1733)),N1733-D1733,"")</f>
        <v/>
      </c>
      <c r="P1733" s="7" t="inlineStr">
        <is>
          <t>Segundo</t>
        </is>
      </c>
      <c r="Q1733" s="7" t="n"/>
      <c r="R1733" s="7" t="n"/>
      <c r="S1733" s="7" t="n"/>
      <c r="T1733" s="7" t="n"/>
      <c r="U1733" s="7" t="n"/>
    </row>
    <row r="1734">
      <c r="A1734" s="7" t="n">
        <v>27</v>
      </c>
      <c r="B1734" s="7" t="inlineStr">
        <is>
          <t>Iniciativa</t>
        </is>
      </c>
      <c r="C1734" s="7" t="inlineStr">
        <is>
          <t>Iniciativa de decreto por el que se adiciona la fracción viii bis al artículo 13 de la Ley de Educación del Estado de</t>
        </is>
      </c>
      <c r="D1734" s="8" t="n">
        <v>46191</v>
      </c>
      <c r="E1734" s="7" t="inlineStr">
        <is>
          <t>Modesta Delgado Juárez</t>
        </is>
      </c>
      <c r="F1734" s="7" t="inlineStr">
        <is>
          <t>FXM</t>
        </is>
      </c>
      <c r="G1734" s="7" t="n">
        <v>8</v>
      </c>
      <c r="H1734" s="7" t="inlineStr">
        <is>
          <t>Educación</t>
        </is>
      </c>
      <c r="I1734" s="7" t="n"/>
      <c r="J1734" s="7" t="n"/>
      <c r="K1734" s="7" t="n"/>
      <c r="L1734" s="7" t="n"/>
      <c r="M1734" s="7" t="inlineStr">
        <is>
          <t>Pendiente</t>
        </is>
      </c>
      <c r="N1734" s="7" t="n"/>
      <c r="O1734" s="7">
        <f>IF(AND(ISNUMBER(N1734),ISNUMBER(D1734)),N1734-D1734,"")</f>
        <v/>
      </c>
      <c r="P1734" s="7" t="inlineStr">
        <is>
          <t>Segundo</t>
        </is>
      </c>
      <c r="Q1734" s="7" t="n"/>
      <c r="R1734" s="7" t="n"/>
      <c r="S1734" s="7" t="n"/>
      <c r="T1734" s="7" t="n"/>
      <c r="U1734" s="7" t="n"/>
    </row>
    <row r="1735">
      <c r="A1735" s="7" t="n">
        <v>28</v>
      </c>
      <c r="B1735" s="7" t="inlineStr">
        <is>
          <t>Iniciativa</t>
        </is>
      </c>
      <c r="C1735" s="7" t="inlineStr">
        <is>
          <t>Iniciativa de decreto por el que se reforman diversas disposiciones de la Ley de los Derechos de las Niñas, niños y adolescentes del estado de</t>
        </is>
      </c>
      <c r="D1735" s="8" t="n">
        <v>46191</v>
      </c>
      <c r="E1735" s="7" t="inlineStr">
        <is>
          <t>Jaime Alejandro Aurioles Barroeta</t>
        </is>
      </c>
      <c r="F1735" s="7" t="inlineStr">
        <is>
          <t>MORENA</t>
        </is>
      </c>
      <c r="G1735" s="7" t="n">
        <v>14</v>
      </c>
      <c r="H1735" s="7" t="inlineStr">
        <is>
          <t>De la Familia y los Derechos de la Niñez</t>
        </is>
      </c>
      <c r="I1735" s="7" t="n"/>
      <c r="J1735" s="7" t="n"/>
      <c r="K1735" s="7" t="n"/>
      <c r="L1735" s="7" t="n"/>
      <c r="M1735" s="7" t="inlineStr">
        <is>
          <t>Pendiente</t>
        </is>
      </c>
      <c r="N1735" s="7" t="n"/>
      <c r="O1735" s="7">
        <f>IF(AND(ISNUMBER(N1735),ISNUMBER(D1735)),N1735-D1735,"")</f>
        <v/>
      </c>
      <c r="P1735" s="7" t="inlineStr">
        <is>
          <t>Segundo</t>
        </is>
      </c>
      <c r="Q1735" s="7" t="n"/>
      <c r="R1735" s="7" t="n"/>
      <c r="S1735" s="7" t="n"/>
      <c r="T1735" s="7" t="n"/>
      <c r="U1735" s="7" t="n"/>
    </row>
    <row r="1736">
      <c r="A1736" s="7" t="n">
        <v>29</v>
      </c>
      <c r="B1736" s="7" t="inlineStr">
        <is>
          <t>Iniciativa</t>
        </is>
      </c>
      <c r="C1736" s="7" t="inlineStr">
        <is>
          <t>Iniciativa de decreto por el que se reforman y adicionan diversas disposiciones del Código Penal del Estado Libre y Soberano de</t>
        </is>
      </c>
      <c r="D1736" s="8" t="n">
        <v>46191</v>
      </c>
      <c r="E1736" s="7" t="inlineStr">
        <is>
          <t>Ana Lilia Tepole Armenta</t>
        </is>
      </c>
      <c r="F1736" s="7" t="inlineStr">
        <is>
          <t>MORENA</t>
        </is>
      </c>
      <c r="G1736" s="7" t="n">
        <v>14</v>
      </c>
      <c r="H1736" s="7" t="inlineStr">
        <is>
          <t>Procuración y Administración de Justicia</t>
        </is>
      </c>
      <c r="I1736" s="7" t="n"/>
      <c r="J1736" s="7" t="n"/>
      <c r="K1736" s="7" t="n"/>
      <c r="L1736" s="7" t="n"/>
      <c r="M1736" s="7" t="inlineStr">
        <is>
          <t>Pendiente</t>
        </is>
      </c>
      <c r="N1736" s="7" t="n"/>
      <c r="O1736" s="7">
        <f>IF(AND(ISNUMBER(N1736),ISNUMBER(D1736)),N1736-D1736,"")</f>
        <v/>
      </c>
      <c r="P1736" s="7" t="inlineStr">
        <is>
          <t>Segundo</t>
        </is>
      </c>
      <c r="Q1736" s="7" t="n"/>
      <c r="R1736" s="7" t="n"/>
      <c r="S1736" s="7" t="n"/>
      <c r="T1736" s="7" t="n"/>
      <c r="U1736" s="7" t="n"/>
    </row>
    <row r="1737">
      <c r="A1737" s="7" t="n">
        <v>30</v>
      </c>
      <c r="B1737" s="7" t="inlineStr">
        <is>
          <t>Iniciativa</t>
        </is>
      </c>
      <c r="C1737" s="7" t="inlineStr">
        <is>
          <t>Iniciativa de decreto por el que se reforma la fracción v del artículo 178 de la Ley de Ordenamiento Territorial y Desarrollo Urbano del Estado de</t>
        </is>
      </c>
      <c r="D1737" s="8" t="n">
        <v>46191</v>
      </c>
      <c r="E1737" s="7" t="inlineStr">
        <is>
          <t>Ana Lilia Tepole Armenta</t>
        </is>
      </c>
      <c r="F1737" s="7" t="inlineStr">
        <is>
          <t>MORENA</t>
        </is>
      </c>
      <c r="G1737" s="7" t="n">
        <v>11</v>
      </c>
      <c r="H1737" s="7" t="inlineStr">
        <is>
          <t>Desarrollo Urbano</t>
        </is>
      </c>
      <c r="I1737" s="7" t="n"/>
      <c r="J1737" s="7" t="n"/>
      <c r="K1737" s="7" t="n"/>
      <c r="L1737" s="7" t="n"/>
      <c r="M1737" s="7" t="inlineStr">
        <is>
          <t>Pendiente</t>
        </is>
      </c>
      <c r="N1737" s="7" t="n"/>
      <c r="O1737" s="7">
        <f>IF(AND(ISNUMBER(N1737),ISNUMBER(D1737)),N1737-D1737,"")</f>
        <v/>
      </c>
      <c r="P1737" s="7" t="inlineStr">
        <is>
          <t>Segundo</t>
        </is>
      </c>
      <c r="Q1737" s="7" t="n"/>
      <c r="R1737" s="7" t="n"/>
      <c r="S1737" s="7" t="n"/>
      <c r="T1737" s="7" t="n"/>
      <c r="U1737" s="7" t="n"/>
    </row>
    <row r="1738">
      <c r="A1738" s="7" t="n">
        <v>31</v>
      </c>
      <c r="B1738" s="7" t="inlineStr">
        <is>
          <t>Iniciativa</t>
        </is>
      </c>
      <c r="C1738" s="7" t="inlineStr">
        <is>
          <t>Iniciativa de decreto por el que se reforman las fracciones x y xxv; y se derogan las fracciones xiii y xxii todas del artículo 4 de la ley para las personas con www.congreso .gob.mx discapacidad del estado de</t>
        </is>
      </c>
      <c r="D1738" s="8" t="n">
        <v>46191</v>
      </c>
      <c r="E1738" s="7" t="inlineStr">
        <is>
          <t>José Miguel Trujillo de Ita</t>
        </is>
      </c>
      <c r="F1738" s="7" t="inlineStr">
        <is>
          <t>MORENA</t>
        </is>
      </c>
      <c r="G1738" s="7" t="n">
        <v>2</v>
      </c>
      <c r="H1738" s="7" t="inlineStr">
        <is>
          <t>Atención a Personas con Discapacidad</t>
        </is>
      </c>
      <c r="I1738" s="7" t="n"/>
      <c r="J1738" s="7" t="n"/>
      <c r="K1738" s="7" t="n"/>
      <c r="L1738" s="7" t="n"/>
      <c r="M1738" s="7" t="inlineStr">
        <is>
          <t>Pendiente</t>
        </is>
      </c>
      <c r="N1738" s="7" t="n"/>
      <c r="O1738" s="7">
        <f>IF(AND(ISNUMBER(N1738),ISNUMBER(D1738)),N1738-D1738,"")</f>
        <v/>
      </c>
      <c r="P1738" s="7" t="inlineStr">
        <is>
          <t>Segundo</t>
        </is>
      </c>
      <c r="Q1738" s="7" t="n"/>
      <c r="R1738" s="7" t="n"/>
      <c r="S1738" s="7" t="n"/>
      <c r="T1738" s="7" t="n"/>
      <c r="U1738" s="7" t="n"/>
    </row>
    <row r="1739">
      <c r="A1739" s="7" t="n">
        <v>32</v>
      </c>
      <c r="B1739" s="7" t="inlineStr">
        <is>
          <t>Iniciativa</t>
        </is>
      </c>
      <c r="C1739" s="7" t="inlineStr">
        <is>
          <t>Iniciativa de decreto por el que se reforman y adicionan diversas disposiciones del Código Civil para el Estado Libre y Soberano de</t>
        </is>
      </c>
      <c r="D1739" s="8" t="n">
        <v>46191</v>
      </c>
      <c r="E1739" s="7" t="inlineStr">
        <is>
          <t>José Miguel Trujillo de Ita</t>
        </is>
      </c>
      <c r="F1739" s="7" t="inlineStr">
        <is>
          <t>MORENA</t>
        </is>
      </c>
      <c r="G1739" s="7" t="n">
        <v>14</v>
      </c>
      <c r="H1739" s="7" t="inlineStr">
        <is>
          <t>Procuración y Administración de Justicia</t>
        </is>
      </c>
      <c r="I1739" s="7" t="n"/>
      <c r="J1739" s="7" t="n"/>
      <c r="K1739" s="7" t="n"/>
      <c r="L1739" s="7" t="n"/>
      <c r="M1739" s="7" t="inlineStr">
        <is>
          <t>Pendiente</t>
        </is>
      </c>
      <c r="N1739" s="7" t="n"/>
      <c r="O1739" s="7">
        <f>IF(AND(ISNUMBER(N1739),ISNUMBER(D1739)),N1739-D1739,"")</f>
        <v/>
      </c>
      <c r="P1739" s="7" t="inlineStr">
        <is>
          <t>Segundo</t>
        </is>
      </c>
      <c r="Q1739" s="7" t="n"/>
      <c r="R1739" s="7" t="n"/>
      <c r="S1739" s="7" t="n"/>
      <c r="T1739" s="7" t="n"/>
      <c r="U1739" s="7" t="n"/>
    </row>
    <row r="1740">
      <c r="A1740" s="7" t="n">
        <v>33</v>
      </c>
      <c r="B1740" s="7" t="inlineStr">
        <is>
          <t>Iniciativa</t>
        </is>
      </c>
      <c r="C1740" s="7" t="inlineStr">
        <is>
          <t>Iniciativa de decreto por el que se reforma la fracción xx y se adiciona la fracción xxi del artículo 8 de la Ley de Seguridad Privada del Estado Libre y Soberano de</t>
        </is>
      </c>
      <c r="D1740" s="8" t="n">
        <v>46191</v>
      </c>
      <c r="E1740" s="7" t="inlineStr">
        <is>
          <t>Azucena Rosas Tapia y Elpidio Díaz Escobar</t>
        </is>
      </c>
      <c r="F1740" s="7" t="inlineStr">
        <is>
          <t>Conjunto: MORENA y FXM</t>
        </is>
      </c>
      <c r="G1740" s="7" t="n">
        <v>3</v>
      </c>
      <c r="H1740" s="7" t="inlineStr">
        <is>
          <t>Seguridad Pública</t>
        </is>
      </c>
      <c r="I1740" s="7" t="n"/>
      <c r="J1740" s="7" t="n"/>
      <c r="K1740" s="7" t="n"/>
      <c r="L1740" s="7" t="n"/>
      <c r="M1740" s="7" t="inlineStr">
        <is>
          <t>Pendiente</t>
        </is>
      </c>
      <c r="N1740" s="7" t="n"/>
      <c r="O1740" s="7">
        <f>IF(AND(ISNUMBER(N1740),ISNUMBER(D1740)),N1740-D1740,"")</f>
        <v/>
      </c>
      <c r="P1740" s="7" t="inlineStr">
        <is>
          <t>Segundo</t>
        </is>
      </c>
      <c r="Q1740" s="7" t="n"/>
      <c r="R1740" s="7" t="n"/>
      <c r="S1740" s="7" t="n"/>
      <c r="T1740" s="7" t="n"/>
      <c r="U1740" s="7" t="n"/>
    </row>
    <row r="1741">
      <c r="A1741" s="7" t="n">
        <v>34</v>
      </c>
      <c r="B1741" s="7" t="inlineStr">
        <is>
          <t>Iniciativa</t>
        </is>
      </c>
      <c r="C1741" s="7" t="inlineStr">
        <is>
          <t>Iniciativa de decreto por el que se adiciona un párrafo al artículo 40 de la Ley de Educación del Estado de</t>
        </is>
      </c>
      <c r="D1741" s="8" t="n">
        <v>46191</v>
      </c>
      <c r="E1741" s="7" t="inlineStr">
        <is>
          <t>Azucena Rosas Tapia</t>
        </is>
      </c>
      <c r="F1741" s="7" t="inlineStr">
        <is>
          <t>MORENA</t>
        </is>
      </c>
      <c r="G1741" s="7" t="n">
        <v>8</v>
      </c>
      <c r="H1741" s="7" t="inlineStr">
        <is>
          <t>Educación</t>
        </is>
      </c>
      <c r="I1741" s="7" t="n"/>
      <c r="J1741" s="7" t="n"/>
      <c r="K1741" s="7" t="n"/>
      <c r="L1741" s="7" t="n"/>
      <c r="M1741" s="7" t="inlineStr">
        <is>
          <t>Pendiente</t>
        </is>
      </c>
      <c r="N1741" s="7" t="n"/>
      <c r="O1741" s="7">
        <f>IF(AND(ISNUMBER(N1741),ISNUMBER(D1741)),N1741-D1741,"")</f>
        <v/>
      </c>
      <c r="P1741" s="7" t="inlineStr">
        <is>
          <t>Segundo</t>
        </is>
      </c>
      <c r="Q1741" s="7" t="n"/>
      <c r="R1741" s="7" t="n"/>
      <c r="S1741" s="7" t="n"/>
      <c r="T1741" s="7" t="n"/>
      <c r="U1741" s="7" t="n"/>
    </row>
    <row r="1742">
      <c r="A1742" s="7" t="n">
        <v>35</v>
      </c>
      <c r="B1742" s="7" t="inlineStr">
        <is>
          <t>Iniciativa</t>
        </is>
      </c>
      <c r="C1742" s="7" t="inlineStr">
        <is>
          <t>Iniciativa de decreto por el que se reforman los artículos 9, 13 y 22 de la Ley de Salud Mental y Adicciones para el Estado de</t>
        </is>
      </c>
      <c r="D1742" s="8" t="n">
        <v>46191</v>
      </c>
      <c r="E1742" s="7" t="inlineStr">
        <is>
          <t>Nayeli Salvatori Bojalil</t>
        </is>
      </c>
      <c r="F1742" s="7" t="inlineStr">
        <is>
          <t>MORENA</t>
        </is>
      </c>
      <c r="G1742" s="7" t="n">
        <v>6</v>
      </c>
      <c r="H1742" s="7" t="inlineStr">
        <is>
          <t>Salud</t>
        </is>
      </c>
      <c r="I1742" s="7" t="n"/>
      <c r="J1742" s="7" t="n"/>
      <c r="K1742" s="7" t="n"/>
      <c r="L1742" s="7" t="n"/>
      <c r="M1742" s="7" t="inlineStr">
        <is>
          <t>Pendiente</t>
        </is>
      </c>
      <c r="N1742" s="7" t="n"/>
      <c r="O1742" s="7">
        <f>IF(AND(ISNUMBER(N1742),ISNUMBER(D1742)),N1742-D1742,"")</f>
        <v/>
      </c>
      <c r="P1742" s="7" t="inlineStr">
        <is>
          <t>Segundo</t>
        </is>
      </c>
      <c r="Q1742" s="7" t="n"/>
      <c r="R1742" s="7" t="n"/>
      <c r="S1742" s="7" t="n"/>
      <c r="T1742" s="7" t="n"/>
      <c r="U1742" s="7" t="n"/>
    </row>
    <row r="1743">
      <c r="A1743" s="7" t="n">
        <v>36</v>
      </c>
      <c r="B1743" s="7" t="inlineStr">
        <is>
          <t>Iniciativa</t>
        </is>
      </c>
      <c r="C1743" s="7" t="inlineStr">
        <is>
          <t>Iniciativa de decreto por el que se adiciona el artículo 130 bis a la Ley de Educación del Estado de</t>
        </is>
      </c>
      <c r="D1743" s="8" t="n">
        <v>46191</v>
      </c>
      <c r="E1743" s="7" t="inlineStr">
        <is>
          <t>Nayeli Salvatori Bojalil</t>
        </is>
      </c>
      <c r="F1743" s="7" t="inlineStr">
        <is>
          <t>MORENA</t>
        </is>
      </c>
      <c r="G1743" s="7" t="n">
        <v>8</v>
      </c>
      <c r="H1743" s="7" t="inlineStr">
        <is>
          <t>Educación</t>
        </is>
      </c>
      <c r="I1743" s="7" t="n"/>
      <c r="J1743" s="7" t="n"/>
      <c r="K1743" s="7" t="n"/>
      <c r="L1743" s="7" t="n"/>
      <c r="M1743" s="7" t="inlineStr">
        <is>
          <t>Pendiente</t>
        </is>
      </c>
      <c r="N1743" s="7" t="n"/>
      <c r="O1743" s="7">
        <f>IF(AND(ISNUMBER(N1743),ISNUMBER(D1743)),N1743-D1743,"")</f>
        <v/>
      </c>
      <c r="P1743" s="7" t="inlineStr">
        <is>
          <t>Segundo</t>
        </is>
      </c>
      <c r="Q1743" s="7" t="n"/>
      <c r="R1743" s="7" t="n"/>
      <c r="S1743" s="7" t="n"/>
      <c r="T1743" s="7" t="n"/>
      <c r="U1743" s="7" t="n"/>
    </row>
    <row r="1744">
      <c r="A1744" s="7" t="n">
        <v>37</v>
      </c>
      <c r="B1744" s="7" t="inlineStr">
        <is>
          <t>Iniciativa</t>
        </is>
      </c>
      <c r="C1744" s="7" t="inlineStr">
        <is>
          <t>Iniciativa de decreto por el que se reforma la fracción v del artículo 82 y se adiciona el artículo 63 bis a la ley de www.congreso .gob.mx educación del estado de</t>
        </is>
      </c>
      <c r="D1744" s="8" t="n">
        <v>46191</v>
      </c>
      <c r="E1744" s="7" t="inlineStr">
        <is>
          <t>Andrés Iván Villegas Mendoza</t>
        </is>
      </c>
      <c r="F1744" s="7" t="inlineStr">
        <is>
          <t>MORENA</t>
        </is>
      </c>
      <c r="G1744" s="7" t="n">
        <v>8</v>
      </c>
      <c r="H1744" s="7" t="inlineStr">
        <is>
          <t>Educación</t>
        </is>
      </c>
      <c r="I1744" s="7" t="n"/>
      <c r="J1744" s="7" t="n"/>
      <c r="K1744" s="7" t="n"/>
      <c r="L1744" s="7" t="n"/>
      <c r="M1744" s="7" t="inlineStr">
        <is>
          <t>Pendiente</t>
        </is>
      </c>
      <c r="N1744" s="7" t="n"/>
      <c r="O1744" s="7">
        <f>IF(AND(ISNUMBER(N1744),ISNUMBER(D1744)),N1744-D1744,"")</f>
        <v/>
      </c>
      <c r="P1744" s="7" t="inlineStr">
        <is>
          <t>Segundo</t>
        </is>
      </c>
      <c r="Q1744" s="7" t="n"/>
      <c r="R1744" s="7" t="n"/>
      <c r="S1744" s="7" t="n"/>
      <c r="T1744" s="7" t="n"/>
      <c r="U1744" s="7" t="n"/>
    </row>
    <row r="1745">
      <c r="A1745" s="7" t="n">
        <v>38</v>
      </c>
      <c r="B1745" s="7" t="inlineStr">
        <is>
          <t>Iniciativa</t>
        </is>
      </c>
      <c r="C1745" s="7" t="inlineStr">
        <is>
          <t>Iniciativa de decreto por el que se reforma la fracción xi del artículo 35 y se adiciona la fracción xii al artículo 35, el artículo 35 bis y el artículo 102 bis a la Ley de Seguridad Pública del Estado de</t>
        </is>
      </c>
      <c r="D1745" s="8" t="n">
        <v>46191</v>
      </c>
      <c r="E1745" s="7" t="inlineStr">
        <is>
          <t>Andrés Iván Villegas Mendoza</t>
        </is>
      </c>
      <c r="F1745" s="7" t="inlineStr">
        <is>
          <t>MORENA</t>
        </is>
      </c>
      <c r="G1745" s="7" t="n">
        <v>3</v>
      </c>
      <c r="H1745" s="7" t="inlineStr">
        <is>
          <t>Seguridad Pública</t>
        </is>
      </c>
      <c r="I1745" s="7" t="n"/>
      <c r="J1745" s="7" t="n"/>
      <c r="K1745" s="7" t="n"/>
      <c r="L1745" s="7" t="n"/>
      <c r="M1745" s="7" t="inlineStr">
        <is>
          <t>Pendiente</t>
        </is>
      </c>
      <c r="N1745" s="7" t="n"/>
      <c r="O1745" s="7">
        <f>IF(AND(ISNUMBER(N1745),ISNUMBER(D1745)),N1745-D1745,"")</f>
        <v/>
      </c>
      <c r="P1745" s="7" t="inlineStr">
        <is>
          <t>Segundo</t>
        </is>
      </c>
      <c r="Q1745" s="7" t="n"/>
      <c r="R1745" s="7" t="n"/>
      <c r="S1745" s="7" t="n"/>
      <c r="T1745" s="7" t="n"/>
      <c r="U1745" s="7" t="n"/>
    </row>
    <row r="1746">
      <c r="A1746" s="7" t="n">
        <v>39</v>
      </c>
      <c r="B1746" s="7" t="inlineStr">
        <is>
          <t>Iniciativa</t>
        </is>
      </c>
      <c r="C1746" s="7" t="inlineStr">
        <is>
          <t>Iniciativa de decreto por el que se reforman diversas disposiciones de la Ley Orgánica Municipal</t>
        </is>
      </c>
      <c r="D1746" s="8" t="n">
        <v>46191</v>
      </c>
      <c r="E1746" s="7" t="inlineStr">
        <is>
          <t>Óscar Mauricio Céspedes Peregrina</t>
        </is>
      </c>
      <c r="F1746" s="7" t="inlineStr">
        <is>
          <t>PT</t>
        </is>
      </c>
      <c r="G1746" s="7" t="n">
        <v>18</v>
      </c>
      <c r="H1746" s="7" t="inlineStr">
        <is>
          <t>Asuntos Municipales</t>
        </is>
      </c>
      <c r="I1746" s="7" t="n"/>
      <c r="J1746" s="7" t="n"/>
      <c r="K1746" s="7" t="n"/>
      <c r="L1746" s="7" t="n"/>
      <c r="M1746" s="7" t="inlineStr">
        <is>
          <t>Pendiente</t>
        </is>
      </c>
      <c r="N1746" s="7" t="n"/>
      <c r="O1746" s="7">
        <f>IF(AND(ISNUMBER(N1746),ISNUMBER(D1746)),N1746-D1746,"")</f>
        <v/>
      </c>
      <c r="P1746" s="7" t="inlineStr">
        <is>
          <t>Segundo</t>
        </is>
      </c>
      <c r="Q1746" s="7" t="n"/>
      <c r="R1746" s="7" t="n"/>
      <c r="S1746" s="7" t="n"/>
      <c r="T1746" s="7" t="n"/>
      <c r="U1746" s="7" t="n"/>
    </row>
    <row r="1747">
      <c r="A1747" s="7" t="inlineStr">
        <is>
          <t>AG</t>
        </is>
      </c>
      <c r="B1747" s="7" t="inlineStr">
        <is>
          <t>Iniciativa</t>
        </is>
      </c>
      <c r="C1747" s="7" t="inlineStr">
        <is>
          <t>Iniciativa de decreto por el que se reforma el artículo 61 del Código Penal del Estado Libre y Soberano de</t>
        </is>
      </c>
      <c r="D1747" s="8" t="n">
        <v>46191</v>
      </c>
      <c r="E1747" s="7" t="inlineStr">
        <is>
          <t>Julio Miguel Huerta Gómez</t>
        </is>
      </c>
      <c r="F1747" s="7" t="inlineStr">
        <is>
          <t>MORENA</t>
        </is>
      </c>
      <c r="G1747" s="7" t="n">
        <v>14</v>
      </c>
      <c r="H1747" s="7" t="inlineStr">
        <is>
          <t>Procuración y Administración de Justicia</t>
        </is>
      </c>
      <c r="I1747" s="7" t="n"/>
      <c r="J1747" s="7" t="n"/>
      <c r="K1747" s="7" t="n"/>
      <c r="L1747" s="7" t="n"/>
      <c r="M1747" s="7" t="inlineStr">
        <is>
          <t>Pendiente</t>
        </is>
      </c>
      <c r="N1747" s="7" t="n"/>
      <c r="O1747" s="7">
        <f>IF(AND(ISNUMBER(N1747),ISNUMBER(D1747)),N1747-D1747,"")</f>
        <v/>
      </c>
      <c r="P1747" s="7" t="inlineStr">
        <is>
          <t>Segundo</t>
        </is>
      </c>
      <c r="Q1747" s="7" t="n"/>
      <c r="R1747" s="7" t="n"/>
      <c r="S1747" s="7" t="n"/>
      <c r="T1747" s="7" t="n"/>
      <c r="U1747" s="7" t="n"/>
    </row>
    <row r="1748">
      <c r="A1748" s="7" t="n">
        <v>14</v>
      </c>
      <c r="B1748" s="7" t="inlineStr">
        <is>
          <t>Iniciativa</t>
        </is>
      </c>
      <c r="C1748" s="7" t="inlineStr">
        <is>
          <t>Iniciativa de decreto por el que se reforman y adicionan diversas disposiciones de la Ley de los Derechos de las Niñas, niños y adolescentes del estado de ; de la Ley Orgánica de la Fiscalía General del Estado de y de la Ley Orgánica del Poder Judicial del Estado de</t>
        </is>
      </c>
      <c r="D1748" s="8" t="n">
        <v>46198</v>
      </c>
      <c r="E1748" s="7" t="inlineStr">
        <is>
          <t>Pavel Gaspar Ramírez</t>
        </is>
      </c>
      <c r="F1748" s="7" t="inlineStr">
        <is>
          <t>MORENA</t>
        </is>
      </c>
      <c r="G1748" s="7" t="n">
        <v>14</v>
      </c>
      <c r="H1748" s="7" t="inlineStr">
        <is>
          <t>Procuración y Administración de Justicia</t>
        </is>
      </c>
      <c r="I1748" s="7" t="n"/>
      <c r="J1748" s="7" t="n"/>
      <c r="K1748" s="7" t="n"/>
      <c r="L1748" s="7" t="n"/>
      <c r="M1748" s="7" t="inlineStr">
        <is>
          <t>Pendiente</t>
        </is>
      </c>
      <c r="N1748" s="7" t="n"/>
      <c r="O1748" s="7">
        <f>IF(AND(ISNUMBER(N1748),ISNUMBER(D1748)),N1748-D1748,"")</f>
        <v/>
      </c>
      <c r="P1748" s="7" t="inlineStr">
        <is>
          <t>Segundo</t>
        </is>
      </c>
      <c r="Q1748" s="7" t="n"/>
      <c r="R1748" s="7" t="n"/>
      <c r="S1748" s="7" t="n"/>
      <c r="T1748" s="7" t="n"/>
      <c r="U1748" s="7" t="n"/>
    </row>
    <row r="1749">
      <c r="A1749" s="7" t="n">
        <v>15</v>
      </c>
      <c r="B1749" s="7" t="inlineStr">
        <is>
          <t>Iniciativa</t>
        </is>
      </c>
      <c r="C1749" s="7" t="inlineStr">
        <is>
          <t>Iniciativa de decreto por el que se adiciona la fracción vii bis al artículo 17 de la Ley Sobre el Sistema Estatal de Asistencia Social</t>
        </is>
      </c>
      <c r="D1749" s="8" t="n">
        <v>46198</v>
      </c>
      <c r="E1749" s="7" t="inlineStr">
        <is>
          <t>José Luis Figueroa Cortés</t>
        </is>
      </c>
      <c r="F1749" s="7" t="inlineStr">
        <is>
          <t>PT</t>
        </is>
      </c>
      <c r="G1749" s="7" t="n">
        <v>2</v>
      </c>
      <c r="H1749" s="7" t="inlineStr">
        <is>
          <t>Atención a Personas en Situación de Vulnerabilidad</t>
        </is>
      </c>
      <c r="I1749" s="7" t="n"/>
      <c r="J1749" s="7" t="n"/>
      <c r="K1749" s="7" t="n"/>
      <c r="L1749" s="7" t="n"/>
      <c r="M1749" s="7" t="inlineStr">
        <is>
          <t>Pendiente</t>
        </is>
      </c>
      <c r="N1749" s="7" t="n"/>
      <c r="O1749" s="7">
        <f>IF(AND(ISNUMBER(N1749),ISNUMBER(D1749)),N1749-D1749,"")</f>
        <v/>
      </c>
      <c r="P1749" s="7" t="inlineStr">
        <is>
          <t>Segundo</t>
        </is>
      </c>
      <c r="Q1749" s="7" t="n"/>
      <c r="R1749" s="7" t="n"/>
      <c r="S1749" s="7" t="n"/>
      <c r="T1749" s="7" t="n"/>
      <c r="U1749" s="7" t="n"/>
    </row>
    <row r="1750">
      <c r="A1750" s="7" t="n">
        <v>16</v>
      </c>
      <c r="B1750" s="7" t="inlineStr">
        <is>
          <t>Iniciativa</t>
        </is>
      </c>
      <c r="C1750" s="7" t="inlineStr">
        <is>
          <t>Iniciativa de decreto por el que se adicionan diversas disposiciones a la Ley de Catastro del Estado de</t>
        </is>
      </c>
      <c r="D1750" s="8" t="n">
        <v>46198</v>
      </c>
      <c r="E1750" s="7" t="inlineStr">
        <is>
          <t>María Soledad Amieva Zamora</t>
        </is>
      </c>
      <c r="F1750" s="7" t="inlineStr">
        <is>
          <t>MORENA</t>
        </is>
      </c>
      <c r="G1750" s="7" t="n">
        <v>7</v>
      </c>
      <c r="H1750" s="7" t="inlineStr">
        <is>
          <t>Hacienda y Patrimonio Municipal</t>
        </is>
      </c>
      <c r="I1750" s="7" t="n"/>
      <c r="J1750" s="7" t="n"/>
      <c r="K1750" s="7" t="n"/>
      <c r="L1750" s="7" t="n"/>
      <c r="M1750" s="7" t="inlineStr">
        <is>
          <t>Pendiente</t>
        </is>
      </c>
      <c r="N1750" s="7" t="n"/>
      <c r="O1750" s="7">
        <f>IF(AND(ISNUMBER(N1750),ISNUMBER(D1750)),N1750-D1750,"")</f>
        <v/>
      </c>
      <c r="P1750" s="7" t="inlineStr">
        <is>
          <t>Segundo</t>
        </is>
      </c>
      <c r="Q1750" s="7" t="n"/>
      <c r="R1750" s="7" t="n"/>
      <c r="S1750" s="7" t="n"/>
      <c r="T1750" s="7" t="n"/>
      <c r="U1750" s="7" t="n"/>
    </row>
    <row r="1751">
      <c r="A1751" s="7" t="n">
        <v>17</v>
      </c>
      <c r="B1751" s="7" t="inlineStr">
        <is>
          <t>Iniciativa</t>
        </is>
      </c>
      <c r="C1751" s="7" t="inlineStr">
        <is>
          <t>Iniciativa de decreto por el que se reforman y adicionan diversas disposiciones de la Ley de los Derechos de las Niñas, niños y adolescentes del estado de</t>
        </is>
      </c>
      <c r="D1751" s="8" t="n">
        <v>46198</v>
      </c>
      <c r="E1751" s="7" t="inlineStr">
        <is>
          <t>María Soledad Amieva Zamora</t>
        </is>
      </c>
      <c r="F1751" s="7" t="inlineStr">
        <is>
          <t>MORENA</t>
        </is>
      </c>
      <c r="G1751" s="7" t="n">
        <v>14</v>
      </c>
      <c r="H1751" s="7" t="inlineStr">
        <is>
          <t>De la Familia y los Derechos de la Niñez</t>
        </is>
      </c>
      <c r="I1751" s="7" t="n"/>
      <c r="J1751" s="7" t="n"/>
      <c r="K1751" s="7" t="n"/>
      <c r="L1751" s="7" t="n"/>
      <c r="M1751" s="7" t="inlineStr">
        <is>
          <t>Pendiente</t>
        </is>
      </c>
      <c r="N1751" s="7" t="n"/>
      <c r="O1751" s="7">
        <f>IF(AND(ISNUMBER(N1751),ISNUMBER(D1751)),N1751-D1751,"")</f>
        <v/>
      </c>
      <c r="P1751" s="7" t="inlineStr">
        <is>
          <t>Segundo</t>
        </is>
      </c>
      <c r="Q1751" s="7" t="n"/>
      <c r="R1751" s="7" t="n"/>
      <c r="S1751" s="7" t="n"/>
      <c r="T1751" s="7" t="n"/>
      <c r="U1751" s="7" t="n"/>
    </row>
    <row r="1752">
      <c r="A1752" s="7" t="n">
        <v>18</v>
      </c>
      <c r="B1752" s="7" t="inlineStr">
        <is>
          <t>Iniciativa</t>
        </is>
      </c>
      <c r="C1752" s="7" t="inlineStr">
        <is>
          <t>Iniciativa de decreto por el que se reforman y adicionan diversas disposiciones de la Ley de Sanidad Vegetal del Estado de</t>
        </is>
      </c>
      <c r="D1752" s="8" t="n">
        <v>46198</v>
      </c>
      <c r="E1752" s="7" t="inlineStr">
        <is>
          <t>Angélica Patricia Alvarado Juárez</t>
        </is>
      </c>
      <c r="F1752" s="7" t="inlineStr">
        <is>
          <t>PT</t>
        </is>
      </c>
      <c r="G1752" s="7" t="n">
        <v>12</v>
      </c>
      <c r="H1752" s="7" t="inlineStr">
        <is>
          <t>Desarrollo Rural</t>
        </is>
      </c>
      <c r="I1752" s="7" t="n"/>
      <c r="J1752" s="7" t="n"/>
      <c r="K1752" s="7" t="n"/>
      <c r="L1752" s="7" t="n"/>
      <c r="M1752" s="7" t="inlineStr">
        <is>
          <t>Pendiente</t>
        </is>
      </c>
      <c r="N1752" s="7" t="n"/>
      <c r="O1752" s="7">
        <f>IF(AND(ISNUMBER(N1752),ISNUMBER(D1752)),N1752-D1752,"")</f>
        <v/>
      </c>
      <c r="P1752" s="7" t="inlineStr">
        <is>
          <t>Segundo</t>
        </is>
      </c>
      <c r="Q1752" s="7" t="n"/>
      <c r="R1752" s="7" t="n"/>
      <c r="S1752" s="7" t="n"/>
      <c r="T1752" s="7" t="n"/>
      <c r="U1752" s="7" t="n"/>
    </row>
    <row r="1753">
      <c r="A1753" s="7" t="n">
        <v>19</v>
      </c>
      <c r="B1753" s="7" t="inlineStr">
        <is>
          <t>Iniciativa</t>
        </is>
      </c>
      <c r="C1753" s="7" t="inlineStr">
        <is>
          <t>Iniciativa de decreto por el que se reforman las fracciones ii y iii del artículo 129 y se adiciona el artículo 32 bis y la fracción iv al artículo 129 de la Ley del Agua para el Estado de</t>
        </is>
      </c>
      <c r="D1753" s="8" t="n">
        <v>46198</v>
      </c>
      <c r="E1753" s="7" t="inlineStr">
        <is>
          <t>Delfina Pozos Vergara</t>
        </is>
      </c>
      <c r="F1753" s="7" t="inlineStr">
        <is>
          <t>PRI</t>
        </is>
      </c>
      <c r="G1753" s="7" t="n">
        <v>5</v>
      </c>
      <c r="H1753" s="7" t="inlineStr">
        <is>
          <t>Medio Ambiente, Recursos Naturales y Cambio Climático</t>
        </is>
      </c>
      <c r="I1753" s="7" t="n"/>
      <c r="J1753" s="7" t="n"/>
      <c r="K1753" s="7" t="n"/>
      <c r="L1753" s="7" t="n"/>
      <c r="M1753" s="7" t="inlineStr">
        <is>
          <t>Pendiente</t>
        </is>
      </c>
      <c r="N1753" s="7" t="n"/>
      <c r="O1753" s="7">
        <f>IF(AND(ISNUMBER(N1753),ISNUMBER(D1753)),N1753-D1753,"")</f>
        <v/>
      </c>
      <c r="P1753" s="7" t="inlineStr">
        <is>
          <t>Segundo</t>
        </is>
      </c>
      <c r="Q1753" s="7" t="n"/>
      <c r="R1753" s="7" t="n"/>
      <c r="S1753" s="7" t="n"/>
      <c r="T1753" s="7" t="n"/>
      <c r="U1753" s="7" t="n"/>
    </row>
    <row r="1754">
      <c r="A1754" s="7" t="n">
        <v>20</v>
      </c>
      <c r="B1754" s="7" t="inlineStr">
        <is>
          <t>Iniciativa</t>
        </is>
      </c>
      <c r="C1754" s="7" t="inlineStr">
        <is>
          <t>Iniciativa de decreto por el que se adicionan diversas disposiciones de la Ley Orgánica de la Defensoría Pública del Estado de</t>
        </is>
      </c>
      <c r="D1754" s="8" t="n">
        <v>46198</v>
      </c>
      <c r="E1754" s="7" t="inlineStr">
        <is>
          <t>Óscar Mauricio Céspedes Www.congreso .gob.mx Peregrina</t>
        </is>
      </c>
      <c r="F1754" s="7" t="inlineStr">
        <is>
          <t>PT</t>
        </is>
      </c>
      <c r="G1754" s="7" t="n">
        <v>14</v>
      </c>
      <c r="H1754" s="7" t="inlineStr">
        <is>
          <t>Procuración y Administración de Justicia</t>
        </is>
      </c>
      <c r="I1754" s="7" t="n"/>
      <c r="J1754" s="7" t="n"/>
      <c r="K1754" s="7" t="n"/>
      <c r="L1754" s="7" t="n"/>
      <c r="M1754" s="7" t="inlineStr">
        <is>
          <t>Pendiente</t>
        </is>
      </c>
      <c r="N1754" s="7" t="n"/>
      <c r="O1754" s="7">
        <f>IF(AND(ISNUMBER(N1754),ISNUMBER(D1754)),N1754-D1754,"")</f>
        <v/>
      </c>
      <c r="P1754" s="7" t="inlineStr">
        <is>
          <t>Segundo</t>
        </is>
      </c>
      <c r="Q1754" s="7" t="n"/>
      <c r="R1754" s="7" t="n"/>
      <c r="S1754" s="7" t="n"/>
      <c r="T1754" s="7" t="n"/>
      <c r="U1754" s="7" t="n"/>
    </row>
    <row r="1755">
      <c r="A1755" s="7" t="n">
        <v>21</v>
      </c>
      <c r="B1755" s="7" t="inlineStr">
        <is>
          <t>Iniciativa</t>
        </is>
      </c>
      <c r="C1755" s="7" t="inlineStr">
        <is>
          <t>Iniciativa de decreto por el que se reforman y adicionan diversas disposiciones de la Ley de la Juventud para el Estado de</t>
        </is>
      </c>
      <c r="D1755" s="8" t="n">
        <v>46198</v>
      </c>
      <c r="E1755" s="7" t="inlineStr">
        <is>
          <t>Elvia Graciela Palomares Ramírez</t>
        </is>
      </c>
      <c r="F1755" s="7" t="inlineStr">
        <is>
          <t>MORENA</t>
        </is>
      </c>
      <c r="G1755" s="7" t="n">
        <v>8</v>
      </c>
      <c r="H1755" s="7" t="inlineStr">
        <is>
          <t>Juventud y Deporte</t>
        </is>
      </c>
      <c r="I1755" s="7" t="n"/>
      <c r="J1755" s="7" t="n"/>
      <c r="K1755" s="7" t="n"/>
      <c r="L1755" s="7" t="n"/>
      <c r="M1755" s="7" t="inlineStr">
        <is>
          <t>Pendiente</t>
        </is>
      </c>
      <c r="N1755" s="7" t="n"/>
      <c r="O1755" s="7">
        <f>IF(AND(ISNUMBER(N1755),ISNUMBER(D1755)),N1755-D1755,"")</f>
        <v/>
      </c>
      <c r="P1755" s="7" t="inlineStr">
        <is>
          <t>Segundo</t>
        </is>
      </c>
      <c r="Q1755" s="7" t="n"/>
      <c r="R1755" s="7" t="n"/>
      <c r="S1755" s="7" t="n"/>
      <c r="T1755" s="7" t="n"/>
      <c r="U1755" s="7" t="n"/>
    </row>
    <row r="1756">
      <c r="A1756" s="7" t="n">
        <v>22</v>
      </c>
      <c r="B1756" s="7" t="inlineStr">
        <is>
          <t>Iniciativa</t>
        </is>
      </c>
      <c r="C1756" s="7" t="inlineStr">
        <is>
          <t>Iniciativa de decreto por el que se reforman los artículos 41 y 42 del Código Civil para el Estado Libre y Soberano de</t>
        </is>
      </c>
      <c r="D1756" s="8" t="n">
        <v>46198</v>
      </c>
      <c r="E1756" s="7" t="inlineStr">
        <is>
          <t>Julio Miguel Huerta Gómez</t>
        </is>
      </c>
      <c r="F1756" s="7" t="inlineStr">
        <is>
          <t>MORENA</t>
        </is>
      </c>
      <c r="G1756" s="7" t="n">
        <v>14</v>
      </c>
      <c r="H1756" s="7" t="inlineStr">
        <is>
          <t>Procuración y Administración de Justicia</t>
        </is>
      </c>
      <c r="I1756" s="7" t="n"/>
      <c r="J1756" s="7" t="n"/>
      <c r="K1756" s="7" t="n"/>
      <c r="L1756" s="7" t="n"/>
      <c r="M1756" s="7" t="inlineStr">
        <is>
          <t>Pendiente</t>
        </is>
      </c>
      <c r="N1756" s="7" t="n"/>
      <c r="O1756" s="7">
        <f>IF(AND(ISNUMBER(N1756),ISNUMBER(D1756)),N1756-D1756,"")</f>
        <v/>
      </c>
      <c r="P1756" s="7" t="inlineStr">
        <is>
          <t>Segundo</t>
        </is>
      </c>
      <c r="Q1756" s="7" t="n"/>
      <c r="R1756" s="7" t="n"/>
      <c r="S1756" s="7" t="n"/>
      <c r="T1756" s="7" t="n"/>
      <c r="U1756" s="7" t="n"/>
    </row>
    <row r="1757">
      <c r="A1757" s="7" t="n">
        <v>23</v>
      </c>
      <c r="B1757" s="7" t="inlineStr">
        <is>
          <t>Iniciativa</t>
        </is>
      </c>
      <c r="C1757" s="7" t="inlineStr">
        <is>
          <t>Iniciativa de decreto por el que se reforma la denominación del título segundo y el artículo 28 de la Constitución Política del Estado Libre y Soberano de</t>
        </is>
      </c>
      <c r="D1757" s="8" t="n">
        <v>46198</v>
      </c>
      <c r="E1757" s="7" t="inlineStr">
        <is>
          <t>Julio Miguel Huerta Gómez</t>
        </is>
      </c>
      <c r="F1757" s="7" t="inlineStr">
        <is>
          <t>MORENA</t>
        </is>
      </c>
      <c r="G1757" s="7" t="n">
        <v>14</v>
      </c>
      <c r="H1757" s="7" t="inlineStr">
        <is>
          <t>Gobernación y Puntos Constitucionales</t>
        </is>
      </c>
      <c r="I1757" s="7" t="n"/>
      <c r="J1757" s="7" t="n"/>
      <c r="K1757" s="7" t="n"/>
      <c r="L1757" s="7" t="n"/>
      <c r="M1757" s="7" t="inlineStr">
        <is>
          <t>Pendiente</t>
        </is>
      </c>
      <c r="N1757" s="7" t="n"/>
      <c r="O1757" s="7">
        <f>IF(AND(ISNUMBER(N1757),ISNUMBER(D1757)),N1757-D1757,"")</f>
        <v/>
      </c>
      <c r="P1757" s="7" t="inlineStr">
        <is>
          <t>Segundo</t>
        </is>
      </c>
      <c r="Q1757" s="7" t="n"/>
      <c r="R1757" s="7" t="n"/>
      <c r="S1757" s="7" t="n"/>
      <c r="T1757" s="7" t="n"/>
      <c r="U1757" s="7" t="n"/>
    </row>
    <row r="1758">
      <c r="A1758" s="7" t="n">
        <v>24</v>
      </c>
      <c r="B1758" s="7" t="inlineStr">
        <is>
          <t>Iniciativa</t>
        </is>
      </c>
      <c r="C1758" s="7" t="inlineStr">
        <is>
          <t>Iniciativa de decreto por el que se reforma la fracción ii del articulo 35 y se adiciona la fracción xxvi al artículo 3 de la Ley de Planeación para el Desarrollo del Estado de</t>
        </is>
      </c>
      <c r="D1758" s="8" t="n">
        <v>46198</v>
      </c>
      <c r="E1758" s="7" t="inlineStr">
        <is>
          <t>Leonela Jazmín Martínez Ayala y Elías Lozada Ortega</t>
        </is>
      </c>
      <c r="F1758" s="7" t="inlineStr">
        <is>
          <t>Conjunto: Nueva Alianza</t>
        </is>
      </c>
      <c r="G1758" s="7" t="n">
        <v>14</v>
      </c>
      <c r="H1758" s="7" t="inlineStr">
        <is>
          <t>Gobernación y Puntos Constitucionales</t>
        </is>
      </c>
      <c r="I1758" s="7" t="n"/>
      <c r="J1758" s="7" t="n"/>
      <c r="K1758" s="7" t="n"/>
      <c r="L1758" s="7" t="n"/>
      <c r="M1758" s="7" t="inlineStr">
        <is>
          <t>Pendiente</t>
        </is>
      </c>
      <c r="N1758" s="7" t="n"/>
      <c r="O1758" s="7">
        <f>IF(AND(ISNUMBER(N1758),ISNUMBER(D1758)),N1758-D1758,"")</f>
        <v/>
      </c>
      <c r="P1758" s="7" t="inlineStr">
        <is>
          <t>Segundo</t>
        </is>
      </c>
      <c r="Q1758" s="7" t="n"/>
      <c r="R1758" s="7" t="n"/>
      <c r="S1758" s="7" t="n"/>
      <c r="T1758" s="7" t="n"/>
      <c r="U1758" s="7" t="n"/>
    </row>
    <row r="1759">
      <c r="A1759" s="7" t="n">
        <v>25</v>
      </c>
      <c r="B1759" s="7" t="inlineStr">
        <is>
          <t>Iniciativa</t>
        </is>
      </c>
      <c r="C1759" s="7" t="inlineStr">
        <is>
          <t>Iniciativa de decreto por el que se reforman y adicionan diversas disposiciones de la Ley de Derechos, cultura y desarrollo de los pueblos y comunidades indígenas del estado de</t>
        </is>
      </c>
      <c r="D1759" s="8" t="n">
        <v>46198</v>
      </c>
      <c r="E1759" s="7" t="inlineStr">
        <is>
          <t>Leonela Jazmín Martínez Ayala y Elías Lozada Ortega</t>
        </is>
      </c>
      <c r="F1759" s="7" t="inlineStr">
        <is>
          <t>Conjunto: Nueva Alianza</t>
        </is>
      </c>
      <c r="G1759" s="7" t="n">
        <v>2</v>
      </c>
      <c r="H1759" s="7" t="inlineStr">
        <is>
          <t>Pueblos, Comunidades Indígenas y Afromexicanas</t>
        </is>
      </c>
      <c r="I1759" s="7" t="n"/>
      <c r="J1759" s="7" t="n"/>
      <c r="K1759" s="7" t="n"/>
      <c r="L1759" s="7" t="n"/>
      <c r="M1759" s="7" t="inlineStr">
        <is>
          <t>Pendiente</t>
        </is>
      </c>
      <c r="N1759" s="7" t="n"/>
      <c r="O1759" s="7">
        <f>IF(AND(ISNUMBER(N1759),ISNUMBER(D1759)),N1759-D1759,"")</f>
        <v/>
      </c>
      <c r="P1759" s="7" t="inlineStr">
        <is>
          <t>Segundo</t>
        </is>
      </c>
      <c r="Q1759" s="7" t="n"/>
      <c r="R1759" s="7" t="n"/>
      <c r="S1759" s="7" t="n"/>
      <c r="T1759" s="7" t="n"/>
      <c r="U1759" s="7" t="n"/>
    </row>
    <row r="1760">
      <c r="A1760" s="7" t="n">
        <v>26</v>
      </c>
      <c r="B1760" s="7" t="inlineStr">
        <is>
          <t>Iniciativa</t>
        </is>
      </c>
      <c r="C1760" s="7" t="inlineStr">
        <is>
          <t>Iniciativa de decreto por el que se adicionan dos párrafos al artículo 5 de la Ley de Cultura del Estado de</t>
        </is>
      </c>
      <c r="D1760" s="8" t="n">
        <v>46198</v>
      </c>
      <c r="E1760" s="7" t="inlineStr">
        <is>
          <t>Leonela Jazmín Martínez Ayala y Elías Lozada Ortega</t>
        </is>
      </c>
      <c r="F1760" s="7" t="inlineStr">
        <is>
          <t>Conjunto: Nueva Alianza</t>
        </is>
      </c>
      <c r="G1760" s="7" t="n">
        <v>8</v>
      </c>
      <c r="H1760" s="7" t="inlineStr">
        <is>
          <t>Cultura</t>
        </is>
      </c>
      <c r="I1760" s="7" t="n"/>
      <c r="J1760" s="7" t="n"/>
      <c r="K1760" s="7" t="n"/>
      <c r="L1760" s="7" t="n"/>
      <c r="M1760" s="7" t="inlineStr">
        <is>
          <t>Pendiente</t>
        </is>
      </c>
      <c r="N1760" s="7" t="n"/>
      <c r="O1760" s="7">
        <f>IF(AND(ISNUMBER(N1760),ISNUMBER(D1760)),N1760-D1760,"")</f>
        <v/>
      </c>
      <c r="P1760" s="7" t="inlineStr">
        <is>
          <t>Segundo</t>
        </is>
      </c>
      <c r="Q1760" s="7" t="n"/>
      <c r="R1760" s="7" t="n"/>
      <c r="S1760" s="7" t="n"/>
      <c r="T1760" s="7" t="n"/>
      <c r="U1760" s="7" t="n"/>
    </row>
    <row r="1761">
      <c r="A1761" s="7" t="n">
        <v>27</v>
      </c>
      <c r="B1761" s="7" t="inlineStr">
        <is>
          <t>Iniciativa</t>
        </is>
      </c>
      <c r="C1761" s="7" t="inlineStr">
        <is>
          <t>Iniciativa de decreto por el que se adiciona el capítulo ix bis, denominado “de los centros de atención a las adicciones”, al título décimo segundo de la Ley Estatal de Salud</t>
        </is>
      </c>
      <c r="D1761" s="8" t="n">
        <v>46198</v>
      </c>
      <c r="E1761" s="7" t="inlineStr">
        <is>
          <t>Azucena Rosas Tapia y Elpidio Díaz Escobar</t>
        </is>
      </c>
      <c r="F1761" s="7" t="inlineStr">
        <is>
          <t>Conjunto: MORENA y FXM</t>
        </is>
      </c>
      <c r="G1761" s="7" t="n">
        <v>6</v>
      </c>
      <c r="H1761" s="7" t="inlineStr">
        <is>
          <t>Salud</t>
        </is>
      </c>
      <c r="I1761" s="7" t="n"/>
      <c r="J1761" s="7" t="n"/>
      <c r="K1761" s="7" t="n"/>
      <c r="L1761" s="7" t="n"/>
      <c r="M1761" s="7" t="inlineStr">
        <is>
          <t>Pendiente</t>
        </is>
      </c>
      <c r="N1761" s="7" t="n"/>
      <c r="O1761" s="7">
        <f>IF(AND(ISNUMBER(N1761),ISNUMBER(D1761)),N1761-D1761,"")</f>
        <v/>
      </c>
      <c r="P1761" s="7" t="inlineStr">
        <is>
          <t>Segundo</t>
        </is>
      </c>
      <c r="Q1761" s="7" t="n"/>
      <c r="R1761" s="7" t="n"/>
      <c r="S1761" s="7" t="n"/>
      <c r="T1761" s="7" t="n"/>
      <c r="U1761" s="7" t="n"/>
    </row>
    <row r="1762">
      <c r="A1762" s="7" t="n">
        <v>28</v>
      </c>
      <c r="B1762" s="7" t="inlineStr">
        <is>
          <t>Iniciativa</t>
        </is>
      </c>
      <c r="C1762" s="7" t="inlineStr">
        <is>
          <t>Iniciativa de decreto por el que se reforman y adicionan diversas disposiciones de la Ley de Seguridad Pública del Estado de</t>
        </is>
      </c>
      <c r="D1762" s="8" t="n">
        <v>46198</v>
      </c>
      <c r="E1762" s="7" t="inlineStr">
        <is>
          <t>Miguel Márquez Ríos</t>
        </is>
      </c>
      <c r="F1762" s="7" t="inlineStr">
        <is>
          <t>PVEM</t>
        </is>
      </c>
      <c r="G1762" s="7" t="n">
        <v>3</v>
      </c>
      <c r="H1762" s="7" t="inlineStr">
        <is>
          <t>Seguridad Pública</t>
        </is>
      </c>
      <c r="I1762" s="7" t="n"/>
      <c r="J1762" s="7" t="n"/>
      <c r="K1762" s="7" t="n"/>
      <c r="L1762" s="7" t="n"/>
      <c r="M1762" s="7" t="inlineStr">
        <is>
          <t>Pendiente</t>
        </is>
      </c>
      <c r="N1762" s="7" t="n"/>
      <c r="O1762" s="7">
        <f>IF(AND(ISNUMBER(N1762),ISNUMBER(D1762)),N1762-D1762,"")</f>
        <v/>
      </c>
      <c r="P1762" s="7" t="inlineStr">
        <is>
          <t>Segundo</t>
        </is>
      </c>
      <c r="Q1762" s="7" t="n"/>
      <c r="R1762" s="7" t="n"/>
      <c r="S1762" s="7" t="n"/>
      <c r="T1762" s="7" t="n"/>
      <c r="U1762" s="7" t="n"/>
    </row>
    <row r="1763">
      <c r="A1763" s="7" t="n">
        <v>29</v>
      </c>
      <c r="B1763" s="7" t="inlineStr">
        <is>
          <t>Iniciativa</t>
        </is>
      </c>
      <c r="C1763" s="7" t="inlineStr">
        <is>
          <t>Iniciativa de decreto por el que se adiciona la sección décima primera con los artículos 46 bis y 46 ter, al capítulo tercero de la Ley de la Juventud para el Estado de</t>
        </is>
      </c>
      <c r="D1763" s="8" t="n">
        <v>46198</v>
      </c>
      <c r="E1763" s="7" t="inlineStr">
        <is>
          <t>Jaime Alejandro Aurioles Barroeta</t>
        </is>
      </c>
      <c r="F1763" s="7" t="inlineStr">
        <is>
          <t>MORENA</t>
        </is>
      </c>
      <c r="G1763" s="7" t="n">
        <v>8</v>
      </c>
      <c r="H1763" s="7" t="inlineStr">
        <is>
          <t>Juventud y Deporte</t>
        </is>
      </c>
      <c r="I1763" s="7" t="n"/>
      <c r="J1763" s="7" t="n"/>
      <c r="K1763" s="7" t="n"/>
      <c r="L1763" s="7" t="n"/>
      <c r="M1763" s="7" t="inlineStr">
        <is>
          <t>Pendiente</t>
        </is>
      </c>
      <c r="N1763" s="7" t="n"/>
      <c r="O1763" s="7">
        <f>IF(AND(ISNUMBER(N1763),ISNUMBER(D1763)),N1763-D1763,"")</f>
        <v/>
      </c>
      <c r="P1763" s="7" t="inlineStr">
        <is>
          <t>Segundo</t>
        </is>
      </c>
      <c r="Q1763" s="7" t="n"/>
      <c r="R1763" s="7" t="n"/>
      <c r="S1763" s="7" t="n"/>
      <c r="T1763" s="7" t="n"/>
      <c r="U1763" s="7" t="n"/>
    </row>
    <row r="1764">
      <c r="A1764" s="7" t="n">
        <v>30</v>
      </c>
      <c r="B1764" s="7" t="inlineStr">
        <is>
          <t>Iniciativa</t>
        </is>
      </c>
      <c r="C1764" s="7" t="inlineStr">
        <is>
          <t>Iniciativa de decreto por el que se reforman las fracciones xiii y xiv y se adiciona la fracción xv al artículo 2 bis de la Ley de Desarrollo Social para el Estado de</t>
        </is>
      </c>
      <c r="D1764" s="8" t="n">
        <v>46198</v>
      </c>
      <c r="E1764" s="7" t="inlineStr">
        <is>
          <t>Modesta Delgado Juárez</t>
        </is>
      </c>
      <c r="F1764" s="7" t="inlineStr">
        <is>
          <t>FXM</t>
        </is>
      </c>
      <c r="G1764" s="7" t="n">
        <v>2</v>
      </c>
      <c r="H1764" s="7" t="inlineStr">
        <is>
          <t>Bienestar</t>
        </is>
      </c>
      <c r="I1764" s="7" t="n"/>
      <c r="J1764" s="7" t="n"/>
      <c r="K1764" s="7" t="n"/>
      <c r="L1764" s="7" t="n"/>
      <c r="M1764" s="7" t="inlineStr">
        <is>
          <t>Pendiente</t>
        </is>
      </c>
      <c r="N1764" s="7" t="n"/>
      <c r="O1764" s="7">
        <f>IF(AND(ISNUMBER(N1764),ISNUMBER(D1764)),N1764-D1764,"")</f>
        <v/>
      </c>
      <c r="P1764" s="7" t="inlineStr">
        <is>
          <t>Segundo</t>
        </is>
      </c>
      <c r="Q1764" s="7" t="n"/>
      <c r="R1764" s="7" t="n"/>
      <c r="S1764" s="7" t="n"/>
      <c r="T1764" s="7" t="n"/>
      <c r="U1764" s="7" t="n"/>
    </row>
    <row r="1765">
      <c r="A1765" s="7" t="n">
        <v>31</v>
      </c>
      <c r="B1765" s="7" t="inlineStr">
        <is>
          <t>Iniciativa</t>
        </is>
      </c>
      <c r="C1765" s="7" t="inlineStr">
        <is>
          <t>Iniciativa de decreto por el que se adicionan la fracción x al artículo 27 y el artículo 27 bis a la Ley Estatal del Deporte</t>
        </is>
      </c>
      <c r="D1765" s="8" t="n">
        <v>46198</v>
      </c>
      <c r="E1765" s="7" t="inlineStr">
        <is>
          <t>Celia Bonaga Ruiz</t>
        </is>
      </c>
      <c r="F1765" s="7" t="inlineStr">
        <is>
          <t>PAN</t>
        </is>
      </c>
      <c r="G1765" s="7" t="n">
        <v>8</v>
      </c>
      <c r="H1765" s="7" t="inlineStr">
        <is>
          <t>Juventud y Deporte</t>
        </is>
      </c>
      <c r="I1765" s="7" t="n"/>
      <c r="J1765" s="7" t="n"/>
      <c r="K1765" s="7" t="n"/>
      <c r="L1765" s="7" t="n"/>
      <c r="M1765" s="7" t="inlineStr">
        <is>
          <t>Pendiente</t>
        </is>
      </c>
      <c r="N1765" s="7" t="n"/>
      <c r="O1765" s="7">
        <f>IF(AND(ISNUMBER(N1765),ISNUMBER(D1765)),N1765-D1765,"")</f>
        <v/>
      </c>
      <c r="P1765" s="7" t="inlineStr">
        <is>
          <t>Segundo</t>
        </is>
      </c>
      <c r="Q1765" s="7" t="n"/>
      <c r="R1765" s="7" t="n"/>
      <c r="S1765" s="7" t="n"/>
      <c r="T1765" s="7" t="n"/>
      <c r="U1765" s="7" t="n"/>
    </row>
    <row r="1766">
      <c r="A1766" s="7" t="n">
        <v>32</v>
      </c>
      <c r="B1766" s="7" t="inlineStr">
        <is>
          <t>Iniciativa</t>
        </is>
      </c>
      <c r="C1766" s="7" t="inlineStr">
        <is>
          <t>Iniciativa de decreto por el que se reforma el artículo 474 bis y se adiciona el artículo 470 bis al Código Penal del Estado Libre y Soberano de</t>
        </is>
      </c>
      <c r="D1766" s="8" t="n">
        <v>46198</v>
      </c>
      <c r="E1766" s="7" t="inlineStr">
        <is>
          <t>José Miguel Trujillo de Ita</t>
        </is>
      </c>
      <c r="F1766" s="7" t="inlineStr">
        <is>
          <t>MORENA</t>
        </is>
      </c>
      <c r="G1766" s="7" t="n">
        <v>14</v>
      </c>
      <c r="H1766" s="7" t="inlineStr">
        <is>
          <t>Procuración y Administración de Justicia</t>
        </is>
      </c>
      <c r="I1766" s="7" t="n"/>
      <c r="J1766" s="7" t="n"/>
      <c r="K1766" s="7" t="n"/>
      <c r="L1766" s="7" t="n"/>
      <c r="M1766" s="7" t="inlineStr">
        <is>
          <t>Pendiente</t>
        </is>
      </c>
      <c r="N1766" s="7" t="n"/>
      <c r="O1766" s="7">
        <f>IF(AND(ISNUMBER(N1766),ISNUMBER(D1766)),N1766-D1766,"")</f>
        <v/>
      </c>
      <c r="P1766" s="7" t="inlineStr">
        <is>
          <t>Segundo</t>
        </is>
      </c>
      <c r="Q1766" s="7" t="n"/>
      <c r="R1766" s="7" t="n"/>
      <c r="S1766" s="7" t="n"/>
      <c r="T1766" s="7" t="n"/>
      <c r="U1766" s="7" t="n"/>
    </row>
    <row r="1767">
      <c r="A1767" s="7" t="n">
        <v>33</v>
      </c>
      <c r="B1767" s="7" t="inlineStr">
        <is>
          <t>Iniciativa</t>
        </is>
      </c>
      <c r="C1767" s="7" t="inlineStr">
        <is>
          <t>Iniciativa de decreto por el que se reforman y adicionan diversas disposiciones de la Ley de Vivienda para el Estado de</t>
        </is>
      </c>
      <c r="D1767" s="8" t="n">
        <v>46198</v>
      </c>
      <c r="E1767" s="7" t="inlineStr">
        <is>
          <t>José Miguel Trujillo de Ita</t>
        </is>
      </c>
      <c r="F1767" s="7" t="inlineStr">
        <is>
          <t>MORENA</t>
        </is>
      </c>
      <c r="G1767" s="7" t="n">
        <v>11</v>
      </c>
      <c r="H1767" s="7" t="inlineStr">
        <is>
          <t>Vivienda</t>
        </is>
      </c>
      <c r="I1767" s="7" t="n"/>
      <c r="J1767" s="7" t="n"/>
      <c r="K1767" s="7" t="n"/>
      <c r="L1767" s="7" t="n"/>
      <c r="M1767" s="7" t="inlineStr">
        <is>
          <t>Pendiente</t>
        </is>
      </c>
      <c r="N1767" s="7" t="n"/>
      <c r="O1767" s="7">
        <f>IF(AND(ISNUMBER(N1767),ISNUMBER(D1767)),N1767-D1767,"")</f>
        <v/>
      </c>
      <c r="P1767" s="7" t="inlineStr">
        <is>
          <t>Segundo</t>
        </is>
      </c>
      <c r="Q1767" s="7" t="n"/>
      <c r="R1767" s="7" t="n"/>
      <c r="S1767" s="7" t="n"/>
      <c r="T1767" s="7" t="n"/>
      <c r="U1767" s="7" t="n"/>
    </row>
    <row r="1768">
      <c r="A1768" s="7" t="n">
        <v>34</v>
      </c>
      <c r="B1768" s="7" t="inlineStr">
        <is>
          <t>Iniciativa</t>
        </is>
      </c>
      <c r="C1768" s="7" t="inlineStr">
        <is>
          <t>Iniciativa de decreto por el que se declara el 12 de julio de 2026 como: “centenario de la creación del municipio de tepatlaxco de hidalgo, ”</t>
        </is>
      </c>
      <c r="D1768" s="8" t="n">
        <v>46198</v>
      </c>
      <c r="E1768" s="7" t="inlineStr">
        <is>
          <t>José Miguel Trujillo de Ita</t>
        </is>
      </c>
      <c r="F1768" s="7" t="inlineStr">
        <is>
          <t>MORENA</t>
        </is>
      </c>
      <c r="G1768" s="7" t="n">
        <v>8</v>
      </c>
      <c r="H1768" s="7" t="inlineStr">
        <is>
          <t>Cultura</t>
        </is>
      </c>
      <c r="I1768" s="7" t="n"/>
      <c r="J1768" s="7" t="n"/>
      <c r="K1768" s="7" t="n"/>
      <c r="L1768" s="7" t="n"/>
      <c r="M1768" s="7" t="inlineStr">
        <is>
          <t>Pendiente</t>
        </is>
      </c>
      <c r="N1768" s="7" t="n"/>
      <c r="O1768" s="7">
        <f>IF(AND(ISNUMBER(N1768),ISNUMBER(D1768)),N1768-D1768,"")</f>
        <v/>
      </c>
      <c r="P1768" s="7" t="inlineStr">
        <is>
          <t>Segundo</t>
        </is>
      </c>
      <c r="Q1768" s="7" t="n"/>
      <c r="R1768" s="7" t="n"/>
      <c r="S1768" s="7" t="n"/>
      <c r="T1768" s="7" t="n"/>
      <c r="U1768" s="7" t="n"/>
    </row>
    <row r="1769">
      <c r="A1769" s="7" t="n">
        <v>35</v>
      </c>
      <c r="B1769" s="7" t="inlineStr">
        <is>
          <t>Iniciativa</t>
        </is>
      </c>
      <c r="C1769" s="7" t="inlineStr">
        <is>
          <t>Iniciativa de decreto por el que se reforman las fracciones xv y xvi y se adiciona la fracción xvii al artículo 12 de la Constitución Política del Estado Libre y Soberano de</t>
        </is>
      </c>
      <c r="D1769" s="8" t="n">
        <v>46198</v>
      </c>
      <c r="E1769" s="7" t="inlineStr">
        <is>
          <t>Rosalío Zanatta Vidaurri</t>
        </is>
      </c>
      <c r="F1769" s="7" t="inlineStr">
        <is>
          <t>MORENA</t>
        </is>
      </c>
      <c r="G1769" s="7" t="n">
        <v>14</v>
      </c>
      <c r="H1769" s="7" t="inlineStr">
        <is>
          <t>Gobernación y Puntos Constitucionales</t>
        </is>
      </c>
      <c r="I1769" s="7" t="n"/>
      <c r="J1769" s="7" t="n"/>
      <c r="K1769" s="7" t="n"/>
      <c r="L1769" s="7" t="n"/>
      <c r="M1769" s="7" t="inlineStr">
        <is>
          <t>Pendiente</t>
        </is>
      </c>
      <c r="N1769" s="7" t="n"/>
      <c r="O1769" s="7">
        <f>IF(AND(ISNUMBER(N1769),ISNUMBER(D1769)),N1769-D1769,"")</f>
        <v/>
      </c>
      <c r="P1769" s="7" t="inlineStr">
        <is>
          <t>Segundo</t>
        </is>
      </c>
      <c r="Q1769" s="7" t="n"/>
      <c r="R1769" s="7" t="n"/>
      <c r="S1769" s="7" t="n"/>
      <c r="T1769" s="7" t="n"/>
      <c r="U1769" s="7" t="n"/>
    </row>
    <row r="1770">
      <c r="A1770" s="7" t="n">
        <v>36</v>
      </c>
      <c r="B1770" s="7" t="inlineStr">
        <is>
          <t>Iniciativa</t>
        </is>
      </c>
      <c r="C1770" s="7" t="inlineStr">
        <is>
          <t>Iniciativa de decreto por el que se adiciona el artículo 278 decies al Código Penal del Estado Libre y Soberano de</t>
        </is>
      </c>
      <c r="D1770" s="8" t="n">
        <v>46198</v>
      </c>
      <c r="E1770" s="7" t="inlineStr">
        <is>
          <t>Guadalupe Yamak Taja</t>
        </is>
      </c>
      <c r="F1770" s="7" t="inlineStr">
        <is>
          <t>MORENA</t>
        </is>
      </c>
      <c r="G1770" s="7" t="n">
        <v>14</v>
      </c>
      <c r="H1770" s="7" t="inlineStr">
        <is>
          <t>Procuración y Administración de Justicia</t>
        </is>
      </c>
      <c r="I1770" s="7" t="n"/>
      <c r="J1770" s="7" t="n"/>
      <c r="K1770" s="7" t="n"/>
      <c r="L1770" s="7" t="n"/>
      <c r="M1770" s="7" t="inlineStr">
        <is>
          <t>Pendiente</t>
        </is>
      </c>
      <c r="N1770" s="7" t="n"/>
      <c r="O1770" s="7">
        <f>IF(AND(ISNUMBER(N1770),ISNUMBER(D1770)),N1770-D1770,"")</f>
        <v/>
      </c>
      <c r="P1770" s="7" t="inlineStr">
        <is>
          <t>Segundo</t>
        </is>
      </c>
      <c r="Q1770" s="7" t="n"/>
      <c r="R1770" s="7" t="n"/>
      <c r="S1770" s="7" t="n"/>
      <c r="T1770" s="7" t="n"/>
      <c r="U1770" s="7" t="n"/>
    </row>
    <row r="1771">
      <c r="A1771" s="7" t="n">
        <v>37</v>
      </c>
      <c r="B1771" s="7" t="inlineStr">
        <is>
          <t>Iniciativa</t>
        </is>
      </c>
      <c r="C1771" s="7" t="inlineStr">
        <is>
          <t>Iniciativa de decreto por el que se adiciona la fracción i al artículo 56 de la Ley Estatal de Salud</t>
        </is>
      </c>
      <c r="D1771" s="8" t="n">
        <v>46198</v>
      </c>
      <c r="E1771" s="7" t="inlineStr">
        <is>
          <t>Nayeli Salvatori Bojalil</t>
        </is>
      </c>
      <c r="F1771" s="7" t="inlineStr">
        <is>
          <t>MORENA</t>
        </is>
      </c>
      <c r="G1771" s="7" t="n">
        <v>6</v>
      </c>
      <c r="H1771" s="7" t="inlineStr">
        <is>
          <t>Salud</t>
        </is>
      </c>
      <c r="I1771" s="7" t="n"/>
      <c r="J1771" s="7" t="n"/>
      <c r="K1771" s="7" t="n"/>
      <c r="L1771" s="7" t="n"/>
      <c r="M1771" s="7" t="inlineStr">
        <is>
          <t>Pendiente</t>
        </is>
      </c>
      <c r="N1771" s="7" t="n"/>
      <c r="O1771" s="7">
        <f>IF(AND(ISNUMBER(N1771),ISNUMBER(D1771)),N1771-D1771,"")</f>
        <v/>
      </c>
      <c r="P1771" s="7" t="inlineStr">
        <is>
          <t>Segundo</t>
        </is>
      </c>
      <c r="Q1771" s="7" t="n"/>
      <c r="R1771" s="7" t="n"/>
      <c r="S1771" s="7" t="n"/>
      <c r="T1771" s="7" t="n"/>
      <c r="U1771" s="7" t="n"/>
    </row>
    <row r="1772">
      <c r="A1772" s="7" t="n">
        <v>38</v>
      </c>
      <c r="B1772" s="7" t="inlineStr">
        <is>
          <t>Iniciativa</t>
        </is>
      </c>
      <c r="C1772" s="7" t="inlineStr">
        <is>
          <t>Iniciativa de decreto por el que se reforman y adicionan diversas disposiciones de la Ley Orgánica de la Administración Pública del Estado de; del decreto por el que se crea la agencia de energía del estado de ; y de la Ley para la Protección del Ambiente Natural y el desarrollo sustentable del estado de</t>
        </is>
      </c>
      <c r="D1772" s="8" t="n">
        <v>46198</v>
      </c>
      <c r="E1772" s="7" t="inlineStr">
        <is>
          <t>Xel Arianna Hernández García</t>
        </is>
      </c>
      <c r="F1772" s="7" t="inlineStr">
        <is>
          <t>PT</t>
        </is>
      </c>
      <c r="G1772" s="7" t="n">
        <v>5</v>
      </c>
      <c r="H1772" s="7" t="inlineStr">
        <is>
          <t>Medio Ambiente, Recursos Naturales y Cambio Climático</t>
        </is>
      </c>
      <c r="I1772" s="7" t="n"/>
      <c r="J1772" s="7" t="n"/>
      <c r="K1772" s="7" t="n"/>
      <c r="L1772" s="7" t="n"/>
      <c r="M1772" s="7" t="inlineStr">
        <is>
          <t>Pendiente</t>
        </is>
      </c>
      <c r="N1772" s="7" t="n"/>
      <c r="O1772" s="7">
        <f>IF(AND(ISNUMBER(N1772),ISNUMBER(D1772)),N1772-D1772,"")</f>
        <v/>
      </c>
      <c r="P1772" s="7" t="inlineStr">
        <is>
          <t>Segundo</t>
        </is>
      </c>
      <c r="Q1772" s="7" t="n"/>
      <c r="R1772" s="7" t="n"/>
      <c r="S1772" s="7" t="n"/>
      <c r="T1772" s="7" t="n"/>
      <c r="U1772" s="7" t="n"/>
    </row>
    <row r="1773">
      <c r="A1773" s="7" t="n">
        <v>39</v>
      </c>
      <c r="B1773" s="7" t="inlineStr">
        <is>
          <t>Iniciativa</t>
        </is>
      </c>
      <c r="C1773" s="7" t="inlineStr">
        <is>
          <t>Iniciativa de decreto por el que se adiciona la fracción v, recorriéndose las subsecuentes, del artículo 9 de la Ley de Salud Mental y Adicciones para el Estado de</t>
        </is>
      </c>
      <c r="D1773" s="8" t="n">
        <v>46198</v>
      </c>
      <c r="E1773" s="7" t="inlineStr">
        <is>
          <t>Ana Lilia Tepole Armenta</t>
        </is>
      </c>
      <c r="F1773" s="7" t="inlineStr">
        <is>
          <t>MORENA</t>
        </is>
      </c>
      <c r="G1773" s="7" t="n">
        <v>6</v>
      </c>
      <c r="H1773" s="7" t="inlineStr">
        <is>
          <t>Salud</t>
        </is>
      </c>
      <c r="I1773" s="7" t="n"/>
      <c r="J1773" s="7" t="n"/>
      <c r="K1773" s="7" t="n"/>
      <c r="L1773" s="7" t="n"/>
      <c r="M1773" s="7" t="inlineStr">
        <is>
          <t>Pendiente</t>
        </is>
      </c>
      <c r="N1773" s="7" t="n"/>
      <c r="O1773" s="7">
        <f>IF(AND(ISNUMBER(N1773),ISNUMBER(D1773)),N1773-D1773,"")</f>
        <v/>
      </c>
      <c r="P1773" s="7" t="inlineStr">
        <is>
          <t>Segundo</t>
        </is>
      </c>
      <c r="Q1773" s="7" t="n"/>
      <c r="R1773" s="7" t="n"/>
      <c r="S1773" s="7" t="n"/>
      <c r="T1773" s="7" t="n"/>
      <c r="U1773" s="7" t="n"/>
    </row>
    <row r="1774">
      <c r="A1774" s="7" t="n">
        <v>40</v>
      </c>
      <c r="B1774" s="7" t="inlineStr">
        <is>
          <t>Iniciativa</t>
        </is>
      </c>
      <c r="C1774" s="7" t="inlineStr">
        <is>
          <t>Iniciativa de decreto por el que se declara el 26 de junio de cada año, como: “día estatal de la lucha contra las adicciones”</t>
        </is>
      </c>
      <c r="D1774" s="8" t="n">
        <v>46198</v>
      </c>
      <c r="E1774" s="7" t="inlineStr">
        <is>
          <t>Ana Lilia Tepole Armenta</t>
        </is>
      </c>
      <c r="F1774" s="7" t="inlineStr">
        <is>
          <t>MORENA</t>
        </is>
      </c>
      <c r="G1774" s="7" t="n">
        <v>8</v>
      </c>
      <c r="H1774" s="7" t="inlineStr">
        <is>
          <t>Cultura</t>
        </is>
      </c>
      <c r="I1774" s="7" t="n"/>
      <c r="J1774" s="7" t="n"/>
      <c r="K1774" s="7" t="n"/>
      <c r="L1774" s="7" t="n"/>
      <c r="M1774" s="7" t="inlineStr">
        <is>
          <t>Pendiente</t>
        </is>
      </c>
      <c r="N1774" s="7" t="n"/>
      <c r="O1774" s="7">
        <f>IF(AND(ISNUMBER(N1774),ISNUMBER(D1774)),N1774-D1774,"")</f>
        <v/>
      </c>
      <c r="P1774" s="7" t="inlineStr">
        <is>
          <t>Segundo</t>
        </is>
      </c>
      <c r="Q1774" s="7" t="n"/>
      <c r="R1774" s="7" t="n"/>
      <c r="S1774" s="7" t="n"/>
      <c r="T1774" s="7" t="n"/>
      <c r="U1774" s="7" t="n"/>
    </row>
    <row r="1775">
      <c r="A1775" s="7" t="n">
        <v>41</v>
      </c>
      <c r="B1775" s="7" t="inlineStr">
        <is>
          <t>Iniciativa</t>
        </is>
      </c>
      <c r="C1775" s="7" t="inlineStr">
        <is>
          <t>Iniciativa de decreto por el que se reforman y adicionan diversas disposiciones de la Ley de Seguridad Integral Escolar para el Estado Libre y Soberano de</t>
        </is>
      </c>
      <c r="D1775" s="8" t="n">
        <v>46198</v>
      </c>
      <c r="E1775" s="7" t="inlineStr">
        <is>
          <t>Laura Guadalupe Vargas Vargas</t>
        </is>
      </c>
      <c r="F1775" s="7" t="inlineStr">
        <is>
          <t>PVEM</t>
        </is>
      </c>
      <c r="G1775" s="7" t="n">
        <v>8</v>
      </c>
      <c r="H1775" s="7" t="inlineStr">
        <is>
          <t>Educación</t>
        </is>
      </c>
      <c r="I1775" s="7" t="n"/>
      <c r="J1775" s="7" t="n"/>
      <c r="K1775" s="7" t="n"/>
      <c r="L1775" s="7" t="n"/>
      <c r="M1775" s="7" t="inlineStr">
        <is>
          <t>Pendiente</t>
        </is>
      </c>
      <c r="N1775" s="7" t="n"/>
      <c r="O1775" s="7">
        <f>IF(AND(ISNUMBER(N1775),ISNUMBER(D1775)),N1775-D1775,"")</f>
        <v/>
      </c>
      <c r="P1775" s="7" t="inlineStr">
        <is>
          <t>Segundo</t>
        </is>
      </c>
      <c r="Q1775" s="7" t="n"/>
      <c r="R1775" s="7" t="n"/>
      <c r="S1775" s="7" t="n"/>
      <c r="T1775" s="7" t="n"/>
      <c r="U1775" s="7" t="n"/>
    </row>
    <row r="1776">
      <c r="A1776" s="5" t="n">
        <v>10</v>
      </c>
      <c r="B1776" s="5" t="inlineStr">
        <is>
          <t>Iniciativa</t>
        </is>
      </c>
      <c r="C1776" s="5" t="inlineStr">
        <is>
          <t>Dictamen con minuta de decreto por el cual se reforman y adicionan diversas disposiciones de la ley estatal de salud</t>
        </is>
      </c>
      <c r="D1776" s="6" t="n">
        <v>46205</v>
      </c>
      <c r="E1776" s="5" t="inlineStr">
        <is>
          <t>Comisión de Salud</t>
        </is>
      </c>
      <c r="F1776" s="5" t="inlineStr">
        <is>
          <t>N/A</t>
        </is>
      </c>
      <c r="G1776" s="5" t="n">
        <v>6</v>
      </c>
      <c r="H1776" s="5" t="inlineStr">
        <is>
          <t>Salud</t>
        </is>
      </c>
      <c r="I1776" s="5" t="n"/>
      <c r="J1776" s="5" t="n"/>
      <c r="K1776" s="5" t="n"/>
      <c r="L1776" s="5" t="n"/>
      <c r="M1776" s="5" t="inlineStr">
        <is>
          <t>Aprobada</t>
        </is>
      </c>
      <c r="N1776" s="6" t="n">
        <v>46205</v>
      </c>
      <c r="O1776" s="5">
        <f>IF(AND(ISNUMBER(N1776),ISNUMBER(D1776)),N1776-D1776,"")</f>
        <v/>
      </c>
      <c r="P1776" s="5" t="inlineStr">
        <is>
          <t>Segundo</t>
        </is>
      </c>
      <c r="Q1776" s="5" t="inlineStr">
        <is>
          <t>Se reforman y adicionan diversas disposiciones de la Ley Estatal de Salud.</t>
        </is>
      </c>
      <c r="R1776" s="5" t="n"/>
      <c r="S1776" s="5" t="n">
        <v>36</v>
      </c>
      <c r="T1776" s="5" t="n"/>
      <c r="U1776" s="5" t="n"/>
    </row>
    <row r="1777">
      <c r="A1777" s="7" t="n">
        <v>25</v>
      </c>
      <c r="B1777" s="7" t="inlineStr">
        <is>
          <t>Iniciativa</t>
        </is>
      </c>
      <c r="C1777" s="7" t="inlineStr">
        <is>
          <t>Iniciativa de decreto por el que se reforma el artículo 20 de la Ley de Atención y Prevención de la Contaminación Visual y Auditiva para el Estado de</t>
        </is>
      </c>
      <c r="D1777" s="8" t="n">
        <v>46205</v>
      </c>
      <c r="E1777" s="7" t="inlineStr">
        <is>
          <t>Fedrha Isabel Suriano Corrales</t>
        </is>
      </c>
      <c r="F1777" s="7" t="inlineStr">
        <is>
          <t>MC</t>
        </is>
      </c>
      <c r="G1777" s="7" t="n">
        <v>5</v>
      </c>
      <c r="H1777" s="7" t="inlineStr">
        <is>
          <t>Medio Ambiente, Recursos Naturales y Cambio Climático</t>
        </is>
      </c>
      <c r="I1777" s="7" t="n"/>
      <c r="J1777" s="7" t="n"/>
      <c r="K1777" s="7" t="n"/>
      <c r="L1777" s="7" t="n"/>
      <c r="M1777" s="7" t="inlineStr">
        <is>
          <t>Pendiente</t>
        </is>
      </c>
      <c r="N1777" s="7" t="n"/>
      <c r="O1777" s="7">
        <f>IF(AND(ISNUMBER(N1777),ISNUMBER(D1777)),N1777-D1777,"")</f>
        <v/>
      </c>
      <c r="P1777" s="7" t="inlineStr">
        <is>
          <t>Segundo</t>
        </is>
      </c>
      <c r="Q1777" s="7" t="n"/>
      <c r="R1777" s="7" t="n"/>
      <c r="S1777" s="7" t="n"/>
      <c r="T1777" s="7" t="n"/>
      <c r="U1777" s="7" t="n"/>
    </row>
    <row r="1778">
      <c r="A1778" s="7" t="n">
        <v>27</v>
      </c>
      <c r="B1778" s="7" t="inlineStr">
        <is>
          <t>Iniciativa</t>
        </is>
      </c>
      <c r="C1778" s="7" t="inlineStr">
        <is>
          <t>Iniciativa de decreto por el que se adicionan diversas disposiciones de la Ley del Agua para el Estado de</t>
        </is>
      </c>
      <c r="D1778" s="8" t="n">
        <v>46205</v>
      </c>
      <c r="E1778" s="7" t="inlineStr">
        <is>
          <t>Celia Bonaga Ruíz</t>
        </is>
      </c>
      <c r="F1778" s="7" t="inlineStr">
        <is>
          <t>PAN</t>
        </is>
      </c>
      <c r="G1778" s="7" t="n">
        <v>5</v>
      </c>
      <c r="H1778" s="7" t="inlineStr">
        <is>
          <t>Medio Ambiente, Recursos Naturales y Cambio Climático</t>
        </is>
      </c>
      <c r="I1778" s="7" t="n"/>
      <c r="J1778" s="7" t="n"/>
      <c r="K1778" s="7" t="n"/>
      <c r="L1778" s="7" t="n"/>
      <c r="M1778" s="7" t="inlineStr">
        <is>
          <t>Pendiente</t>
        </is>
      </c>
      <c r="N1778" s="7" t="n"/>
      <c r="O1778" s="7">
        <f>IF(AND(ISNUMBER(N1778),ISNUMBER(D1778)),N1778-D1778,"")</f>
        <v/>
      </c>
      <c r="P1778" s="7" t="inlineStr">
        <is>
          <t>Segundo</t>
        </is>
      </c>
      <c r="Q1778" s="7" t="n"/>
      <c r="R1778" s="7" t="n"/>
      <c r="S1778" s="7" t="n"/>
      <c r="T1778" s="7" t="n"/>
      <c r="U1778" s="7" t="n"/>
    </row>
    <row r="1779">
      <c r="A1779" s="7" t="n">
        <v>28</v>
      </c>
      <c r="B1779" s="7" t="inlineStr">
        <is>
          <t>Iniciativa</t>
        </is>
      </c>
      <c r="C1779" s="7" t="inlineStr">
        <is>
          <t>Iniciativa de decreto por el que se reforma la fracción xx del artículo 8 de la Ley Orgánica de la Fiscalía General del Estado de</t>
        </is>
      </c>
      <c r="D1779" s="8" t="n">
        <v>46205</v>
      </c>
      <c r="E1779" s="7" t="inlineStr">
        <is>
          <t>José Luis Figueroa Cortés</t>
        </is>
      </c>
      <c r="F1779" s="7" t="inlineStr">
        <is>
          <t>PT</t>
        </is>
      </c>
      <c r="G1779" s="7" t="n">
        <v>14</v>
      </c>
      <c r="H1779" s="7" t="inlineStr">
        <is>
          <t>Procuración y Administración de Justicia</t>
        </is>
      </c>
      <c r="I1779" s="7" t="n"/>
      <c r="J1779" s="7" t="n"/>
      <c r="K1779" s="7" t="n"/>
      <c r="L1779" s="7" t="n"/>
      <c r="M1779" s="7" t="inlineStr">
        <is>
          <t>Pendiente</t>
        </is>
      </c>
      <c r="N1779" s="7" t="n"/>
      <c r="O1779" s="7">
        <f>IF(AND(ISNUMBER(N1779),ISNUMBER(D1779)),N1779-D1779,"")</f>
        <v/>
      </c>
      <c r="P1779" s="7" t="inlineStr">
        <is>
          <t>Segundo</t>
        </is>
      </c>
      <c r="Q1779" s="7" t="n"/>
      <c r="R1779" s="7" t="n"/>
      <c r="S1779" s="7" t="n"/>
      <c r="T1779" s="7" t="n"/>
      <c r="U1779" s="7" t="n"/>
    </row>
    <row r="1780">
      <c r="A1780" s="7" t="n">
        <v>29</v>
      </c>
      <c r="B1780" s="7" t="inlineStr">
        <is>
          <t>Iniciativa</t>
        </is>
      </c>
      <c r="C1780" s="7" t="inlineStr">
        <is>
          <t>Iniciativa de decreto por el que se reforman y adicionan diversas disposiciones de la Ley de Voluntad Anticipada para el Estado de</t>
        </is>
      </c>
      <c r="D1780" s="8" t="n">
        <v>46205</v>
      </c>
      <c r="E1780" s="7" t="inlineStr">
        <is>
          <t>Óscar Mauricio Céspedes Peregrina y Miguel Marquez Ríos</t>
        </is>
      </c>
      <c r="F1780" s="7" t="inlineStr">
        <is>
          <t>Conjunto: PT y PVEM</t>
        </is>
      </c>
      <c r="G1780" s="7" t="n">
        <v>6</v>
      </c>
      <c r="H1780" s="7" t="inlineStr">
        <is>
          <t>Salud</t>
        </is>
      </c>
      <c r="I1780" s="7" t="n"/>
      <c r="J1780" s="7" t="n"/>
      <c r="K1780" s="7" t="n"/>
      <c r="L1780" s="7" t="n"/>
      <c r="M1780" s="7" t="inlineStr">
        <is>
          <t>Pendiente</t>
        </is>
      </c>
      <c r="N1780" s="7" t="n"/>
      <c r="O1780" s="7">
        <f>IF(AND(ISNUMBER(N1780),ISNUMBER(D1780)),N1780-D1780,"")</f>
        <v/>
      </c>
      <c r="P1780" s="7" t="inlineStr">
        <is>
          <t>Segundo</t>
        </is>
      </c>
      <c r="Q1780" s="7" t="n"/>
      <c r="R1780" s="7" t="n"/>
      <c r="S1780" s="7" t="n"/>
      <c r="T1780" s="7" t="n"/>
      <c r="U1780" s="7" t="n"/>
    </row>
    <row r="1781">
      <c r="A1781" s="7" t="n">
        <v>30</v>
      </c>
      <c r="B1781" s="7" t="inlineStr">
        <is>
          <t>Iniciativa</t>
        </is>
      </c>
      <c r="C1781" s="7" t="inlineStr">
        <is>
          <t>Iniciativa de decreto por el que se reforman y adicionan diversas disposiciones de la Ley de Turismo del Estado de</t>
        </is>
      </c>
      <c r="D1781" s="8" t="n">
        <v>46205</v>
      </c>
      <c r="E1781" s="7" t="inlineStr">
        <is>
          <t>Cinthya Gabriela Chumacero Rodríguez</t>
        </is>
      </c>
      <c r="F1781" s="7" t="inlineStr">
        <is>
          <t>MORENA</t>
        </is>
      </c>
      <c r="G1781" s="7" t="n">
        <v>1</v>
      </c>
      <c r="H1781" s="7" t="inlineStr">
        <is>
          <t>Turismo</t>
        </is>
      </c>
      <c r="I1781" s="7" t="n"/>
      <c r="J1781" s="7" t="n"/>
      <c r="K1781" s="7" t="n"/>
      <c r="L1781" s="7" t="n"/>
      <c r="M1781" s="7" t="inlineStr">
        <is>
          <t>Pendiente</t>
        </is>
      </c>
      <c r="N1781" s="7" t="n"/>
      <c r="O1781" s="7">
        <f>IF(AND(ISNUMBER(N1781),ISNUMBER(D1781)),N1781-D1781,"")</f>
        <v/>
      </c>
      <c r="P1781" s="7" t="inlineStr">
        <is>
          <t>Segundo</t>
        </is>
      </c>
      <c r="Q1781" s="7" t="n"/>
      <c r="R1781" s="7" t="n"/>
      <c r="S1781" s="7" t="n"/>
      <c r="T1781" s="7" t="n"/>
      <c r="U1781" s="7" t="n"/>
    </row>
    <row r="1782">
      <c r="A1782" s="7" t="n">
        <v>31</v>
      </c>
      <c r="B1782" s="7" t="inlineStr">
        <is>
          <t>Iniciativa</t>
        </is>
      </c>
      <c r="C1782" s="7" t="inlineStr">
        <is>
          <t>Iniciativa de decreto por el que se adiciona la fracción iv al artículo 254 del Código Penal del Estado Libre y Soberano de</t>
        </is>
      </c>
      <c r="D1782" s="8" t="n">
        <v>46205</v>
      </c>
      <c r="E1782" s="7" t="inlineStr">
        <is>
          <t>Azucena Rosas Tapia y Julio Miguel Huerta Gómez</t>
        </is>
      </c>
      <c r="F1782" s="7" t="inlineStr">
        <is>
          <t>Conjunto: MORENA</t>
        </is>
      </c>
      <c r="G1782" s="7" t="n">
        <v>14</v>
      </c>
      <c r="H1782" s="7" t="inlineStr">
        <is>
          <t>Procuración y Administración de Justicia</t>
        </is>
      </c>
      <c r="I1782" s="7" t="n"/>
      <c r="J1782" s="7" t="n"/>
      <c r="K1782" s="7" t="n"/>
      <c r="L1782" s="7" t="n"/>
      <c r="M1782" s="7" t="inlineStr">
        <is>
          <t>Pendiente</t>
        </is>
      </c>
      <c r="N1782" s="7" t="n"/>
      <c r="O1782" s="7">
        <f>IF(AND(ISNUMBER(N1782),ISNUMBER(D1782)),N1782-D1782,"")</f>
        <v/>
      </c>
      <c r="P1782" s="7" t="inlineStr">
        <is>
          <t>Segundo</t>
        </is>
      </c>
      <c r="Q1782" s="7" t="n"/>
      <c r="R1782" s="7" t="n"/>
      <c r="S1782" s="7" t="n"/>
      <c r="T1782" s="7" t="n"/>
      <c r="U1782" s="7" t="n"/>
    </row>
    <row r="1783">
      <c r="A1783" s="7" t="n">
        <v>32</v>
      </c>
      <c r="B1783" s="7" t="inlineStr">
        <is>
          <t>Iniciativa</t>
        </is>
      </c>
      <c r="C1783" s="7" t="inlineStr">
        <is>
          <t>Iniciativa de decreto por el que se reforman y adicionan diversas disposiciones de la Ley de Desarrollo Social para el Estado de</t>
        </is>
      </c>
      <c r="D1783" s="8" t="n">
        <v>46205</v>
      </c>
      <c r="E1783" s="7" t="inlineStr">
        <is>
          <t>Azucena Rosas Tapia y Rosalío Zanatta Vidaurri</t>
        </is>
      </c>
      <c r="F1783" s="7" t="inlineStr">
        <is>
          <t>Conjunto: MORENA</t>
        </is>
      </c>
      <c r="G1783" s="7" t="n">
        <v>2</v>
      </c>
      <c r="H1783" s="7" t="inlineStr">
        <is>
          <t>Bienestar</t>
        </is>
      </c>
      <c r="I1783" s="7" t="n"/>
      <c r="J1783" s="7" t="n"/>
      <c r="K1783" s="7" t="n"/>
      <c r="L1783" s="7" t="n"/>
      <c r="M1783" s="7" t="inlineStr">
        <is>
          <t>Pendiente</t>
        </is>
      </c>
      <c r="N1783" s="7" t="n"/>
      <c r="O1783" s="7">
        <f>IF(AND(ISNUMBER(N1783),ISNUMBER(D1783)),N1783-D1783,"")</f>
        <v/>
      </c>
      <c r="P1783" s="7" t="inlineStr">
        <is>
          <t>Segundo</t>
        </is>
      </c>
      <c r="Q1783" s="7" t="n"/>
      <c r="R1783" s="7" t="n"/>
      <c r="S1783" s="7" t="n"/>
      <c r="T1783" s="7" t="n"/>
      <c r="U1783" s="7" t="n"/>
    </row>
    <row r="1784">
      <c r="A1784" s="7" t="n">
        <v>33</v>
      </c>
      <c r="B1784" s="7" t="inlineStr">
        <is>
          <t>Iniciativa</t>
        </is>
      </c>
      <c r="C1784" s="7" t="inlineStr">
        <is>
          <t>Iniciativa de decreto por el que se reforman y adicionan diversas disposiciones al Código Civil para el Estado Libre y Soberano de y a la Ley para el Acceso de las Mujeres a Una Vida Libre de Violencia del Estado de</t>
        </is>
      </c>
      <c r="D1784" s="8" t="n">
        <v>46205</v>
      </c>
      <c r="E1784" s="7" t="inlineStr">
        <is>
          <t>Elvia Graciela Palomares Ramírez</t>
        </is>
      </c>
      <c r="F1784" s="7" t="inlineStr">
        <is>
          <t>MORENA</t>
        </is>
      </c>
      <c r="G1784" s="7" t="n">
        <v>14</v>
      </c>
      <c r="H1784" s="7" t="inlineStr">
        <is>
          <t>Procuración y Administración de Justicia</t>
        </is>
      </c>
      <c r="I1784" s="7" t="n"/>
      <c r="J1784" s="7" t="n"/>
      <c r="K1784" s="7" t="n"/>
      <c r="L1784" s="7" t="n"/>
      <c r="M1784" s="7" t="inlineStr">
        <is>
          <t>Pendiente</t>
        </is>
      </c>
      <c r="N1784" s="7" t="n"/>
      <c r="O1784" s="7">
        <f>IF(AND(ISNUMBER(N1784),ISNUMBER(D1784)),N1784-D1784,"")</f>
        <v/>
      </c>
      <c r="P1784" s="7" t="inlineStr">
        <is>
          <t>Segundo</t>
        </is>
      </c>
      <c r="Q1784" s="7" t="n"/>
      <c r="R1784" s="7" t="n"/>
      <c r="S1784" s="7" t="n"/>
      <c r="T1784" s="7" t="n"/>
      <c r="U1784" s="7" t="n"/>
    </row>
    <row r="1785">
      <c r="A1785" s="7" t="n">
        <v>34</v>
      </c>
      <c r="B1785" s="7" t="inlineStr">
        <is>
          <t>Iniciativa</t>
        </is>
      </c>
      <c r="C1785" s="7" t="inlineStr">
        <is>
          <t>Iniciativa de decreto por el que se reforman las fracciones v y vi y se adiciona la fracción vii al artículo 80 de la Ley del Sistema Estatal de Protección Civil</t>
        </is>
      </c>
      <c r="D1785" s="8" t="n">
        <v>46205</v>
      </c>
      <c r="E1785" s="7" t="inlineStr">
        <is>
          <t>Floricel González Méndez</t>
        </is>
      </c>
      <c r="F1785" s="7" t="inlineStr">
        <is>
          <t>MORENA</t>
        </is>
      </c>
      <c r="G1785" s="7" t="n">
        <v>3</v>
      </c>
      <c r="H1785" s="7" t="inlineStr">
        <is>
          <t>Protección Civil</t>
        </is>
      </c>
      <c r="I1785" s="7" t="n"/>
      <c r="J1785" s="7" t="n"/>
      <c r="K1785" s="7" t="n"/>
      <c r="L1785" s="7" t="n"/>
      <c r="M1785" s="7" t="inlineStr">
        <is>
          <t>Pendiente</t>
        </is>
      </c>
      <c r="N1785" s="7" t="n"/>
      <c r="O1785" s="7">
        <f>IF(AND(ISNUMBER(N1785),ISNUMBER(D1785)),N1785-D1785,"")</f>
        <v/>
      </c>
      <c r="P1785" s="7" t="inlineStr">
        <is>
          <t>Segundo</t>
        </is>
      </c>
      <c r="Q1785" s="7" t="n"/>
      <c r="R1785" s="7" t="n"/>
      <c r="S1785" s="7" t="n"/>
      <c r="T1785" s="7" t="n"/>
      <c r="U1785" s="7" t="n"/>
    </row>
    <row r="1786">
      <c r="A1786" s="7" t="n">
        <v>35</v>
      </c>
      <c r="B1786" s="7" t="inlineStr">
        <is>
          <t>Iniciativa</t>
        </is>
      </c>
      <c r="C1786" s="7" t="inlineStr">
        <is>
          <t>Iniciativa de decreto por el que se adiciona el artículo 94 bis a la Ley de Educación de Estado de</t>
        </is>
      </c>
      <c r="D1786" s="8" t="n">
        <v>46205</v>
      </c>
      <c r="E1786" s="7" t="inlineStr">
        <is>
          <t>Integrantes de la Comisión de Educación</t>
        </is>
      </c>
      <c r="F1786" s="7" t="n"/>
      <c r="G1786" s="7" t="n">
        <v>8</v>
      </c>
      <c r="H1786" s="7" t="inlineStr">
        <is>
          <t>Educación</t>
        </is>
      </c>
      <c r="I1786" s="7" t="n"/>
      <c r="J1786" s="7" t="n"/>
      <c r="K1786" s="7" t="n"/>
      <c r="L1786" s="7" t="n"/>
      <c r="M1786" s="7" t="inlineStr">
        <is>
          <t>Pendiente</t>
        </is>
      </c>
      <c r="N1786" s="7" t="n"/>
      <c r="O1786" s="7">
        <f>IF(AND(ISNUMBER(N1786),ISNUMBER(D1786)),N1786-D1786,"")</f>
        <v/>
      </c>
      <c r="P1786" s="7" t="inlineStr">
        <is>
          <t>Segundo</t>
        </is>
      </c>
      <c r="Q1786" s="7" t="n"/>
      <c r="R1786" s="7" t="n"/>
      <c r="S1786" s="7" t="n"/>
      <c r="T1786" s="7" t="n"/>
      <c r="U1786" s="7" t="n"/>
    </row>
    <row r="1787">
      <c r="A1787" s="7" t="n">
        <v>36</v>
      </c>
      <c r="B1787" s="7" t="inlineStr">
        <is>
          <t>Iniciativa</t>
        </is>
      </c>
      <c r="C1787" s="7" t="inlineStr">
        <is>
          <t>Iniciativa de decreto por el que se reforma el artículo 8 de la Ley de Salud Mental y Adicciones para el Estado de</t>
        </is>
      </c>
      <c r="D1787" s="8" t="n">
        <v>46205</v>
      </c>
      <c r="E1787" s="7" t="inlineStr">
        <is>
          <t>Ana Lilia Tepole Armenta</t>
        </is>
      </c>
      <c r="F1787" s="7" t="inlineStr">
        <is>
          <t>MORENA</t>
        </is>
      </c>
      <c r="G1787" s="7" t="n">
        <v>6</v>
      </c>
      <c r="H1787" s="7" t="inlineStr">
        <is>
          <t>Salud</t>
        </is>
      </c>
      <c r="I1787" s="7" t="n"/>
      <c r="J1787" s="7" t="n"/>
      <c r="K1787" s="7" t="n"/>
      <c r="L1787" s="7" t="n"/>
      <c r="M1787" s="7" t="inlineStr">
        <is>
          <t>Pendiente</t>
        </is>
      </c>
      <c r="N1787" s="7" t="n"/>
      <c r="O1787" s="7">
        <f>IF(AND(ISNUMBER(N1787),ISNUMBER(D1787)),N1787-D1787,"")</f>
        <v/>
      </c>
      <c r="P1787" s="7" t="inlineStr">
        <is>
          <t>Segundo</t>
        </is>
      </c>
      <c r="Q1787" s="7" t="n"/>
      <c r="R1787" s="7" t="n"/>
      <c r="S1787" s="7" t="n"/>
      <c r="T1787" s="7" t="n"/>
      <c r="U1787" s="7" t="n"/>
    </row>
    <row r="1788">
      <c r="A1788" s="7" t="n">
        <v>37</v>
      </c>
      <c r="B1788" s="7" t="inlineStr">
        <is>
          <t>Iniciativa</t>
        </is>
      </c>
      <c r="C1788" s="7" t="inlineStr">
        <is>
          <t>Iniciativa de decreto por el que se adiciona la fracción xiv al artículo 6 de la Ley de Protección a las Personas Adultas Mayores para el Estado de; y se reforma la fracción ii del artículo13 de la Ley de Movilidad y Seguridad Vial del Estado de</t>
        </is>
      </c>
      <c r="D1788" s="8" t="n">
        <v>46205</v>
      </c>
      <c r="E1788" s="7" t="inlineStr">
        <is>
          <t>Ana Lilia Tepole Armenta</t>
        </is>
      </c>
      <c r="F1788" s="7" t="inlineStr">
        <is>
          <t>MORENA</t>
        </is>
      </c>
      <c r="G1788" s="7" t="n">
        <v>2</v>
      </c>
      <c r="H1788" s="7" t="inlineStr">
        <is>
          <t>Atención a Personas en Situación de Vulnerabilidad</t>
        </is>
      </c>
      <c r="I1788" s="7" t="n"/>
      <c r="J1788" s="7" t="n"/>
      <c r="K1788" s="7" t="n"/>
      <c r="L1788" s="7" t="n"/>
      <c r="M1788" s="7" t="inlineStr">
        <is>
          <t>Pendiente</t>
        </is>
      </c>
      <c r="N1788" s="7" t="n"/>
      <c r="O1788" s="7">
        <f>IF(AND(ISNUMBER(N1788),ISNUMBER(D1788)),N1788-D1788,"")</f>
        <v/>
      </c>
      <c r="P1788" s="7" t="inlineStr">
        <is>
          <t>Segundo</t>
        </is>
      </c>
      <c r="Q1788" s="7" t="n"/>
      <c r="R1788" s="7" t="n"/>
      <c r="S1788" s="7" t="n"/>
      <c r="T1788" s="7" t="n"/>
      <c r="U1788" s="7" t="n"/>
    </row>
    <row r="1789">
      <c r="A1789" s="7" t="n">
        <v>38</v>
      </c>
      <c r="B1789" s="7" t="inlineStr">
        <is>
          <t>Iniciativa</t>
        </is>
      </c>
      <c r="C1789" s="7" t="inlineStr">
        <is>
          <t>Iniciativa de decreto por el que se reforman y adicionan diversas disposiciones de la Ley de Ordenamiento Territorial y Desarrollo Urbano del Estado de</t>
        </is>
      </c>
      <c r="D1789" s="8" t="n">
        <v>46205</v>
      </c>
      <c r="E1789" s="7" t="inlineStr">
        <is>
          <t>Leonela Jazmín Martínez Ayala y Elías Lozada Ortega</t>
        </is>
      </c>
      <c r="F1789" s="7" t="inlineStr">
        <is>
          <t>Conjunto: Nueva Alianza</t>
        </is>
      </c>
      <c r="G1789" s="7" t="n">
        <v>11</v>
      </c>
      <c r="H1789" s="7" t="inlineStr">
        <is>
          <t>Desarrollo Urbano</t>
        </is>
      </c>
      <c r="I1789" s="7" t="n"/>
      <c r="J1789" s="7" t="n"/>
      <c r="K1789" s="7" t="n"/>
      <c r="L1789" s="7" t="n"/>
      <c r="M1789" s="7" t="inlineStr">
        <is>
          <t>Pendiente</t>
        </is>
      </c>
      <c r="N1789" s="7" t="n"/>
      <c r="O1789" s="7">
        <f>IF(AND(ISNUMBER(N1789),ISNUMBER(D1789)),N1789-D1789,"")</f>
        <v/>
      </c>
      <c r="P1789" s="7" t="inlineStr">
        <is>
          <t>Segundo</t>
        </is>
      </c>
      <c r="Q1789" s="7" t="n"/>
      <c r="R1789" s="7" t="n"/>
      <c r="S1789" s="7" t="n"/>
      <c r="T1789" s="7" t="n"/>
      <c r="U1789" s="7" t="n"/>
    </row>
    <row r="1790">
      <c r="A1790" s="7" t="n">
        <v>39</v>
      </c>
      <c r="B1790" s="7" t="inlineStr">
        <is>
          <t>Iniciativa</t>
        </is>
      </c>
      <c r="C1790" s="7" t="inlineStr">
        <is>
          <t>Iniciativa de decreto por el que se reforma la fracción ii del artículo 36 de la Ley de Cultura del Estado de</t>
        </is>
      </c>
      <c r="D1790" s="8" t="n">
        <v>46205</v>
      </c>
      <c r="E1790" s="7" t="inlineStr">
        <is>
          <t>Leonela Jazmín Martínez Ayala y Elías Lozada Ortega</t>
        </is>
      </c>
      <c r="F1790" s="7" t="inlineStr">
        <is>
          <t>Conjunto: Nueva Alianza</t>
        </is>
      </c>
      <c r="G1790" s="7" t="n">
        <v>8</v>
      </c>
      <c r="H1790" s="7" t="inlineStr">
        <is>
          <t>Cultura</t>
        </is>
      </c>
      <c r="I1790" s="7" t="n"/>
      <c r="J1790" s="7" t="n"/>
      <c r="K1790" s="7" t="n"/>
      <c r="L1790" s="7" t="n"/>
      <c r="M1790" s="7" t="inlineStr">
        <is>
          <t>Pendiente</t>
        </is>
      </c>
      <c r="N1790" s="7" t="n"/>
      <c r="O1790" s="7">
        <f>IF(AND(ISNUMBER(N1790),ISNUMBER(D1790)),N1790-D1790,"")</f>
        <v/>
      </c>
      <c r="P1790" s="7" t="inlineStr">
        <is>
          <t>Segundo</t>
        </is>
      </c>
      <c r="Q1790" s="7" t="n"/>
      <c r="R1790" s="7" t="n"/>
      <c r="S1790" s="7" t="n"/>
      <c r="T1790" s="7" t="n"/>
      <c r="U1790" s="7" t="n"/>
    </row>
    <row r="1791">
      <c r="A1791" s="7" t="n">
        <v>40</v>
      </c>
      <c r="B1791" s="7" t="inlineStr">
        <is>
          <t>Iniciativa</t>
        </is>
      </c>
      <c r="C1791" s="7" t="inlineStr">
        <is>
          <t>Iniciativa de decreto por el que se reforma el artículo 81 de la Ley de Educación del Estado de</t>
        </is>
      </c>
      <c r="D1791" s="8" t="n">
        <v>46205</v>
      </c>
      <c r="E1791" s="7" t="inlineStr">
        <is>
          <t>Leonela Jazmín Martínez Ayala y Elías Lozada Ortega</t>
        </is>
      </c>
      <c r="F1791" s="7" t="inlineStr">
        <is>
          <t>Conjunto: Nueva Alianza</t>
        </is>
      </c>
      <c r="G1791" s="7" t="n">
        <v>8</v>
      </c>
      <c r="H1791" s="7" t="inlineStr">
        <is>
          <t>Educación</t>
        </is>
      </c>
      <c r="I1791" s="7" t="n"/>
      <c r="J1791" s="7" t="n"/>
      <c r="K1791" s="7" t="n"/>
      <c r="L1791" s="7" t="n"/>
      <c r="M1791" s="7" t="inlineStr">
        <is>
          <t>Pendiente</t>
        </is>
      </c>
      <c r="N1791" s="7" t="n"/>
      <c r="O1791" s="7">
        <f>IF(AND(ISNUMBER(N1791),ISNUMBER(D1791)),N1791-D1791,"")</f>
        <v/>
      </c>
      <c r="P1791" s="7" t="inlineStr">
        <is>
          <t>Segundo</t>
        </is>
      </c>
      <c r="Q1791" s="7" t="n"/>
      <c r="R1791" s="7" t="n"/>
      <c r="S1791" s="7" t="n"/>
      <c r="T1791" s="7" t="n"/>
      <c r="U1791" s="7" t="n"/>
    </row>
    <row r="1792">
      <c r="A1792" s="7" t="n">
        <v>41</v>
      </c>
      <c r="B1792" s="7" t="inlineStr">
        <is>
          <t>Iniciativa</t>
        </is>
      </c>
      <c r="C1792" s="7" t="inlineStr">
        <is>
          <t>Iniciativa de decreto por el que se adiciona la fracción iv bis al artículo 628 del Código Civil para el Estado Libre y Soberano de</t>
        </is>
      </c>
      <c r="D1792" s="8" t="n">
        <v>46205</v>
      </c>
      <c r="E1792" s="7" t="inlineStr">
        <is>
          <t>Elpidio Díaz Escobar y Coordinador del Grupo Www.congreso .gob.mx Legislativo del Partido Fuerza Por México</t>
        </is>
      </c>
      <c r="F1792" s="7" t="n"/>
      <c r="G1792" s="7" t="n">
        <v>14</v>
      </c>
      <c r="H1792" s="7" t="inlineStr">
        <is>
          <t>Procuración y Administración de Justicia</t>
        </is>
      </c>
      <c r="I1792" s="7" t="n"/>
      <c r="J1792" s="7" t="n"/>
      <c r="K1792" s="7" t="n"/>
      <c r="L1792" s="7" t="n"/>
      <c r="M1792" s="7" t="inlineStr">
        <is>
          <t>Pendiente</t>
        </is>
      </c>
      <c r="N1792" s="7" t="n"/>
      <c r="O1792" s="7">
        <f>IF(AND(ISNUMBER(N1792),ISNUMBER(D1792)),N1792-D1792,"")</f>
        <v/>
      </c>
      <c r="P1792" s="7" t="inlineStr">
        <is>
          <t>Segundo</t>
        </is>
      </c>
      <c r="Q1792" s="7" t="n"/>
      <c r="R1792" s="7" t="n"/>
      <c r="S1792" s="7" t="n"/>
      <c r="T1792" s="7" t="n"/>
      <c r="U1792" s="7" t="n"/>
    </row>
    <row r="1793">
      <c r="A1793" s="7" t="n">
        <v>42</v>
      </c>
      <c r="B1793" s="7" t="inlineStr">
        <is>
          <t>Iniciativa</t>
        </is>
      </c>
      <c r="C1793" s="7" t="inlineStr">
        <is>
          <t>Iniciativa de decreto por el que se adiciona la fracción xiv bis al artículo 12 bis de la Ley para las Personas con Discapacidad del Estado de</t>
        </is>
      </c>
      <c r="D1793" s="8" t="n">
        <v>46205</v>
      </c>
      <c r="E1793" s="7" t="inlineStr">
        <is>
          <t>Elpidio Díaz Escobar</t>
        </is>
      </c>
      <c r="F1793" s="7" t="inlineStr">
        <is>
          <t>FXM</t>
        </is>
      </c>
      <c r="G1793" s="7" t="n">
        <v>2</v>
      </c>
      <c r="H1793" s="7" t="inlineStr">
        <is>
          <t>Atención a Personas con Discapacidad</t>
        </is>
      </c>
      <c r="I1793" s="7" t="n"/>
      <c r="J1793" s="7" t="n"/>
      <c r="K1793" s="7" t="n"/>
      <c r="L1793" s="7" t="n"/>
      <c r="M1793" s="7" t="inlineStr">
        <is>
          <t>Pendiente</t>
        </is>
      </c>
      <c r="N1793" s="7" t="n"/>
      <c r="O1793" s="7">
        <f>IF(AND(ISNUMBER(N1793),ISNUMBER(D1793)),N1793-D1793,"")</f>
        <v/>
      </c>
      <c r="P1793" s="7" t="inlineStr">
        <is>
          <t>Segundo</t>
        </is>
      </c>
      <c r="Q1793" s="7" t="n"/>
      <c r="R1793" s="7" t="n"/>
      <c r="S1793" s="7" t="n"/>
      <c r="T1793" s="7" t="n"/>
      <c r="U1793" s="7" t="n"/>
    </row>
    <row r="1794">
      <c r="A1794" s="7" t="n">
        <v>43</v>
      </c>
      <c r="B1794" s="7" t="inlineStr">
        <is>
          <t>Iniciativa</t>
        </is>
      </c>
      <c r="C1794" s="7" t="inlineStr">
        <is>
          <t>Iniciativa de decreto por el que se reforma la fracción ii del artículo 10 y se adiciona el artículo 10 bis a la Ley de Salud Mental y Adicciones para el Estado de</t>
        </is>
      </c>
      <c r="D1794" s="8" t="n">
        <v>46205</v>
      </c>
      <c r="E1794" s="7" t="inlineStr">
        <is>
          <t>Nayeli Salvatori Bojalil</t>
        </is>
      </c>
      <c r="F1794" s="7" t="inlineStr">
        <is>
          <t>MORENA</t>
        </is>
      </c>
      <c r="G1794" s="7" t="n">
        <v>6</v>
      </c>
      <c r="H1794" s="7" t="inlineStr">
        <is>
          <t>Salud</t>
        </is>
      </c>
      <c r="I1794" s="7" t="n"/>
      <c r="J1794" s="7" t="n"/>
      <c r="K1794" s="7" t="n"/>
      <c r="L1794" s="7" t="n"/>
      <c r="M1794" s="7" t="inlineStr">
        <is>
          <t>Pendiente</t>
        </is>
      </c>
      <c r="N1794" s="7" t="n"/>
      <c r="O1794" s="7">
        <f>IF(AND(ISNUMBER(N1794),ISNUMBER(D1794)),N1794-D1794,"")</f>
        <v/>
      </c>
      <c r="P1794" s="7" t="inlineStr">
        <is>
          <t>Segundo</t>
        </is>
      </c>
      <c r="Q1794" s="7" t="n"/>
      <c r="R1794" s="7" t="n"/>
      <c r="S1794" s="7" t="n"/>
      <c r="T1794" s="7" t="n"/>
      <c r="U1794" s="7" t="n"/>
    </row>
    <row r="1795">
      <c r="A1795" s="7" t="n">
        <v>44</v>
      </c>
      <c r="B1795" s="7" t="inlineStr">
        <is>
          <t>Iniciativa</t>
        </is>
      </c>
      <c r="C1795" s="7" t="inlineStr">
        <is>
          <t>Iniciativa de decreto por el que se reforma el cuarto párrafo del artículo 3 de la Constitución Política del Estado Libre y Soberano de</t>
        </is>
      </c>
      <c r="D1795" s="8" t="n">
        <v>46205</v>
      </c>
      <c r="E1795" s="7" t="inlineStr">
        <is>
          <t>Xel Arianna Hernández García</t>
        </is>
      </c>
      <c r="F1795" s="7" t="inlineStr">
        <is>
          <t>PT</t>
        </is>
      </c>
      <c r="G1795" s="7" t="n">
        <v>14</v>
      </c>
      <c r="H1795" s="7" t="inlineStr">
        <is>
          <t>Gobernación y Puntos Constitucionales</t>
        </is>
      </c>
      <c r="I1795" s="7" t="n"/>
      <c r="J1795" s="7" t="n"/>
      <c r="K1795" s="7" t="n"/>
      <c r="L1795" s="7" t="n"/>
      <c r="M1795" s="7" t="inlineStr">
        <is>
          <t>Pendiente</t>
        </is>
      </c>
      <c r="N1795" s="7" t="n"/>
      <c r="O1795" s="7">
        <f>IF(AND(ISNUMBER(N1795),ISNUMBER(D1795)),N1795-D1795,"")</f>
        <v/>
      </c>
      <c r="P1795" s="7" t="inlineStr">
        <is>
          <t>Segundo</t>
        </is>
      </c>
      <c r="Q1795" s="7" t="n"/>
      <c r="R1795" s="7" t="n"/>
      <c r="S1795" s="7" t="n"/>
      <c r="T1795" s="7" t="n"/>
      <c r="U1795" s="7" t="n"/>
    </row>
    <row r="1796">
      <c r="A1796" s="7" t="n">
        <v>46</v>
      </c>
      <c r="B1796" s="7" t="inlineStr">
        <is>
          <t>Iniciativa</t>
        </is>
      </c>
      <c r="C1796" s="7" t="inlineStr">
        <is>
          <t>Iniciativa de decreto por el que se reforman diversas disposiciones de la Ley Ganadera para el Estado de y de la Ley de Bienestar Animal del Estado de</t>
        </is>
      </c>
      <c r="D1796" s="8" t="n">
        <v>46205</v>
      </c>
      <c r="E1796" s="7" t="inlineStr">
        <is>
          <t>José Miguel Trujillo de Ita</t>
        </is>
      </c>
      <c r="F1796" s="7" t="inlineStr">
        <is>
          <t>MORENA</t>
        </is>
      </c>
      <c r="G1796" s="7" t="n">
        <v>12</v>
      </c>
      <c r="H1796" s="7" t="inlineStr">
        <is>
          <t>Desarrollo Rural</t>
        </is>
      </c>
      <c r="I1796" s="7" t="n"/>
      <c r="J1796" s="7" t="n"/>
      <c r="K1796" s="7" t="n"/>
      <c r="L1796" s="7" t="n"/>
      <c r="M1796" s="7" t="inlineStr">
        <is>
          <t>Pendiente</t>
        </is>
      </c>
      <c r="N1796" s="7" t="n"/>
      <c r="O1796" s="7">
        <f>IF(AND(ISNUMBER(N1796),ISNUMBER(D1796)),N1796-D1796,"")</f>
        <v/>
      </c>
      <c r="P1796" s="7" t="inlineStr">
        <is>
          <t>Segundo</t>
        </is>
      </c>
      <c r="Q1796" s="7" t="n"/>
      <c r="R1796" s="7" t="n"/>
      <c r="S1796" s="7" t="n"/>
      <c r="T1796" s="7" t="n"/>
      <c r="U1796" s="7" t="n"/>
    </row>
    <row r="1797">
      <c r="A1797" s="7" t="n">
        <v>47</v>
      </c>
      <c r="B1797" s="7" t="inlineStr">
        <is>
          <t>Iniciativa</t>
        </is>
      </c>
      <c r="C1797" s="7" t="inlineStr">
        <is>
          <t>Iniciativa de decreto por el que se reforman diversas disposiciones de la Ley Estatal del Deporte</t>
        </is>
      </c>
      <c r="D1797" s="8" t="n">
        <v>46205</v>
      </c>
      <c r="E1797" s="7" t="inlineStr">
        <is>
          <t>Jaime Alejandro Aurioles Barroeta</t>
        </is>
      </c>
      <c r="F1797" s="7" t="inlineStr">
        <is>
          <t>MORENA</t>
        </is>
      </c>
      <c r="G1797" s="7" t="n">
        <v>8</v>
      </c>
      <c r="H1797" s="7" t="inlineStr">
        <is>
          <t>Juventud y Deporte</t>
        </is>
      </c>
      <c r="I1797" s="7" t="n"/>
      <c r="J1797" s="7" t="n"/>
      <c r="K1797" s="7" t="n"/>
      <c r="L1797" s="7" t="n"/>
      <c r="M1797" s="7" t="inlineStr">
        <is>
          <t>Pendiente</t>
        </is>
      </c>
      <c r="N1797" s="7" t="n"/>
      <c r="O1797" s="7">
        <f>IF(AND(ISNUMBER(N1797),ISNUMBER(D1797)),N1797-D1797,"")</f>
        <v/>
      </c>
      <c r="P1797" s="7" t="inlineStr">
        <is>
          <t>Segundo</t>
        </is>
      </c>
      <c r="Q1797" s="7" t="n"/>
      <c r="R1797" s="7" t="n"/>
      <c r="S1797" s="7" t="n"/>
      <c r="T1797" s="7" t="n"/>
      <c r="U1797" s="7" t="n"/>
    </row>
    <row r="1798">
      <c r="A1798" s="5" t="n">
        <v>48</v>
      </c>
      <c r="B1798" s="5" t="inlineStr">
        <is>
          <t>Iniciativa</t>
        </is>
      </c>
      <c r="C1798" s="5" t="inlineStr">
        <is>
          <t>Iniciativa de decreto por el que se reforman y adicionan diversas disposiciones de la Ley de Economía Circular del Estado de</t>
        </is>
      </c>
      <c r="D1798" s="6" t="n">
        <v>46205</v>
      </c>
      <c r="E1798" s="5" t="inlineStr">
        <is>
          <t>Ana Laura Gómez Ramírez</t>
        </is>
      </c>
      <c r="F1798" s="5" t="inlineStr">
        <is>
          <t>MORENA</t>
        </is>
      </c>
      <c r="G1798" s="5" t="n">
        <v>5</v>
      </c>
      <c r="H1798" s="5" t="inlineStr">
        <is>
          <t>Desarrollo Económico</t>
        </is>
      </c>
      <c r="I1798" s="5" t="n"/>
      <c r="J1798" s="5" t="n"/>
      <c r="K1798" s="5" t="n"/>
      <c r="L1798" s="5" t="n"/>
      <c r="M1798" s="5" t="inlineStr">
        <is>
          <t>Aprobada</t>
        </is>
      </c>
      <c r="N1798" s="6" t="n">
        <v>46218</v>
      </c>
      <c r="O1798" s="5">
        <f>IF(AND(ISNUMBER(N1798),ISNUMBER(D1798)),N1798-D1798,"")</f>
        <v/>
      </c>
      <c r="P1798" s="5" t="inlineStr">
        <is>
          <t>Segundo</t>
        </is>
      </c>
      <c r="Q1798" s="5" t="inlineStr">
        <is>
          <t>Se reforman, adicionan y derogan disposiciones de la Ley de Economía Circular del Estado.</t>
        </is>
      </c>
      <c r="R1798" s="5" t="n"/>
      <c r="S1798" s="5" t="n">
        <v>41</v>
      </c>
      <c r="T1798" s="5" t="n"/>
      <c r="U1798" s="5" t="n"/>
    </row>
    <row r="1799">
      <c r="A1799" s="7" t="n">
        <v>49</v>
      </c>
      <c r="B1799" s="7" t="inlineStr">
        <is>
          <t>Iniciativa</t>
        </is>
      </c>
      <c r="C1799" s="7" t="inlineStr">
        <is>
          <t>Iniciativa de decreto por el que se reforma el acápite del artículo 3 de la Constitución Política del Estado Libre y Soberano de</t>
        </is>
      </c>
      <c r="D1799" s="8" t="n">
        <v>46205</v>
      </c>
      <c r="E1799" s="7" t="inlineStr">
        <is>
          <t>Julio Miguel Huerta Gómez</t>
        </is>
      </c>
      <c r="F1799" s="7" t="inlineStr">
        <is>
          <t>MORENA</t>
        </is>
      </c>
      <c r="G1799" s="7" t="n">
        <v>14</v>
      </c>
      <c r="H1799" s="7" t="inlineStr">
        <is>
          <t>Gobernación y Puntos Constitucionales</t>
        </is>
      </c>
      <c r="I1799" s="7" t="n"/>
      <c r="J1799" s="7" t="n"/>
      <c r="K1799" s="7" t="n"/>
      <c r="L1799" s="7" t="n"/>
      <c r="M1799" s="7" t="inlineStr">
        <is>
          <t>Pendiente</t>
        </is>
      </c>
      <c r="N1799" s="7" t="n"/>
      <c r="O1799" s="7">
        <f>IF(AND(ISNUMBER(N1799),ISNUMBER(D1799)),N1799-D1799,"")</f>
        <v/>
      </c>
      <c r="P1799" s="7" t="inlineStr">
        <is>
          <t>Segundo</t>
        </is>
      </c>
      <c r="Q1799" s="7" t="n"/>
      <c r="R1799" s="7" t="n"/>
      <c r="S1799" s="7" t="n"/>
      <c r="T1799" s="7" t="n"/>
      <c r="U1799" s="7" t="n"/>
    </row>
    <row r="1800">
      <c r="A1800" s="5" t="n">
        <v>6</v>
      </c>
      <c r="B1800" s="5" t="inlineStr">
        <is>
          <t>Iniciativa</t>
        </is>
      </c>
      <c r="C1800" s="5" t="inlineStr">
        <is>
          <t>Dictamen con minuta de decreto por el cual se reforman los artículos 1, el 3, el tercer párrafo del 10 y el 11; todos de la ley de estímulos cívicos</t>
        </is>
      </c>
      <c r="D1800" s="6" t="n">
        <v>46212</v>
      </c>
      <c r="E1800" s="5" t="inlineStr">
        <is>
          <t>Comisión de Cultura</t>
        </is>
      </c>
      <c r="F1800" s="5" t="inlineStr">
        <is>
          <t>N/A</t>
        </is>
      </c>
      <c r="G1800" s="5" t="n">
        <v>18</v>
      </c>
      <c r="H1800" s="5" t="inlineStr">
        <is>
          <t>Cultura</t>
        </is>
      </c>
      <c r="I1800" s="5" t="n"/>
      <c r="J1800" s="5" t="n"/>
      <c r="K1800" s="5" t="n"/>
      <c r="L1800" s="5" t="n"/>
      <c r="M1800" s="5" t="inlineStr">
        <is>
          <t>Aprobada</t>
        </is>
      </c>
      <c r="N1800" s="6" t="n">
        <v>46212</v>
      </c>
      <c r="O1800" s="5">
        <f>IF(AND(ISNUMBER(N1800),ISNUMBER(D1800)),N1800-D1800,"")</f>
        <v/>
      </c>
      <c r="P1800" s="5" t="inlineStr">
        <is>
          <t>Segundo</t>
        </is>
      </c>
      <c r="Q1800" s="5" t="inlineStr">
        <is>
          <t>Se reforman diversos artículos de la Ley de Estímulos Cívicos para el estado.</t>
        </is>
      </c>
      <c r="R1800" s="5" t="n"/>
      <c r="S1800" s="5" t="n">
        <v>39</v>
      </c>
      <c r="T1800" s="5" t="n"/>
      <c r="U1800" s="5" t="n"/>
    </row>
    <row r="1801">
      <c r="A1801" s="5" t="n">
        <v>10</v>
      </c>
      <c r="B1801" s="5" t="inlineStr">
        <is>
          <t>Iniciativa</t>
        </is>
      </c>
      <c r="C1801" s="5" t="inlineStr">
        <is>
          <t>Dictamen con minuta de decreto por el cual se reforman, adicionan y derogan diversas disposiciones de la constitución política del estado libre y soberano de ; y se reforman diversas disposiciones transitorias, de la declaratoria del honorable congreso del estado por la que se declaró aprobado el decreto</t>
        </is>
      </c>
      <c r="D1801" s="6" t="n">
        <v>46212</v>
      </c>
      <c r="E1801" s="5" t="inlineStr">
        <is>
          <t>Comisión de Gobernación y Puntos Constitucionales</t>
        </is>
      </c>
      <c r="F1801" s="5" t="inlineStr">
        <is>
          <t>N/A</t>
        </is>
      </c>
      <c r="G1801" s="5" t="n">
        <v>14</v>
      </c>
      <c r="H1801" s="5" t="inlineStr">
        <is>
          <t>Gobernación y Puntos Constitucionales</t>
        </is>
      </c>
      <c r="I1801" s="5" t="n"/>
      <c r="J1801" s="5" t="n"/>
      <c r="K1801" s="5" t="n"/>
      <c r="L1801" s="5" t="n"/>
      <c r="M1801" s="5" t="inlineStr">
        <is>
          <t>Aprobada</t>
        </is>
      </c>
      <c r="N1801" s="6" t="n">
        <v>46212</v>
      </c>
      <c r="O1801" s="5">
        <f>IF(AND(ISNUMBER(N1801),ISNUMBER(D1801)),N1801-D1801,"")</f>
        <v/>
      </c>
      <c r="P1801" s="5" t="inlineStr">
        <is>
          <t>Segundo</t>
        </is>
      </c>
      <c r="Q1801" s="5" t="inlineStr">
        <is>
          <t>Reforma constitucional que modifica, adiciona y deroga diversas disposiciones de la Constitución Política del Estado, así como sus transitorios.</t>
        </is>
      </c>
      <c r="R1801" s="5" t="n"/>
      <c r="S1801" s="5" t="n">
        <v>33</v>
      </c>
      <c r="T1801" s="5" t="n">
        <v>6</v>
      </c>
      <c r="U1801" s="5" t="n">
        <v>1</v>
      </c>
    </row>
    <row r="1802">
      <c r="A1802" s="5" t="n">
        <v>13</v>
      </c>
      <c r="B1802" s="5" t="inlineStr">
        <is>
          <t>Iniciativa</t>
        </is>
      </c>
      <c r="C1802" s="5" t="inlineStr">
        <is>
          <t>Iniciativa de decreto por el que se adicionan diversas disposiciones a la Ley Orgánica del Poder Legislativo del Estado Libre y Soberano de y al Reglamento Interior del Honorable Congreso del Estado Libre y Soberano de</t>
        </is>
      </c>
      <c r="D1802" s="6" t="n">
        <v>46212</v>
      </c>
      <c r="E1802" s="5" t="inlineStr">
        <is>
          <t>Pável Gaspar Ramírez</t>
        </is>
      </c>
      <c r="F1802" s="5" t="inlineStr">
        <is>
          <t>MORENA</t>
        </is>
      </c>
      <c r="G1802" s="5" t="n">
        <v>18</v>
      </c>
      <c r="H1802" s="5" t="inlineStr">
        <is>
          <t>Gobernación y Puntos Constitucionales</t>
        </is>
      </c>
      <c r="I1802" s="5" t="n"/>
      <c r="J1802" s="5" t="n"/>
      <c r="K1802" s="5" t="n"/>
      <c r="L1802" s="5" t="n"/>
      <c r="M1802" s="5" t="inlineStr">
        <is>
          <t>Aprobada</t>
        </is>
      </c>
      <c r="N1802" s="6" t="n">
        <v>46227</v>
      </c>
      <c r="O1802" s="5">
        <f>IF(AND(ISNUMBER(N1802),ISNUMBER(D1802)),N1802-D1802,"")</f>
        <v/>
      </c>
      <c r="P1802" s="5" t="inlineStr">
        <is>
          <t>Segundo</t>
        </is>
      </c>
      <c r="Q1802" s="5" t="inlineStr">
        <is>
          <t>El dictamen propone adicionar diversas disposiciones a la Ley Orgánica del Poder Legislativo y al Reglamento Interior del Congreso local.</t>
        </is>
      </c>
      <c r="R1802" s="5" t="inlineStr">
        <is>
          <t>Concentrada: 18.9.25 Susana, 20.11.25 José, 9.4.26 Norma y 9.7.26 Pável</t>
        </is>
      </c>
      <c r="S1802" s="5" t="n">
        <v>27</v>
      </c>
      <c r="T1802" s="5" t="n"/>
      <c r="U1802" s="5" t="n"/>
    </row>
    <row r="1803">
      <c r="A1803" s="5" t="n">
        <v>14</v>
      </c>
      <c r="B1803" s="5" t="inlineStr">
        <is>
          <t>Iniciativa</t>
        </is>
      </c>
      <c r="C1803" s="5" t="inlineStr">
        <is>
          <t>Iniciativa de decreto por el que se deroga la fracción iii del artículo 33 de la Ley de Mecanismos Alternativos de Solución de Controversias para el Estado Libre y Soberano de</t>
        </is>
      </c>
      <c r="D1803" s="6" t="n">
        <v>46212</v>
      </c>
      <c r="E1803" s="5" t="inlineStr">
        <is>
          <t>Norma Estela Pimentel Méndez</t>
        </is>
      </c>
      <c r="F1803" s="5" t="inlineStr">
        <is>
          <t>PVEM</t>
        </is>
      </c>
      <c r="G1803" s="5" t="n">
        <v>14</v>
      </c>
      <c r="H1803" s="5" t="inlineStr">
        <is>
          <t>Procuración y Administración de Justicia</t>
        </is>
      </c>
      <c r="I1803" s="5" t="n"/>
      <c r="J1803" s="5" t="n"/>
      <c r="K1803" s="5" t="n"/>
      <c r="L1803" s="5" t="n"/>
      <c r="M1803" s="5" t="inlineStr">
        <is>
          <t>Aprobada</t>
        </is>
      </c>
      <c r="N1803" s="6" t="n">
        <v>46218</v>
      </c>
      <c r="O1803" s="5">
        <f>IF(AND(ISNUMBER(N1803),ISNUMBER(D1803)),N1803-D1803,"")</f>
        <v/>
      </c>
      <c r="P1803" s="5" t="inlineStr">
        <is>
          <t>Segundo</t>
        </is>
      </c>
      <c r="Q1803" s="5" t="inlineStr">
        <is>
          <t>Se aprueba la derogación de la fracción III del artículo 33 de la Ley de Mecanismos Alternativos de Solución de Controversias para el Estado.</t>
        </is>
      </c>
      <c r="R1803" s="5" t="n"/>
      <c r="S1803" s="5" t="n">
        <v>35</v>
      </c>
      <c r="T1803" s="5" t="n"/>
      <c r="U1803" s="5" t="n">
        <v>6</v>
      </c>
    </row>
    <row r="1804">
      <c r="A1804" s="7" t="n">
        <v>15</v>
      </c>
      <c r="B1804" s="7" t="inlineStr">
        <is>
          <t>Iniciativa</t>
        </is>
      </c>
      <c r="C1804" s="7" t="inlineStr">
        <is>
          <t>Iniciativa de decreto por el que se reforman y adicionan diversas disposiciones del Código Penal del Estado Libre y Soberano de</t>
        </is>
      </c>
      <c r="D1804" s="8" t="n">
        <v>46212</v>
      </c>
      <c r="E1804" s="7" t="inlineStr">
        <is>
          <t>Delfina Pozos Vergara</t>
        </is>
      </c>
      <c r="F1804" s="7" t="inlineStr">
        <is>
          <t>PRI</t>
        </is>
      </c>
      <c r="G1804" s="7" t="n">
        <v>14</v>
      </c>
      <c r="H1804" s="7" t="inlineStr">
        <is>
          <t>Procuración y Administración de Justicia</t>
        </is>
      </c>
      <c r="I1804" s="7" t="n"/>
      <c r="J1804" s="7" t="n"/>
      <c r="K1804" s="7" t="n"/>
      <c r="L1804" s="7" t="n"/>
      <c r="M1804" s="7" t="inlineStr">
        <is>
          <t>Pendiente</t>
        </is>
      </c>
      <c r="N1804" s="7" t="n"/>
      <c r="O1804" s="7">
        <f>IF(AND(ISNUMBER(N1804),ISNUMBER(D1804)),N1804-D1804,"")</f>
        <v/>
      </c>
      <c r="P1804" s="7" t="inlineStr">
        <is>
          <t>Segundo</t>
        </is>
      </c>
      <c r="Q1804" s="7" t="n"/>
      <c r="R1804" s="7" t="n"/>
      <c r="S1804" s="7" t="n"/>
      <c r="T1804" s="7" t="n"/>
      <c r="U1804" s="7" t="n"/>
    </row>
    <row r="1805">
      <c r="A1805" s="7" t="n">
        <v>16</v>
      </c>
      <c r="B1805" s="7" t="inlineStr">
        <is>
          <t>Iniciativa</t>
        </is>
      </c>
      <c r="C1805" s="7" t="inlineStr">
        <is>
          <t>Iniciativa de decreto por el que se reforman y adicionan diversas disposiciones del Código de Instituciones y Procesos Electorales del Estado de y de la Ley de Presupuesto y Gasto Público Responsable del Estado de Puebl</t>
        </is>
      </c>
      <c r="D1805" s="8" t="n">
        <v>46212</v>
      </c>
      <c r="E1805" s="7" t="inlineStr">
        <is>
          <t>Fedrha Isabel Suriano Corrales</t>
        </is>
      </c>
      <c r="F1805" s="7" t="inlineStr">
        <is>
          <t>MC</t>
        </is>
      </c>
      <c r="G1805" s="7" t="n">
        <v>14</v>
      </c>
      <c r="H1805" s="7" t="inlineStr">
        <is>
          <t>Gobernación y Puntos Constitucionales</t>
        </is>
      </c>
      <c r="I1805" s="7" t="n"/>
      <c r="J1805" s="7" t="n"/>
      <c r="K1805" s="7" t="n"/>
      <c r="L1805" s="7" t="n"/>
      <c r="M1805" s="7" t="inlineStr">
        <is>
          <t>Pendiente</t>
        </is>
      </c>
      <c r="N1805" s="7" t="n"/>
      <c r="O1805" s="7">
        <f>IF(AND(ISNUMBER(N1805),ISNUMBER(D1805)),N1805-D1805,"")</f>
        <v/>
      </c>
      <c r="P1805" s="7" t="inlineStr">
        <is>
          <t>Segundo</t>
        </is>
      </c>
      <c r="Q1805" s="7" t="n"/>
      <c r="R1805" s="7" t="n"/>
      <c r="S1805" s="7" t="n"/>
      <c r="T1805" s="7" t="n"/>
      <c r="U1805" s="7" t="n"/>
    </row>
    <row r="1806">
      <c r="A1806" s="7" t="n">
        <v>18</v>
      </c>
      <c r="B1806" s="7" t="inlineStr">
        <is>
          <t>Iniciativa</t>
        </is>
      </c>
      <c r="C1806" s="7" t="inlineStr">
        <is>
          <t>Iniciativa de decreto por el que se reforman y adicionan diversas disposiciones de la Ley de Seguridad Pública del Estado de y de la Ley Orgánica Municipal</t>
        </is>
      </c>
      <c r="D1806" s="8" t="n">
        <v>46212</v>
      </c>
      <c r="E1806" s="7" t="inlineStr">
        <is>
          <t>Roberto Zataráin Leal</t>
        </is>
      </c>
      <c r="F1806" s="7" t="inlineStr">
        <is>
          <t>MORENA</t>
        </is>
      </c>
      <c r="G1806" s="7" t="n">
        <v>6</v>
      </c>
      <c r="H1806" s="7" t="inlineStr">
        <is>
          <t>Salud</t>
        </is>
      </c>
      <c r="I1806" s="7" t="n"/>
      <c r="J1806" s="7" t="n"/>
      <c r="K1806" s="7" t="n"/>
      <c r="L1806" s="7" t="n"/>
      <c r="M1806" s="7" t="inlineStr">
        <is>
          <t>Pendiente</t>
        </is>
      </c>
      <c r="N1806" s="7" t="n"/>
      <c r="O1806" s="7">
        <f>IF(AND(ISNUMBER(N1806),ISNUMBER(D1806)),N1806-D1806,"")</f>
        <v/>
      </c>
      <c r="P1806" s="7" t="inlineStr">
        <is>
          <t>Segundo</t>
        </is>
      </c>
      <c r="Q1806" s="7" t="n"/>
      <c r="R1806" s="7" t="n"/>
      <c r="S1806" s="7" t="n"/>
      <c r="T1806" s="7" t="n"/>
      <c r="U1806" s="7" t="n"/>
    </row>
    <row r="1807">
      <c r="A1807" s="7" t="n">
        <v>19</v>
      </c>
      <c r="B1807" s="7" t="inlineStr">
        <is>
          <t>Iniciativa</t>
        </is>
      </c>
      <c r="C1807" s="7" t="inlineStr">
        <is>
          <t>Iniciativa de decreto por el que se reforma la fracción ix del artículo 199 de la Ley Orgánica Municipal</t>
        </is>
      </c>
      <c r="D1807" s="8" t="n">
        <v>46212</v>
      </c>
      <c r="E1807" s="7" t="inlineStr">
        <is>
          <t>Elpidio Díaz Escobar</t>
        </is>
      </c>
      <c r="F1807" s="7" t="inlineStr">
        <is>
          <t>FXM</t>
        </is>
      </c>
      <c r="G1807" s="7" t="n">
        <v>18</v>
      </c>
      <c r="H1807" s="7" t="inlineStr">
        <is>
          <t>Asuntos Municipales</t>
        </is>
      </c>
      <c r="I1807" s="7" t="n"/>
      <c r="J1807" s="7" t="n"/>
      <c r="K1807" s="7" t="n"/>
      <c r="L1807" s="7" t="n"/>
      <c r="M1807" s="7" t="inlineStr">
        <is>
          <t>Pendiente</t>
        </is>
      </c>
      <c r="N1807" s="7" t="n"/>
      <c r="O1807" s="7">
        <f>IF(AND(ISNUMBER(N1807),ISNUMBER(D1807)),N1807-D1807,"")</f>
        <v/>
      </c>
      <c r="P1807" s="7" t="inlineStr">
        <is>
          <t>Segundo</t>
        </is>
      </c>
      <c r="Q1807" s="7" t="n"/>
      <c r="R1807" s="7" t="n"/>
      <c r="S1807" s="7" t="n"/>
      <c r="T1807" s="7" t="n"/>
      <c r="U1807" s="7" t="n"/>
    </row>
    <row r="1808">
      <c r="A1808" s="7" t="n">
        <v>20</v>
      </c>
      <c r="B1808" s="7" t="inlineStr">
        <is>
          <t>Iniciativa</t>
        </is>
      </c>
      <c r="C1808" s="7" t="inlineStr">
        <is>
          <t>Iniciativa de decreto por el que se adicionan un segundo y un tercer párrafo al artículo 135 de la Ley para la Protección del Ambiente Natural y el desarrollo sustentable del estado de</t>
        </is>
      </c>
      <c r="D1808" s="8" t="n">
        <v>46212</v>
      </c>
      <c r="E1808" s="7" t="inlineStr">
        <is>
          <t>Elpidio Díaz Escobar</t>
        </is>
      </c>
      <c r="F1808" s="7" t="inlineStr">
        <is>
          <t>FXM</t>
        </is>
      </c>
      <c r="G1808" s="7" t="n">
        <v>5</v>
      </c>
      <c r="H1808" s="7" t="inlineStr">
        <is>
          <t>Medio Ambiente, Recursos Naturales y Cambio Climático</t>
        </is>
      </c>
      <c r="I1808" s="7" t="n"/>
      <c r="J1808" s="7" t="n"/>
      <c r="K1808" s="7" t="n"/>
      <c r="L1808" s="7" t="n"/>
      <c r="M1808" s="7" t="inlineStr">
        <is>
          <t>Pendiente</t>
        </is>
      </c>
      <c r="N1808" s="7" t="n"/>
      <c r="O1808" s="7">
        <f>IF(AND(ISNUMBER(N1808),ISNUMBER(D1808)),N1808-D1808,"")</f>
        <v/>
      </c>
      <c r="P1808" s="7" t="inlineStr">
        <is>
          <t>Segundo</t>
        </is>
      </c>
      <c r="Q1808" s="7" t="n"/>
      <c r="R1808" s="7" t="n"/>
      <c r="S1808" s="7" t="n"/>
      <c r="T1808" s="7" t="n"/>
      <c r="U1808" s="7" t="n"/>
    </row>
    <row r="1809">
      <c r="A1809" s="7" t="n">
        <v>21</v>
      </c>
      <c r="B1809" s="7" t="inlineStr">
        <is>
          <t>Iniciativa</t>
        </is>
      </c>
      <c r="C1809" s="7" t="inlineStr">
        <is>
          <t>Iniciativa de decreto por el que se adicionan diversas disposiciones del Código Penal del Estado Libre y Soberano de</t>
        </is>
      </c>
      <c r="D1809" s="8" t="n">
        <v>46212</v>
      </c>
      <c r="E1809" s="7" t="inlineStr">
        <is>
          <t>Óscar Maurico Céspedes Peregrina</t>
        </is>
      </c>
      <c r="F1809" s="7" t="inlineStr">
        <is>
          <t>PT</t>
        </is>
      </c>
      <c r="G1809" s="7" t="n">
        <v>14</v>
      </c>
      <c r="H1809" s="7" t="inlineStr">
        <is>
          <t>Procuración y Administración de Justicia</t>
        </is>
      </c>
      <c r="I1809" s="7" t="n"/>
      <c r="J1809" s="7" t="n"/>
      <c r="K1809" s="7" t="n"/>
      <c r="L1809" s="7" t="n"/>
      <c r="M1809" s="7" t="inlineStr">
        <is>
          <t>Pendiente</t>
        </is>
      </c>
      <c r="N1809" s="7" t="n"/>
      <c r="O1809" s="7">
        <f>IF(AND(ISNUMBER(N1809),ISNUMBER(D1809)),N1809-D1809,"")</f>
        <v/>
      </c>
      <c r="P1809" s="7" t="inlineStr">
        <is>
          <t>Segundo</t>
        </is>
      </c>
      <c r="Q1809" s="7" t="n"/>
      <c r="R1809" s="7" t="n"/>
      <c r="S1809" s="7" t="n"/>
      <c r="T1809" s="7" t="n"/>
      <c r="U1809" s="7" t="n"/>
    </row>
    <row r="1810">
      <c r="A1810" s="7" t="n">
        <v>22</v>
      </c>
      <c r="B1810" s="7" t="inlineStr">
        <is>
          <t>Iniciativa</t>
        </is>
      </c>
      <c r="C1810" s="7" t="inlineStr">
        <is>
          <t>Iniciativa de decreto por el que se reforman y adicionan diversas disposiciones de la Ley Estatal de Salud</t>
        </is>
      </c>
      <c r="D1810" s="8" t="n">
        <v>46212</v>
      </c>
      <c r="E1810" s="7" t="inlineStr">
        <is>
          <t>Esther Martínez Romano</t>
        </is>
      </c>
      <c r="F1810" s="7" t="inlineStr">
        <is>
          <t>PT</t>
        </is>
      </c>
      <c r="G1810" s="7" t="n">
        <v>2</v>
      </c>
      <c r="H1810" s="7" t="inlineStr">
        <is>
          <t>Bienestar</t>
        </is>
      </c>
      <c r="I1810" s="7" t="n"/>
      <c r="J1810" s="7" t="n"/>
      <c r="K1810" s="7" t="n"/>
      <c r="L1810" s="7" t="n"/>
      <c r="M1810" s="7" t="inlineStr">
        <is>
          <t>Pendiente</t>
        </is>
      </c>
      <c r="N1810" s="7" t="n"/>
      <c r="O1810" s="7">
        <f>IF(AND(ISNUMBER(N1810),ISNUMBER(D1810)),N1810-D1810,"")</f>
        <v/>
      </c>
      <c r="P1810" s="7" t="inlineStr">
        <is>
          <t>Segundo</t>
        </is>
      </c>
      <c r="Q1810" s="7" t="n"/>
      <c r="R1810" s="7" t="n"/>
      <c r="S1810" s="7" t="n"/>
      <c r="T1810" s="7" t="n"/>
      <c r="U1810" s="7" t="n"/>
    </row>
    <row r="1811">
      <c r="A1811" s="7" t="n">
        <v>23</v>
      </c>
      <c r="B1811" s="7" t="inlineStr">
        <is>
          <t>Iniciativa</t>
        </is>
      </c>
      <c r="C1811" s="7" t="inlineStr">
        <is>
          <t>Iniciativa de decreto por el que se reforma la fracción iii del artículo 13 de la Ley de Educación del Estado de</t>
        </is>
      </c>
      <c r="D1811" s="8" t="n">
        <v>46212</v>
      </c>
      <c r="E1811" s="7" t="inlineStr">
        <is>
          <t>Leonela Jazmín Martínez Ayala y Elías Lozada Ortega</t>
        </is>
      </c>
      <c r="F1811" s="7" t="inlineStr">
        <is>
          <t>Conjunto: Nueva Alianza</t>
        </is>
      </c>
      <c r="G1811" s="7" t="n">
        <v>8</v>
      </c>
      <c r="H1811" s="7" t="inlineStr">
        <is>
          <t>Educación</t>
        </is>
      </c>
      <c r="I1811" s="7" t="n"/>
      <c r="J1811" s="7" t="n"/>
      <c r="K1811" s="7" t="n"/>
      <c r="L1811" s="7" t="n"/>
      <c r="M1811" s="7" t="inlineStr">
        <is>
          <t>Pendiente</t>
        </is>
      </c>
      <c r="N1811" s="7" t="n"/>
      <c r="O1811" s="7">
        <f>IF(AND(ISNUMBER(N1811),ISNUMBER(D1811)),N1811-D1811,"")</f>
        <v/>
      </c>
      <c r="P1811" s="7" t="inlineStr">
        <is>
          <t>Segundo</t>
        </is>
      </c>
      <c r="Q1811" s="7" t="n"/>
      <c r="R1811" s="7" t="n"/>
      <c r="S1811" s="7" t="n"/>
      <c r="T1811" s="7" t="n"/>
      <c r="U1811" s="7" t="n"/>
    </row>
    <row r="1812">
      <c r="A1812" s="7" t="n">
        <v>24</v>
      </c>
      <c r="B1812" s="7" t="inlineStr">
        <is>
          <t>Iniciativa</t>
        </is>
      </c>
      <c r="C1812" s="7" t="inlineStr">
        <is>
          <t>Iniciativa de decreto por el que se reforman y adicionan diversas disposiciones del Código Civil para el Estado Libre y Soberano de y de la Ley de Movilidad y Seguridad Vial del Estado de</t>
        </is>
      </c>
      <c r="D1812" s="8" t="n">
        <v>46212</v>
      </c>
      <c r="E1812" s="7" t="inlineStr">
        <is>
          <t>Leonela Jazmín Martínez Ayala y Elías Lozada Ortega</t>
        </is>
      </c>
      <c r="F1812" s="7" t="inlineStr">
        <is>
          <t>Conjunto: Nueva Alianza</t>
        </is>
      </c>
      <c r="G1812" s="7" t="n">
        <v>14</v>
      </c>
      <c r="H1812" s="7" t="inlineStr">
        <is>
          <t>Procuración y Administración de Justicia</t>
        </is>
      </c>
      <c r="I1812" s="7" t="n"/>
      <c r="J1812" s="7" t="n"/>
      <c r="K1812" s="7" t="n"/>
      <c r="L1812" s="7" t="n"/>
      <c r="M1812" s="7" t="inlineStr">
        <is>
          <t>Pendiente</t>
        </is>
      </c>
      <c r="N1812" s="7" t="n"/>
      <c r="O1812" s="7">
        <f>IF(AND(ISNUMBER(N1812),ISNUMBER(D1812)),N1812-D1812,"")</f>
        <v/>
      </c>
      <c r="P1812" s="7" t="inlineStr">
        <is>
          <t>Segundo</t>
        </is>
      </c>
      <c r="Q1812" s="7" t="n"/>
      <c r="R1812" s="7" t="n"/>
      <c r="S1812" s="7" t="n"/>
      <c r="T1812" s="7" t="n"/>
      <c r="U1812" s="7" t="n"/>
    </row>
    <row r="1813">
      <c r="A1813" s="7" t="n">
        <v>25</v>
      </c>
      <c r="B1813" s="7" t="inlineStr">
        <is>
          <t>Iniciativa</t>
        </is>
      </c>
      <c r="C1813" s="7" t="inlineStr">
        <is>
          <t>Iniciativa de decreto por el que se reforma el primer párrafo del artículo 53 de la Ley del Sistema Anticorrupción del Estado de</t>
        </is>
      </c>
      <c r="D1813" s="8" t="n">
        <v>46212</v>
      </c>
      <c r="E1813" s="7" t="inlineStr">
        <is>
          <t>Rosalío Zanatta Vidaurri</t>
        </is>
      </c>
      <c r="F1813" s="7" t="inlineStr">
        <is>
          <t>MORENA</t>
        </is>
      </c>
      <c r="G1813" s="7" t="n">
        <v>10</v>
      </c>
      <c r="H1813" s="7" t="inlineStr">
        <is>
          <t>Participación Ciudadana y Combate a la Corrupción</t>
        </is>
      </c>
      <c r="I1813" s="7" t="n"/>
      <c r="J1813" s="7" t="n"/>
      <c r="K1813" s="7" t="n"/>
      <c r="L1813" s="7" t="n"/>
      <c r="M1813" s="7" t="inlineStr">
        <is>
          <t>Pendiente</t>
        </is>
      </c>
      <c r="N1813" s="7" t="n"/>
      <c r="O1813" s="7">
        <f>IF(AND(ISNUMBER(N1813),ISNUMBER(D1813)),N1813-D1813,"")</f>
        <v/>
      </c>
      <c r="P1813" s="7" t="inlineStr">
        <is>
          <t>Segundo</t>
        </is>
      </c>
      <c r="Q1813" s="7" t="n"/>
      <c r="R1813" s="7" t="n"/>
      <c r="S1813" s="7" t="n"/>
      <c r="T1813" s="7" t="n"/>
      <c r="U1813" s="7" t="n"/>
    </row>
    <row r="1814">
      <c r="A1814" s="7" t="n">
        <v>26</v>
      </c>
      <c r="B1814" s="7" t="inlineStr">
        <is>
          <t>Iniciativa</t>
        </is>
      </c>
      <c r="C1814" s="7" t="inlineStr">
        <is>
          <t>Iniciativa de decreto por el que se reforma el artículo 346 del Código Penal del Estado Libre y Soberano de</t>
        </is>
      </c>
      <c r="D1814" s="8" t="n">
        <v>46212</v>
      </c>
      <c r="E1814" s="7" t="inlineStr">
        <is>
          <t>Jaime Alejandro Aurioles Barroeta</t>
        </is>
      </c>
      <c r="F1814" s="7" t="inlineStr">
        <is>
          <t>MORENA</t>
        </is>
      </c>
      <c r="G1814" s="7" t="n">
        <v>14</v>
      </c>
      <c r="H1814" s="7" t="inlineStr">
        <is>
          <t>Procuración y Administración de Justicia</t>
        </is>
      </c>
      <c r="I1814" s="7" t="n"/>
      <c r="J1814" s="7" t="n"/>
      <c r="K1814" s="7" t="n"/>
      <c r="L1814" s="7" t="n"/>
      <c r="M1814" s="7" t="inlineStr">
        <is>
          <t>Pendiente</t>
        </is>
      </c>
      <c r="N1814" s="7" t="n"/>
      <c r="O1814" s="7">
        <f>IF(AND(ISNUMBER(N1814),ISNUMBER(D1814)),N1814-D1814,"")</f>
        <v/>
      </c>
      <c r="P1814" s="7" t="inlineStr">
        <is>
          <t>Segundo</t>
        </is>
      </c>
      <c r="Q1814" s="7" t="n"/>
      <c r="R1814" s="7" t="n"/>
      <c r="S1814" s="7" t="n"/>
      <c r="T1814" s="7" t="n"/>
      <c r="U1814" s="7" t="n"/>
    </row>
    <row r="1815">
      <c r="A1815" s="7" t="n">
        <v>27</v>
      </c>
      <c r="B1815" s="7" t="inlineStr">
        <is>
          <t>Iniciativa</t>
        </is>
      </c>
      <c r="C1815" s="7" t="inlineStr">
        <is>
          <t>Iniciativa de decreto por el que se reforman las fracciones xiv y xv y se adiciona la fracción xvi al artículo 2 de la Ley de Turismo del Estado de</t>
        </is>
      </c>
      <c r="D1815" s="8" t="n">
        <v>46212</v>
      </c>
      <c r="E1815" s="7" t="inlineStr">
        <is>
          <t>Floricel González Méndez</t>
        </is>
      </c>
      <c r="F1815" s="7" t="inlineStr">
        <is>
          <t>MORENA</t>
        </is>
      </c>
      <c r="G1815" s="7" t="n">
        <v>1</v>
      </c>
      <c r="H1815" s="7" t="inlineStr">
        <is>
          <t>Turismo</t>
        </is>
      </c>
      <c r="I1815" s="7" t="n"/>
      <c r="J1815" s="7" t="n"/>
      <c r="K1815" s="7" t="n"/>
      <c r="L1815" s="7" t="n"/>
      <c r="M1815" s="7" t="inlineStr">
        <is>
          <t>Pendiente</t>
        </is>
      </c>
      <c r="N1815" s="7" t="n"/>
      <c r="O1815" s="7">
        <f>IF(AND(ISNUMBER(N1815),ISNUMBER(D1815)),N1815-D1815,"")</f>
        <v/>
      </c>
      <c r="P1815" s="7" t="inlineStr">
        <is>
          <t>Segundo</t>
        </is>
      </c>
      <c r="Q1815" s="7" t="n"/>
      <c r="R1815" s="7" t="n"/>
      <c r="S1815" s="7" t="n"/>
      <c r="T1815" s="7" t="n"/>
      <c r="U1815" s="7" t="n"/>
    </row>
    <row r="1816">
      <c r="A1816" s="7" t="n">
        <v>28</v>
      </c>
      <c r="B1816" s="7" t="inlineStr">
        <is>
          <t>Iniciativa</t>
        </is>
      </c>
      <c r="C1816" s="7" t="inlineStr">
        <is>
          <t>Iniciativa de decreto por el que se reforma la fracción iii del artículo 4 de la Ley de Desarrollo Rural Sustentable del Estado de</t>
        </is>
      </c>
      <c r="D1816" s="8" t="n">
        <v>46212</v>
      </c>
      <c r="E1816" s="7" t="inlineStr">
        <is>
          <t>Floricel González Méndez</t>
        </is>
      </c>
      <c r="F1816" s="7" t="inlineStr">
        <is>
          <t>MORENA</t>
        </is>
      </c>
      <c r="G1816" s="7" t="n">
        <v>12</v>
      </c>
      <c r="H1816" s="7" t="inlineStr">
        <is>
          <t>Desarrollo Rural</t>
        </is>
      </c>
      <c r="I1816" s="7" t="n"/>
      <c r="J1816" s="7" t="n"/>
      <c r="K1816" s="7" t="n"/>
      <c r="L1816" s="7" t="n"/>
      <c r="M1816" s="7" t="inlineStr">
        <is>
          <t>Pendiente</t>
        </is>
      </c>
      <c r="N1816" s="7" t="n"/>
      <c r="O1816" s="7">
        <f>IF(AND(ISNUMBER(N1816),ISNUMBER(D1816)),N1816-D1816,"")</f>
        <v/>
      </c>
      <c r="P1816" s="7" t="inlineStr">
        <is>
          <t>Segundo</t>
        </is>
      </c>
      <c r="Q1816" s="7" t="n"/>
      <c r="R1816" s="7" t="n"/>
      <c r="S1816" s="7" t="n"/>
      <c r="T1816" s="7" t="n"/>
      <c r="U1816" s="7" t="n"/>
    </row>
    <row r="1817">
      <c r="A1817" s="7" t="n">
        <v>29</v>
      </c>
      <c r="B1817" s="7" t="inlineStr">
        <is>
          <t>Iniciativa</t>
        </is>
      </c>
      <c r="C1817" s="7" t="inlineStr">
        <is>
          <t>Iniciativa de decreto por el que se adiciona un segundo párrafo al artículo 11 de la Ley Estatal del Deporte</t>
        </is>
      </c>
      <c r="D1817" s="8" t="n">
        <v>46212</v>
      </c>
      <c r="E1817" s="7" t="inlineStr">
        <is>
          <t>Ana Lilia Tepole Armenta</t>
        </is>
      </c>
      <c r="F1817" s="7" t="inlineStr">
        <is>
          <t>MORENA</t>
        </is>
      </c>
      <c r="G1817" s="7" t="n">
        <v>8</v>
      </c>
      <c r="H1817" s="7" t="inlineStr">
        <is>
          <t>Juventud y Deporte</t>
        </is>
      </c>
      <c r="I1817" s="7" t="n"/>
      <c r="J1817" s="7" t="n"/>
      <c r="K1817" s="7" t="n"/>
      <c r="L1817" s="7" t="n"/>
      <c r="M1817" s="7" t="inlineStr">
        <is>
          <t>Pendiente</t>
        </is>
      </c>
      <c r="N1817" s="7" t="n"/>
      <c r="O1817" s="7">
        <f>IF(AND(ISNUMBER(N1817),ISNUMBER(D1817)),N1817-D1817,"")</f>
        <v/>
      </c>
      <c r="P1817" s="7" t="inlineStr">
        <is>
          <t>Segundo</t>
        </is>
      </c>
      <c r="Q1817" s="7" t="n"/>
      <c r="R1817" s="7" t="n"/>
      <c r="S1817" s="7" t="n"/>
      <c r="T1817" s="7" t="n"/>
      <c r="U1817" s="7" t="n"/>
    </row>
    <row r="1818">
      <c r="A1818" s="5" t="n">
        <v>30</v>
      </c>
      <c r="B1818" s="5" t="inlineStr">
        <is>
          <t>Iniciativa</t>
        </is>
      </c>
      <c r="C1818" s="5" t="inlineStr">
        <is>
          <t>Iniciativa de decreto por el que se adiciona la fracción v al artículo 59 de la Ley de la Juventud para el Estado de</t>
        </is>
      </c>
      <c r="D1818" s="6" t="n">
        <v>46212</v>
      </c>
      <c r="E1818" s="5" t="inlineStr">
        <is>
          <t>Ana Lilia Tepole Armenta</t>
        </is>
      </c>
      <c r="F1818" s="5" t="inlineStr">
        <is>
          <t>MORENA</t>
        </is>
      </c>
      <c r="G1818" s="5" t="n">
        <v>2</v>
      </c>
      <c r="H1818" s="5" t="inlineStr">
        <is>
          <t>Juventud y Deporte</t>
        </is>
      </c>
      <c r="I1818" s="5" t="n"/>
      <c r="J1818" s="5" t="n"/>
      <c r="K1818" s="5" t="n"/>
      <c r="L1818" s="5" t="n"/>
      <c r="M1818" s="5" t="inlineStr">
        <is>
          <t>Aprobada</t>
        </is>
      </c>
      <c r="N1818" s="6" t="n">
        <v>46212</v>
      </c>
      <c r="O1818" s="5">
        <f>IF(AND(ISNUMBER(N1818),ISNUMBER(D1818)),N1818-D1818,"")</f>
        <v/>
      </c>
      <c r="P1818" s="5" t="inlineStr">
        <is>
          <t>Segundo</t>
        </is>
      </c>
      <c r="Q1818" s="5" t="inlineStr">
        <is>
          <t>Se adiciona y reforma la Ley de la Juventud para el estado en su artículo 54 relacionado con las atribuciones o disposiciones legales.</t>
        </is>
      </c>
      <c r="R1818" s="5" t="inlineStr">
        <is>
          <t>Concentrada: 11.12.25 Ana y 9.7.26 Ana</t>
        </is>
      </c>
      <c r="S1818" s="5" t="n">
        <v>39</v>
      </c>
      <c r="T1818" s="5" t="n"/>
      <c r="U1818" s="5" t="n"/>
    </row>
    <row r="1819">
      <c r="A1819" s="7" t="n">
        <v>31</v>
      </c>
      <c r="B1819" s="7" t="inlineStr">
        <is>
          <t>Iniciativa</t>
        </is>
      </c>
      <c r="C1819" s="7" t="inlineStr">
        <is>
          <t>Iniciativa de decreto por el que se adicionan diversas disposiciones de la Ley para la Protección del Ambiente Natural y el desarrollo sustentable del estado de y de la Ley para la Prevención y Gestión Integral de los Residuos Sólidos Urbanos y de Manejo Especial para el Estado de</t>
        </is>
      </c>
      <c r="D1819" s="8" t="n">
        <v>46212</v>
      </c>
      <c r="E1819" s="7" t="inlineStr">
        <is>
          <t>Beatriz Manrique Guevara y Laura Guadalupe Vargas Vargas</t>
        </is>
      </c>
      <c r="F1819" s="7" t="inlineStr">
        <is>
          <t>Conjunto: PVEM</t>
        </is>
      </c>
      <c r="G1819" s="7" t="n">
        <v>5</v>
      </c>
      <c r="H1819" s="7" t="inlineStr">
        <is>
          <t>Medio Ambiente, Recursos Naturales y Cambio Climático</t>
        </is>
      </c>
      <c r="I1819" s="7" t="n"/>
      <c r="J1819" s="7" t="n"/>
      <c r="K1819" s="7" t="n"/>
      <c r="L1819" s="7" t="n"/>
      <c r="M1819" s="7" t="inlineStr">
        <is>
          <t>Pendiente</t>
        </is>
      </c>
      <c r="N1819" s="7" t="n"/>
      <c r="O1819" s="7">
        <f>IF(AND(ISNUMBER(N1819),ISNUMBER(D1819)),N1819-D1819,"")</f>
        <v/>
      </c>
      <c r="P1819" s="7" t="inlineStr">
        <is>
          <t>Segundo</t>
        </is>
      </c>
      <c r="Q1819" s="7" t="n"/>
      <c r="R1819" s="7" t="n"/>
      <c r="S1819" s="7" t="n"/>
      <c r="T1819" s="7" t="n"/>
      <c r="U1819" s="7" t="n"/>
    </row>
    <row r="1820">
      <c r="A1820" s="7" t="n">
        <v>32</v>
      </c>
      <c r="B1820" s="7" t="inlineStr">
        <is>
          <t>Iniciativa</t>
        </is>
      </c>
      <c r="C1820" s="7" t="inlineStr">
        <is>
          <t>Iniciativa de decreto por el que se reforman y adicionan diversas disposiciones al Código Penal del Estado Libre y Soberano de y a la Ley Estatal de Salud</t>
        </is>
      </c>
      <c r="D1820" s="8" t="n">
        <v>46212</v>
      </c>
      <c r="E1820" s="7" t="inlineStr">
        <is>
          <t>José Miguel Trujillo de Ita</t>
        </is>
      </c>
      <c r="F1820" s="7" t="inlineStr">
        <is>
          <t>MORENA</t>
        </is>
      </c>
      <c r="G1820" s="7" t="n">
        <v>14</v>
      </c>
      <c r="H1820" s="7" t="inlineStr">
        <is>
          <t>Salud</t>
        </is>
      </c>
      <c r="I1820" s="7" t="n"/>
      <c r="J1820" s="7" t="n"/>
      <c r="K1820" s="7" t="n"/>
      <c r="L1820" s="7" t="n"/>
      <c r="M1820" s="7" t="inlineStr">
        <is>
          <t>Pendiente</t>
        </is>
      </c>
      <c r="N1820" s="7" t="n"/>
      <c r="O1820" s="7">
        <f>IF(AND(ISNUMBER(N1820),ISNUMBER(D1820)),N1820-D1820,"")</f>
        <v/>
      </c>
      <c r="P1820" s="7" t="inlineStr">
        <is>
          <t>Segundo</t>
        </is>
      </c>
      <c r="Q1820" s="7" t="n"/>
      <c r="R1820" s="7" t="n"/>
      <c r="S1820" s="7" t="n"/>
      <c r="T1820" s="7" t="n"/>
      <c r="U1820" s="7" t="n"/>
    </row>
    <row r="1821">
      <c r="A1821" s="7" t="n">
        <v>33</v>
      </c>
      <c r="B1821" s="7" t="inlineStr">
        <is>
          <t>Iniciativa</t>
        </is>
      </c>
      <c r="C1821" s="7" t="inlineStr">
        <is>
          <t>Iniciativa de decreto por el que se reforman y adicionan diversas disposiciones de la Ley de Protección de Datos Personales en Posesión de Sujetos Obligados del Estado de; de la Ley Orgánica de la Administración Pública del Estado de; y de la Ley de Adquisiciones, www.congreso .gob.mx arrendamientos y servicios del sector público estatal y municipal</t>
        </is>
      </c>
      <c r="D1821" s="8" t="n">
        <v>46212</v>
      </c>
      <c r="E1821" s="7" t="inlineStr">
        <is>
          <t>José Miguel Trujillo de Ita</t>
        </is>
      </c>
      <c r="F1821" s="7" t="inlineStr">
        <is>
          <t>MORENA</t>
        </is>
      </c>
      <c r="G1821" s="7" t="n">
        <v>14</v>
      </c>
      <c r="H1821" s="7" t="inlineStr">
        <is>
          <t>Gobernación y Puntos Constitucionales</t>
        </is>
      </c>
      <c r="I1821" s="7" t="inlineStr">
        <is>
          <t>Transparencia y Acceso a la Información</t>
        </is>
      </c>
      <c r="J1821" s="7" t="n"/>
      <c r="K1821" s="7" t="n"/>
      <c r="L1821" s="7" t="n"/>
      <c r="M1821" s="7" t="inlineStr">
        <is>
          <t>Pendiente</t>
        </is>
      </c>
      <c r="N1821" s="7" t="n"/>
      <c r="O1821" s="7">
        <f>IF(AND(ISNUMBER(N1821),ISNUMBER(D1821)),N1821-D1821,"")</f>
        <v/>
      </c>
      <c r="P1821" s="7" t="inlineStr">
        <is>
          <t>Segundo</t>
        </is>
      </c>
      <c r="Q1821" s="7" t="n"/>
      <c r="R1821" s="7" t="n"/>
      <c r="S1821" s="7" t="n"/>
      <c r="T1821" s="7" t="n"/>
      <c r="U1821" s="7" t="n"/>
    </row>
    <row r="1822">
      <c r="A1822" s="7" t="n">
        <v>34</v>
      </c>
      <c r="B1822" s="7" t="inlineStr">
        <is>
          <t>Iniciativa</t>
        </is>
      </c>
      <c r="C1822" s="7" t="inlineStr">
        <is>
          <t>Iniciativa de decreto por el que se reforman y adiciona diversas disposiciones de la Ley para el Acceso de las Mujeres a Una Vida Libre de Violencia del Estado de</t>
        </is>
      </c>
      <c r="D1822" s="8" t="n">
        <v>46212</v>
      </c>
      <c r="E1822" s="7" t="inlineStr">
        <is>
          <t>Angélica Patricia Alvarado Juárez</t>
        </is>
      </c>
      <c r="F1822" s="7" t="inlineStr">
        <is>
          <t>PT</t>
        </is>
      </c>
      <c r="G1822" s="7" t="n">
        <v>20</v>
      </c>
      <c r="H1822" s="7" t="inlineStr">
        <is>
          <t>Igualdad de Género</t>
        </is>
      </c>
      <c r="I1822" s="7" t="n"/>
      <c r="J1822" s="7" t="n"/>
      <c r="K1822" s="7" t="n"/>
      <c r="L1822" s="7" t="n"/>
      <c r="M1822" s="7" t="inlineStr">
        <is>
          <t>Pendiente</t>
        </is>
      </c>
      <c r="N1822" s="7" t="n"/>
      <c r="O1822" s="7">
        <f>IF(AND(ISNUMBER(N1822),ISNUMBER(D1822)),N1822-D1822,"")</f>
        <v/>
      </c>
      <c r="P1822" s="7" t="inlineStr">
        <is>
          <t>Segundo</t>
        </is>
      </c>
      <c r="Q1822" s="7" t="n"/>
      <c r="R1822" s="7" t="n"/>
      <c r="S1822" s="7" t="n"/>
      <c r="T1822" s="7" t="n"/>
      <c r="U1822" s="7" t="n"/>
    </row>
    <row r="1823">
      <c r="A1823" s="7" t="n">
        <v>35</v>
      </c>
      <c r="B1823" s="7" t="inlineStr">
        <is>
          <t>Iniciativa</t>
        </is>
      </c>
      <c r="C1823" s="7" t="inlineStr">
        <is>
          <t>Iniciativa de decreto por el que se reforman y adicionan diversas disposiciones de la Ley para la Prevención Social y Comunitaria de la Violencia y la delincuencia del estado de</t>
        </is>
      </c>
      <c r="D1823" s="8" t="n">
        <v>46212</v>
      </c>
      <c r="E1823" s="7" t="inlineStr">
        <is>
          <t>Susana del Carmen Riestra Piña</t>
        </is>
      </c>
      <c r="F1823" s="7" t="inlineStr">
        <is>
          <t>PAN</t>
        </is>
      </c>
      <c r="G1823" s="7" t="n">
        <v>14</v>
      </c>
      <c r="H1823" s="7" t="inlineStr">
        <is>
          <t>Procuración y Administración de Justicia</t>
        </is>
      </c>
      <c r="I1823" s="7" t="n"/>
      <c r="J1823" s="7" t="n"/>
      <c r="K1823" s="7" t="n"/>
      <c r="L1823" s="7" t="n"/>
      <c r="M1823" s="7" t="inlineStr">
        <is>
          <t>Pendiente</t>
        </is>
      </c>
      <c r="N1823" s="7" t="n"/>
      <c r="O1823" s="7">
        <f>IF(AND(ISNUMBER(N1823),ISNUMBER(D1823)),N1823-D1823,"")</f>
        <v/>
      </c>
      <c r="P1823" s="7" t="inlineStr">
        <is>
          <t>Segundo</t>
        </is>
      </c>
      <c r="Q1823" s="7" t="n"/>
      <c r="R1823" s="7" t="n"/>
      <c r="S1823" s="7" t="n"/>
      <c r="T1823" s="7" t="n"/>
      <c r="U1823" s="7" t="n"/>
    </row>
    <row r="1824">
      <c r="A1824" s="7" t="n">
        <v>36</v>
      </c>
      <c r="B1824" s="7" t="inlineStr">
        <is>
          <t>Iniciativa</t>
        </is>
      </c>
      <c r="C1824" s="7" t="inlineStr">
        <is>
          <t>Iniciativa de decreto por el que se reforman y adiciona diversas disposiciones de la Ley de Víctimas para el Estado de</t>
        </is>
      </c>
      <c r="D1824" s="8" t="n">
        <v>46212</v>
      </c>
      <c r="E1824" s="7" t="inlineStr">
        <is>
          <t>Susana del Carmen Riestra Piña</t>
        </is>
      </c>
      <c r="F1824" s="7" t="inlineStr">
        <is>
          <t>PAN</t>
        </is>
      </c>
      <c r="G1824" s="7" t="n">
        <v>14</v>
      </c>
      <c r="H1824" s="7" t="inlineStr">
        <is>
          <t>Procuración y Administración de Justicia</t>
        </is>
      </c>
      <c r="I1824" s="7" t="n"/>
      <c r="J1824" s="7" t="n"/>
      <c r="K1824" s="7" t="n"/>
      <c r="L1824" s="7" t="n"/>
      <c r="M1824" s="7" t="inlineStr">
        <is>
          <t>Pendiente</t>
        </is>
      </c>
      <c r="N1824" s="7" t="n"/>
      <c r="O1824" s="7">
        <f>IF(AND(ISNUMBER(N1824),ISNUMBER(D1824)),N1824-D1824,"")</f>
        <v/>
      </c>
      <c r="P1824" s="7" t="inlineStr">
        <is>
          <t>Segundo</t>
        </is>
      </c>
      <c r="Q1824" s="7" t="n"/>
      <c r="R1824" s="7" t="n"/>
      <c r="S1824" s="7" t="n"/>
      <c r="T1824" s="7" t="n"/>
      <c r="U1824" s="7" t="n"/>
    </row>
    <row r="1825">
      <c r="A1825" s="7" t="n">
        <v>37</v>
      </c>
      <c r="B1825" s="7" t="inlineStr">
        <is>
          <t>Iniciativa</t>
        </is>
      </c>
      <c r="C1825" s="7" t="inlineStr">
        <is>
          <t>Iniciativa de decreto por el que se reforma la fracción xxiii y se adiciona la fracción xxiv del artículo 117 de la Ley de Educación del Estado de</t>
        </is>
      </c>
      <c r="D1825" s="8" t="n">
        <v>46212</v>
      </c>
      <c r="E1825" s="7" t="inlineStr">
        <is>
          <t>Azucena Rosas Tapia y Elpidio Díaz Escobar</t>
        </is>
      </c>
      <c r="F1825" s="7" t="inlineStr">
        <is>
          <t>Conjunto: MORENA y FXM</t>
        </is>
      </c>
      <c r="G1825" s="7" t="n">
        <v>8</v>
      </c>
      <c r="H1825" s="7" t="inlineStr">
        <is>
          <t>Educación</t>
        </is>
      </c>
      <c r="I1825" s="7" t="n"/>
      <c r="J1825" s="7" t="n"/>
      <c r="K1825" s="7" t="n"/>
      <c r="L1825" s="7" t="n"/>
      <c r="M1825" s="7" t="inlineStr">
        <is>
          <t>Pendiente</t>
        </is>
      </c>
      <c r="N1825" s="7" t="n"/>
      <c r="O1825" s="7">
        <f>IF(AND(ISNUMBER(N1825),ISNUMBER(D1825)),N1825-D1825,"")</f>
        <v/>
      </c>
      <c r="P1825" s="7" t="inlineStr">
        <is>
          <t>Segundo</t>
        </is>
      </c>
      <c r="Q1825" s="7" t="n"/>
      <c r="R1825" s="7" t="n"/>
      <c r="S1825" s="7" t="n"/>
      <c r="T1825" s="7" t="n"/>
      <c r="U1825" s="7" t="n"/>
    </row>
    <row r="1826">
      <c r="A1826" s="7" t="n">
        <v>38</v>
      </c>
      <c r="B1826" s="7" t="inlineStr">
        <is>
          <t>Iniciativa</t>
        </is>
      </c>
      <c r="C1826" s="7" t="inlineStr">
        <is>
          <t>Iniciativa de decreto por el que se adiciona la fracción xxvii del artículo 404 del Código Penal del Estado Libre y Soberano de</t>
        </is>
      </c>
      <c r="D1826" s="8" t="n">
        <v>46212</v>
      </c>
      <c r="E1826" s="7" t="inlineStr">
        <is>
          <t>Azucena Rosas Tapia y Rosalío Zanatta Vidaurri</t>
        </is>
      </c>
      <c r="F1826" s="7" t="inlineStr">
        <is>
          <t>Conjunto: MORENA</t>
        </is>
      </c>
      <c r="G1826" s="7" t="n">
        <v>14</v>
      </c>
      <c r="H1826" s="7" t="inlineStr">
        <is>
          <t>Procuración y Administración de Justicia</t>
        </is>
      </c>
      <c r="I1826" s="7" t="n"/>
      <c r="J1826" s="7" t="n"/>
      <c r="K1826" s="7" t="n"/>
      <c r="L1826" s="7" t="n"/>
      <c r="M1826" s="7" t="inlineStr">
        <is>
          <t>Pendiente</t>
        </is>
      </c>
      <c r="N1826" s="7" t="n"/>
      <c r="O1826" s="7">
        <f>IF(AND(ISNUMBER(N1826),ISNUMBER(D1826)),N1826-D1826,"")</f>
        <v/>
      </c>
      <c r="P1826" s="7" t="inlineStr">
        <is>
          <t>Segundo</t>
        </is>
      </c>
      <c r="Q1826" s="7" t="n"/>
      <c r="R1826" s="7" t="n"/>
      <c r="S1826" s="7" t="n"/>
      <c r="T1826" s="7" t="n"/>
      <c r="U1826" s="7" t="n"/>
    </row>
    <row r="1827">
      <c r="A1827" s="7" t="n">
        <v>39</v>
      </c>
      <c r="B1827" s="7" t="inlineStr">
        <is>
          <t>Iniciativa</t>
        </is>
      </c>
      <c r="C1827" s="7" t="inlineStr">
        <is>
          <t>Iniciativa de decreto por el que se reforman y adicionan diversas disposiciones de la Ley de Ordenamiento Territorial y Desarrollo Urbano del Estado de</t>
        </is>
      </c>
      <c r="D1827" s="8" t="n">
        <v>46212</v>
      </c>
      <c r="E1827" s="7" t="inlineStr">
        <is>
          <t>Celia Bonaga Ruíz, Luana Armida Amador Vallejo, Susana del Carmen Riestra Piña, Rafael Alejandro Micalco Méndez, Marcos Castro Martínez, Coordinadora e Integrantes y Del Grupo Legislativo del Partido Acción Nacional</t>
        </is>
      </c>
      <c r="F1827" s="7" t="n"/>
      <c r="G1827" s="7" t="n">
        <v>11</v>
      </c>
      <c r="H1827" s="7" t="inlineStr">
        <is>
          <t>Desarrollo Urbano</t>
        </is>
      </c>
      <c r="I1827" s="7" t="n"/>
      <c r="J1827" s="7" t="n"/>
      <c r="K1827" s="7" t="n"/>
      <c r="L1827" s="7" t="n"/>
      <c r="M1827" s="7" t="inlineStr">
        <is>
          <t>Pendiente</t>
        </is>
      </c>
      <c r="N1827" s="7" t="n"/>
      <c r="O1827" s="7">
        <f>IF(AND(ISNUMBER(N1827),ISNUMBER(D1827)),N1827-D1827,"")</f>
        <v/>
      </c>
      <c r="P1827" s="7" t="inlineStr">
        <is>
          <t>Segundo</t>
        </is>
      </c>
      <c r="Q1827" s="7" t="n"/>
      <c r="R1827" s="7" t="n"/>
      <c r="S1827" s="7" t="n"/>
      <c r="T1827" s="7" t="n"/>
      <c r="U1827" s="7" t="n"/>
    </row>
    <row r="1828">
      <c r="A1828" s="7" t="n">
        <v>40</v>
      </c>
      <c r="B1828" s="7" t="inlineStr">
        <is>
          <t>Iniciativa</t>
        </is>
      </c>
      <c r="C1828" s="7" t="inlineStr">
        <is>
          <t>Iniciativa de decreto por el que se adiciona la fracción iii bis del artículo 18 de la Ley Estatal del Deporte</t>
        </is>
      </c>
      <c r="D1828" s="8" t="n">
        <v>46212</v>
      </c>
      <c r="E1828" s="7" t="inlineStr">
        <is>
          <t>José Luis Figueroa Cortés</t>
        </is>
      </c>
      <c r="F1828" s="7" t="inlineStr">
        <is>
          <t>PT</t>
        </is>
      </c>
      <c r="G1828" s="7" t="n">
        <v>8</v>
      </c>
      <c r="H1828" s="7" t="inlineStr">
        <is>
          <t>Juventud y Deporte</t>
        </is>
      </c>
      <c r="I1828" s="7" t="n"/>
      <c r="J1828" s="7" t="n"/>
      <c r="K1828" s="7" t="n"/>
      <c r="L1828" s="7" t="n"/>
      <c r="M1828" s="7" t="inlineStr">
        <is>
          <t>Pendiente</t>
        </is>
      </c>
      <c r="N1828" s="7" t="n"/>
      <c r="O1828" s="7">
        <f>IF(AND(ISNUMBER(N1828),ISNUMBER(D1828)),N1828-D1828,"")</f>
        <v/>
      </c>
      <c r="P1828" s="7" t="inlineStr">
        <is>
          <t>Segundo</t>
        </is>
      </c>
      <c r="Q1828" s="7" t="n"/>
      <c r="R1828" s="7" t="n"/>
      <c r="S1828" s="7" t="n"/>
      <c r="T1828" s="7" t="n"/>
      <c r="U1828" s="7" t="n"/>
    </row>
    <row r="1829">
      <c r="A1829" s="7" t="n">
        <v>41</v>
      </c>
      <c r="B1829" s="7" t="inlineStr">
        <is>
          <t>Iniciativa</t>
        </is>
      </c>
      <c r="C1829" s="7" t="inlineStr">
        <is>
          <t>Iniciativa de decreto por el que se reforman y adicionan diversas disposiciones de la Ley de Bienestar Animal del Estado de</t>
        </is>
      </c>
      <c r="D1829" s="8" t="n">
        <v>46212</v>
      </c>
      <c r="E1829" s="7" t="inlineStr">
        <is>
          <t>Elvia Graciela Palomares Ramírez</t>
        </is>
      </c>
      <c r="F1829" s="7" t="inlineStr">
        <is>
          <t>MORENA</t>
        </is>
      </c>
      <c r="G1829" s="7" t="n">
        <v>5</v>
      </c>
      <c r="H1829" s="7" t="inlineStr">
        <is>
          <t>Medio Ambiente, Recursos Naturales y Cambio Climático</t>
        </is>
      </c>
      <c r="I1829" s="7" t="n"/>
      <c r="J1829" s="7" t="n"/>
      <c r="K1829" s="7" t="n"/>
      <c r="L1829" s="7" t="n"/>
      <c r="M1829" s="7" t="inlineStr">
        <is>
          <t>Pendiente</t>
        </is>
      </c>
      <c r="N1829" s="7" t="n"/>
      <c r="O1829" s="7">
        <f>IF(AND(ISNUMBER(N1829),ISNUMBER(D1829)),N1829-D1829,"")</f>
        <v/>
      </c>
      <c r="P1829" s="7" t="inlineStr">
        <is>
          <t>Segundo</t>
        </is>
      </c>
      <c r="Q1829" s="7" t="n"/>
      <c r="R1829" s="7" t="n"/>
      <c r="S1829" s="7" t="n"/>
      <c r="T1829" s="7" t="n"/>
      <c r="U1829" s="7" t="n"/>
    </row>
    <row r="1830">
      <c r="A1830" s="5" t="n">
        <v>42</v>
      </c>
      <c r="B1830" s="5" t="inlineStr">
        <is>
          <t>Iniciativa</t>
        </is>
      </c>
      <c r="C1830" s="5" t="inlineStr">
        <is>
          <t>Iniciativa de decreto por el que se reforman y adicionan diversas disposiciones al Código de Instituciones y Procesos Electorales del Estado de</t>
        </is>
      </c>
      <c r="D1830" s="6" t="n">
        <v>46212</v>
      </c>
      <c r="E1830" s="5" t="inlineStr">
        <is>
          <t>El Www.congreso .gob.mx Andrés Iván Villegas Mendoza</t>
        </is>
      </c>
      <c r="F1830" s="5" t="inlineStr">
        <is>
          <t>MORENA</t>
        </is>
      </c>
      <c r="G1830" s="5" t="n">
        <v>4</v>
      </c>
      <c r="H1830" s="5" t="inlineStr">
        <is>
          <t>Gobernación y Puntos Constitucionales</t>
        </is>
      </c>
      <c r="I1830" s="5" t="n"/>
      <c r="J1830" s="5" t="n"/>
      <c r="K1830" s="5" t="n"/>
      <c r="L1830" s="5" t="n"/>
      <c r="M1830" s="5" t="inlineStr">
        <is>
          <t>Aprobada</t>
        </is>
      </c>
      <c r="N1830" s="6" t="n">
        <v>46227</v>
      </c>
      <c r="O1830" s="5">
        <f>IF(AND(ISNUMBER(N1830),ISNUMBER(D1830)),N1830-D1830,"")</f>
        <v/>
      </c>
      <c r="P1830" s="5" t="inlineStr">
        <is>
          <t>Segundo</t>
        </is>
      </c>
      <c r="Q1830" s="5" t="inlineStr">
        <is>
          <t>El dictamen propone reformar y adicionar diversas disposiciones del Código de Instituciones y Procesos Electorales del Estado.</t>
        </is>
      </c>
      <c r="R1830" s="5" t="inlineStr">
        <is>
          <t>Concentrada: 27.3.26 Delfina y 9.7.26 El Www.congreso .gob.mx Andrés Iván Villegas Mendoza</t>
        </is>
      </c>
      <c r="S1830" s="5" t="n">
        <v>26</v>
      </c>
      <c r="T1830" s="5" t="n">
        <v>6</v>
      </c>
      <c r="U1830" s="5" t="n"/>
    </row>
    <row r="1831">
      <c r="A1831" s="7" t="inlineStr">
        <is>
          <t>AG</t>
        </is>
      </c>
      <c r="B1831" s="7" t="inlineStr">
        <is>
          <t>Iniciativa</t>
        </is>
      </c>
      <c r="C1831" s="7" t="inlineStr">
        <is>
          <t>Iniciativa de decreto por el que se reforma la fracción iv del artículo 33 de la Ley Estatal de Salud</t>
        </is>
      </c>
      <c r="D1831" s="8" t="n">
        <v>46212</v>
      </c>
      <c r="E1831" s="7" t="inlineStr">
        <is>
          <t>Nayeli Salvatori Bojalil</t>
        </is>
      </c>
      <c r="F1831" s="7" t="inlineStr">
        <is>
          <t>MORENA</t>
        </is>
      </c>
      <c r="G1831" s="7" t="n">
        <v>6</v>
      </c>
      <c r="H1831" s="7" t="inlineStr">
        <is>
          <t>Salud</t>
        </is>
      </c>
      <c r="I1831" s="7" t="n"/>
      <c r="J1831" s="7" t="n"/>
      <c r="K1831" s="7" t="n"/>
      <c r="L1831" s="7" t="n"/>
      <c r="M1831" s="7" t="inlineStr">
        <is>
          <t>Pendiente</t>
        </is>
      </c>
      <c r="N1831" s="7" t="n"/>
      <c r="O1831" s="7">
        <f>IF(AND(ISNUMBER(N1831),ISNUMBER(D1831)),N1831-D1831,"")</f>
        <v/>
      </c>
      <c r="P1831" s="7" t="inlineStr">
        <is>
          <t>Segundo</t>
        </is>
      </c>
      <c r="Q1831" s="7" t="n"/>
      <c r="R1831" s="7" t="n"/>
      <c r="S1831" s="7" t="n"/>
      <c r="T1831" s="7" t="n"/>
      <c r="U1831" s="7" t="n"/>
    </row>
    <row r="1832">
      <c r="A1832" s="7" t="inlineStr">
        <is>
          <t>AG</t>
        </is>
      </c>
      <c r="B1832" s="7" t="inlineStr">
        <is>
          <t>Iniciativa</t>
        </is>
      </c>
      <c r="C1832" s="7" t="inlineStr">
        <is>
          <t>Iniciativa de decreto por el que se reforma el artículo 46 y se deroga el artículo 47 de la Ley Orgánica Municipal; y se reforma el artículo 18 del Código de Instituciones y Procesos Electorales del Estado de</t>
        </is>
      </c>
      <c r="D1832" s="8" t="n">
        <v>46212</v>
      </c>
      <c r="E1832" s="7" t="inlineStr">
        <is>
          <t>Susana del Carmen Riestra Piña</t>
        </is>
      </c>
      <c r="F1832" s="7" t="inlineStr">
        <is>
          <t>PAN</t>
        </is>
      </c>
      <c r="G1832" s="7" t="n">
        <v>14</v>
      </c>
      <c r="H1832" s="7" t="inlineStr">
        <is>
          <t>Gobernación y Puntos Constitucionales</t>
        </is>
      </c>
      <c r="I1832" s="7" t="n"/>
      <c r="J1832" s="7" t="n"/>
      <c r="K1832" s="7" t="n"/>
      <c r="L1832" s="7" t="n"/>
      <c r="M1832" s="7" t="inlineStr">
        <is>
          <t>Pendiente</t>
        </is>
      </c>
      <c r="N1832" s="7" t="n"/>
      <c r="O1832" s="7">
        <f>IF(AND(ISNUMBER(N1832),ISNUMBER(D1832)),N1832-D1832,"")</f>
        <v/>
      </c>
      <c r="P1832" s="7" t="inlineStr">
        <is>
          <t>Segundo</t>
        </is>
      </c>
      <c r="Q1832" s="7" t="n"/>
      <c r="R1832" s="7" t="n"/>
      <c r="S1832" s="7" t="n"/>
      <c r="T1832" s="7" t="n"/>
      <c r="U1832" s="7" t="n"/>
    </row>
    <row r="1833">
      <c r="A1833" s="5" t="n"/>
      <c r="B1833" s="5" t="inlineStr">
        <is>
          <t>Iniciativa</t>
        </is>
      </c>
      <c r="C1833" s="5" t="inlineStr">
        <is>
          <t>Dictamen con minuta de decreto por el cual la reforma a la universidad de la salud</t>
        </is>
      </c>
      <c r="D1833" s="6" t="n">
        <v>46218</v>
      </c>
      <c r="E1833" s="5" t="inlineStr">
        <is>
          <t>Comisión de Gobernación y Puntos Constitucionales</t>
        </is>
      </c>
      <c r="F1833" s="5" t="inlineStr">
        <is>
          <t>N/A</t>
        </is>
      </c>
      <c r="G1833" s="5" t="n">
        <v>8</v>
      </c>
      <c r="H1833" s="5" t="inlineStr">
        <is>
          <t>Gobernación y Puntos Constitucionales</t>
        </is>
      </c>
      <c r="I1833" s="5" t="n"/>
      <c r="J1833" s="5" t="n"/>
      <c r="K1833" s="5" t="n"/>
      <c r="L1833" s="5" t="n"/>
      <c r="M1833" s="5" t="inlineStr">
        <is>
          <t>Aprobada</t>
        </is>
      </c>
      <c r="N1833" s="6" t="n">
        <v>46218</v>
      </c>
      <c r="O1833" s="5">
        <f>IF(AND(ISNUMBER(N1833),ISNUMBER(D1833)),N1833-D1833,"")</f>
        <v/>
      </c>
      <c r="P1833" s="5" t="inlineStr">
        <is>
          <t>Segundo</t>
        </is>
      </c>
      <c r="Q1833" s="5" t="inlineStr">
        <is>
          <t>Se reforman, adicionan y derogan disposiciones del decreto que crea el organismo público descentralizado denominado Universidad de la Salud de Puebla.</t>
        </is>
      </c>
      <c r="R1833" s="5" t="n"/>
      <c r="S1833" s="5" t="n">
        <v>41</v>
      </c>
      <c r="T1833" s="5" t="n"/>
      <c r="U1833" s="5" t="n"/>
    </row>
    <row r="1834">
      <c r="A1834" s="7" t="n">
        <v>20</v>
      </c>
      <c r="B1834" s="7" t="inlineStr">
        <is>
          <t>Iniciativa</t>
        </is>
      </c>
      <c r="C1834" s="7" t="inlineStr">
        <is>
          <t>Iniciativa de decreto por el que se reforma el último párrafo del artículo 107 de la Constitución Política del Estado Libre y Soberano de</t>
        </is>
      </c>
      <c r="D1834" s="8" t="n">
        <v>46218</v>
      </c>
      <c r="E1834" s="7" t="inlineStr">
        <is>
          <t>Beatriz Manrique Guevara y Pável Gaspar Ramírez</t>
        </is>
      </c>
      <c r="F1834" s="7" t="inlineStr">
        <is>
          <t>Conjunto: PVEM y MORENA</t>
        </is>
      </c>
      <c r="G1834" s="7" t="n">
        <v>14</v>
      </c>
      <c r="H1834" s="7" t="inlineStr">
        <is>
          <t>Gobernación y Puntos Constitucionales</t>
        </is>
      </c>
      <c r="I1834" s="7" t="n"/>
      <c r="J1834" s="7" t="n"/>
      <c r="K1834" s="7" t="n"/>
      <c r="L1834" s="7" t="n"/>
      <c r="M1834" s="7" t="inlineStr">
        <is>
          <t>Pendiente</t>
        </is>
      </c>
      <c r="N1834" s="7" t="n"/>
      <c r="O1834" s="7">
        <f>IF(AND(ISNUMBER(N1834),ISNUMBER(D1834)),N1834-D1834,"")</f>
        <v/>
      </c>
      <c r="P1834" s="7" t="inlineStr">
        <is>
          <t>Segundo</t>
        </is>
      </c>
      <c r="Q1834" s="7" t="n"/>
      <c r="R1834" s="7" t="n"/>
      <c r="S1834" s="7" t="n"/>
      <c r="T1834" s="7" t="n"/>
      <c r="U1834" s="7" t="n"/>
    </row>
    <row r="1835">
      <c r="A1835" s="7" t="n">
        <v>21</v>
      </c>
      <c r="B1835" s="7" t="inlineStr">
        <is>
          <t>Iniciativa</t>
        </is>
      </c>
      <c r="C1835" s="7" t="inlineStr">
        <is>
          <t>Iniciativa de decreto por el que se reforman y adicionan diversas disposiciones de la ley de planeación para el desarrollo del www.congreso .gob.mx estado de , de la Ley del Agua para el Estado de, de la Ley Orgánica Municipal, entre otros ordenamientos; en materia de seguridad hídrica, saneamiento y rescate del río atoyac</t>
        </is>
      </c>
      <c r="D1835" s="8" t="n">
        <v>46218</v>
      </c>
      <c r="E1835" s="7" t="inlineStr">
        <is>
          <t>Beatriz Manrique Guevara y Pável Gaspar Ramírez</t>
        </is>
      </c>
      <c r="F1835" s="7" t="inlineStr">
        <is>
          <t>Conjunto: PVEM y MORENA</t>
        </is>
      </c>
      <c r="G1835" s="7" t="n">
        <v>5</v>
      </c>
      <c r="H1835" s="7" t="inlineStr">
        <is>
          <t>Medio Ambiente, Recursos Naturales y Cambio Climático</t>
        </is>
      </c>
      <c r="I1835" s="7" t="n"/>
      <c r="J1835" s="7" t="n"/>
      <c r="K1835" s="7" t="n"/>
      <c r="L1835" s="7" t="n"/>
      <c r="M1835" s="7" t="inlineStr">
        <is>
          <t>Pendiente</t>
        </is>
      </c>
      <c r="N1835" s="7" t="n"/>
      <c r="O1835" s="7">
        <f>IF(AND(ISNUMBER(N1835),ISNUMBER(D1835)),N1835-D1835,"")</f>
        <v/>
      </c>
      <c r="P1835" s="7" t="inlineStr">
        <is>
          <t>Segundo</t>
        </is>
      </c>
      <c r="Q1835" s="7" t="n"/>
      <c r="R1835" s="7" t="n"/>
      <c r="S1835" s="7" t="n"/>
      <c r="T1835" s="7" t="n"/>
      <c r="U1835" s="7" t="n"/>
    </row>
    <row r="1836">
      <c r="A1836" s="7" t="n">
        <v>22</v>
      </c>
      <c r="B1836" s="7" t="inlineStr">
        <is>
          <t>Iniciativa</t>
        </is>
      </c>
      <c r="C1836" s="7" t="inlineStr">
        <is>
          <t>Iniciativa de decreto por el que se reforman diversas disposiciones de la Ley Estatal de Salud</t>
        </is>
      </c>
      <c r="D1836" s="8" t="n">
        <v>46218</v>
      </c>
      <c r="E1836" s="7" t="inlineStr">
        <is>
          <t>Óscar Maurico Céspedes Peregrina</t>
        </is>
      </c>
      <c r="F1836" s="7" t="inlineStr">
        <is>
          <t>PT</t>
        </is>
      </c>
      <c r="G1836" s="7" t="n">
        <v>6</v>
      </c>
      <c r="H1836" s="7" t="inlineStr">
        <is>
          <t>Salud</t>
        </is>
      </c>
      <c r="I1836" s="7" t="n"/>
      <c r="J1836" s="7" t="n"/>
      <c r="K1836" s="7" t="n"/>
      <c r="L1836" s="7" t="n"/>
      <c r="M1836" s="7" t="inlineStr">
        <is>
          <t>Pendiente</t>
        </is>
      </c>
      <c r="N1836" s="7" t="n"/>
      <c r="O1836" s="7">
        <f>IF(AND(ISNUMBER(N1836),ISNUMBER(D1836)),N1836-D1836,"")</f>
        <v/>
      </c>
      <c r="P1836" s="7" t="inlineStr">
        <is>
          <t>Segundo</t>
        </is>
      </c>
      <c r="Q1836" s="7" t="n"/>
      <c r="R1836" s="7" t="n"/>
      <c r="S1836" s="7" t="n"/>
      <c r="T1836" s="7" t="n"/>
      <c r="U1836" s="7" t="n"/>
    </row>
    <row r="1837">
      <c r="A1837" s="7" t="n">
        <v>23</v>
      </c>
      <c r="B1837" s="7" t="inlineStr">
        <is>
          <t>Iniciativa</t>
        </is>
      </c>
      <c r="C1837" s="7" t="inlineStr">
        <is>
          <t>Iniciativa de decreto por el que se reforma el artículo 1 de la Ley para la Protección del Ambiente Natural y el desarrollo sustentable del estado de</t>
        </is>
      </c>
      <c r="D1837" s="8" t="n">
        <v>46218</v>
      </c>
      <c r="E1837" s="7" t="inlineStr">
        <is>
          <t>Araceli Celestino Rosas</t>
        </is>
      </c>
      <c r="F1837" s="7" t="inlineStr">
        <is>
          <t>PT</t>
        </is>
      </c>
      <c r="G1837" s="7" t="n">
        <v>5</v>
      </c>
      <c r="H1837" s="7" t="inlineStr">
        <is>
          <t>Medio Ambiente, Recursos Naturales y Cambio Climático</t>
        </is>
      </c>
      <c r="I1837" s="7" t="n"/>
      <c r="J1837" s="7" t="n"/>
      <c r="K1837" s="7" t="n"/>
      <c r="L1837" s="7" t="n"/>
      <c r="M1837" s="7" t="inlineStr">
        <is>
          <t>Pendiente</t>
        </is>
      </c>
      <c r="N1837" s="7" t="n"/>
      <c r="O1837" s="7">
        <f>IF(AND(ISNUMBER(N1837),ISNUMBER(D1837)),N1837-D1837,"")</f>
        <v/>
      </c>
      <c r="P1837" s="7" t="inlineStr">
        <is>
          <t>Segundo</t>
        </is>
      </c>
      <c r="Q1837" s="7" t="n"/>
      <c r="R1837" s="7" t="n"/>
      <c r="S1837" s="7" t="n"/>
      <c r="T1837" s="7" t="n"/>
      <c r="U1837" s="7" t="n"/>
    </row>
    <row r="1838">
      <c r="A1838" s="7" t="n">
        <v>24</v>
      </c>
      <c r="B1838" s="7" t="inlineStr">
        <is>
          <t>Iniciativa</t>
        </is>
      </c>
      <c r="C1838" s="7" t="inlineStr">
        <is>
          <t>Iniciativa de decreto por el que se adiciona la fracción v al artículo 129 de la Ley de Movilidad y Seguridad Vial del Estado de</t>
        </is>
      </c>
      <c r="D1838" s="8" t="n">
        <v>46218</v>
      </c>
      <c r="E1838" s="7" t="inlineStr">
        <is>
          <t>Araceli Celestino Rosas</t>
        </is>
      </c>
      <c r="F1838" s="7" t="inlineStr">
        <is>
          <t>PT</t>
        </is>
      </c>
      <c r="G1838" s="7" t="n">
        <v>11</v>
      </c>
      <c r="H1838" s="7" t="inlineStr">
        <is>
          <t>Transportes y Movilidad</t>
        </is>
      </c>
      <c r="I1838" s="7" t="n"/>
      <c r="J1838" s="7" t="n"/>
      <c r="K1838" s="7" t="n"/>
      <c r="L1838" s="7" t="n"/>
      <c r="M1838" s="7" t="inlineStr">
        <is>
          <t>Pendiente</t>
        </is>
      </c>
      <c r="N1838" s="7" t="n"/>
      <c r="O1838" s="7">
        <f>IF(AND(ISNUMBER(N1838),ISNUMBER(D1838)),N1838-D1838,"")</f>
        <v/>
      </c>
      <c r="P1838" s="7" t="inlineStr">
        <is>
          <t>Segundo</t>
        </is>
      </c>
      <c r="Q1838" s="7" t="n"/>
      <c r="R1838" s="7" t="n"/>
      <c r="S1838" s="7" t="n"/>
      <c r="T1838" s="7" t="n"/>
      <c r="U1838" s="7" t="n"/>
    </row>
    <row r="1839">
      <c r="A1839" s="7" t="n">
        <v>25</v>
      </c>
      <c r="B1839" s="7" t="inlineStr">
        <is>
          <t>Iniciativa</t>
        </is>
      </c>
      <c r="C1839" s="7" t="inlineStr">
        <is>
          <t>Iniciativa de decreto por el que se reforman y derogan diversas disposiciones de la Ley del Sistema Anticorrupción del Estado de</t>
        </is>
      </c>
      <c r="D1839" s="8" t="n">
        <v>46218</v>
      </c>
      <c r="E1839" s="7" t="inlineStr">
        <is>
          <t>Kathya Sánchez Rodríguez</t>
        </is>
      </c>
      <c r="F1839" s="7" t="inlineStr">
        <is>
          <t>PVEM</t>
        </is>
      </c>
      <c r="G1839" s="7" t="n">
        <v>10</v>
      </c>
      <c r="H1839" s="7" t="inlineStr">
        <is>
          <t>Participación Ciudadana y Combate a la Corrupción</t>
        </is>
      </c>
      <c r="I1839" s="7" t="n"/>
      <c r="J1839" s="7" t="n"/>
      <c r="K1839" s="7" t="n"/>
      <c r="L1839" s="7" t="n"/>
      <c r="M1839" s="7" t="inlineStr">
        <is>
          <t>Pendiente</t>
        </is>
      </c>
      <c r="N1839" s="7" t="n"/>
      <c r="O1839" s="7">
        <f>IF(AND(ISNUMBER(N1839),ISNUMBER(D1839)),N1839-D1839,"")</f>
        <v/>
      </c>
      <c r="P1839" s="7" t="inlineStr">
        <is>
          <t>Segundo</t>
        </is>
      </c>
      <c r="Q1839" s="7" t="n"/>
      <c r="R1839" s="7" t="n"/>
      <c r="S1839" s="7" t="n"/>
      <c r="T1839" s="7" t="n"/>
      <c r="U1839" s="7" t="n"/>
    </row>
    <row r="1840">
      <c r="A1840" s="7" t="n">
        <v>26</v>
      </c>
      <c r="B1840" s="7" t="inlineStr">
        <is>
          <t>Iniciativa</t>
        </is>
      </c>
      <c r="C1840" s="7" t="inlineStr">
        <is>
          <t>Iniciativa de decreto por el que se expide la Ley para la Prevención y Atención del Desplazamiento Interno del Estado de</t>
        </is>
      </c>
      <c r="D1840" s="8" t="n">
        <v>46218</v>
      </c>
      <c r="E1840" s="7" t="inlineStr">
        <is>
          <t>Julio Miguel Huerta Gómez</t>
        </is>
      </c>
      <c r="F1840" s="7" t="inlineStr">
        <is>
          <t>MORENA</t>
        </is>
      </c>
      <c r="G1840" s="7" t="n">
        <v>14</v>
      </c>
      <c r="H1840" s="7" t="inlineStr">
        <is>
          <t>Gobernación y Puntos Constitucionales</t>
        </is>
      </c>
      <c r="I1840" s="7" t="n"/>
      <c r="J1840" s="7" t="n"/>
      <c r="K1840" s="7" t="n"/>
      <c r="L1840" s="7" t="n"/>
      <c r="M1840" s="7" t="inlineStr">
        <is>
          <t>Pendiente</t>
        </is>
      </c>
      <c r="N1840" s="7" t="n"/>
      <c r="O1840" s="7">
        <f>IF(AND(ISNUMBER(N1840),ISNUMBER(D1840)),N1840-D1840,"")</f>
        <v/>
      </c>
      <c r="P1840" s="7" t="inlineStr">
        <is>
          <t>Segundo</t>
        </is>
      </c>
      <c r="Q1840" s="7" t="n"/>
      <c r="R1840" s="7" t="n"/>
      <c r="S1840" s="7" t="n"/>
      <c r="T1840" s="7" t="n"/>
      <c r="U1840" s="7" t="n"/>
    </row>
    <row r="1841">
      <c r="A1841" s="7" t="n">
        <v>27</v>
      </c>
      <c r="B1841" s="7" t="inlineStr">
        <is>
          <t>Iniciativa</t>
        </is>
      </c>
      <c r="C1841" s="7" t="inlineStr">
        <is>
          <t>Iniciativa de decreto por el que se reforma el artículo 158 de la Ley Orgánica del Poder Legislativo del Estado Libre y Soberano de</t>
        </is>
      </c>
      <c r="D1841" s="8" t="n">
        <v>46218</v>
      </c>
      <c r="E1841" s="7" t="inlineStr">
        <is>
          <t>Julio Miguel Huerta Gómez</t>
        </is>
      </c>
      <c r="F1841" s="7" t="inlineStr">
        <is>
          <t>MORENA</t>
        </is>
      </c>
      <c r="G1841" s="7" t="n">
        <v>14</v>
      </c>
      <c r="H1841" s="7" t="inlineStr">
        <is>
          <t>Gobernación y Puntos Constitucionales</t>
        </is>
      </c>
      <c r="I1841" s="7" t="n"/>
      <c r="J1841" s="7" t="n"/>
      <c r="K1841" s="7" t="n"/>
      <c r="L1841" s="7" t="n"/>
      <c r="M1841" s="7" t="inlineStr">
        <is>
          <t>Pendiente</t>
        </is>
      </c>
      <c r="N1841" s="7" t="n"/>
      <c r="O1841" s="7">
        <f>IF(AND(ISNUMBER(N1841),ISNUMBER(D1841)),N1841-D1841,"")</f>
        <v/>
      </c>
      <c r="P1841" s="7" t="inlineStr">
        <is>
          <t>Segundo</t>
        </is>
      </c>
      <c r="Q1841" s="7" t="n"/>
      <c r="R1841" s="7" t="n"/>
      <c r="S1841" s="7" t="n"/>
      <c r="T1841" s="7" t="n"/>
      <c r="U1841" s="7" t="n"/>
    </row>
    <row r="1842">
      <c r="A1842" s="7" t="n">
        <v>28</v>
      </c>
      <c r="B1842" s="7" t="inlineStr">
        <is>
          <t>Iniciativa</t>
        </is>
      </c>
      <c r="C1842" s="7" t="inlineStr">
        <is>
          <t>Iniciativa de decreto por el que se adiciona el artículo 58 bis a la Ley de Seguridad Pública del Estado de</t>
        </is>
      </c>
      <c r="D1842" s="8" t="n">
        <v>46218</v>
      </c>
      <c r="E1842" s="7" t="inlineStr">
        <is>
          <t>Delfina Pozos Vergara</t>
        </is>
      </c>
      <c r="F1842" s="7" t="inlineStr">
        <is>
          <t>PRI</t>
        </is>
      </c>
      <c r="G1842" s="7" t="n">
        <v>3</v>
      </c>
      <c r="H1842" s="7" t="inlineStr">
        <is>
          <t>Seguridad Pública</t>
        </is>
      </c>
      <c r="I1842" s="7" t="n"/>
      <c r="J1842" s="7" t="n"/>
      <c r="K1842" s="7" t="n"/>
      <c r="L1842" s="7" t="n"/>
      <c r="M1842" s="7" t="inlineStr">
        <is>
          <t>Pendiente</t>
        </is>
      </c>
      <c r="N1842" s="7" t="n"/>
      <c r="O1842" s="7">
        <f>IF(AND(ISNUMBER(N1842),ISNUMBER(D1842)),N1842-D1842,"")</f>
        <v/>
      </c>
      <c r="P1842" s="7" t="inlineStr">
        <is>
          <t>Segundo</t>
        </is>
      </c>
      <c r="Q1842" s="7" t="n"/>
      <c r="R1842" s="7" t="n"/>
      <c r="S1842" s="7" t="n"/>
      <c r="T1842" s="7" t="n"/>
      <c r="U1842" s="7" t="n"/>
    </row>
    <row r="1843">
      <c r="A1843" s="7" t="n">
        <v>29</v>
      </c>
      <c r="B1843" s="7" t="inlineStr">
        <is>
          <t>Iniciativa</t>
        </is>
      </c>
      <c r="C1843" s="7" t="inlineStr">
        <is>
          <t>Iniciativa de decreto por el que se adiciona el artículo 103 bis a la Ley del Agua para el Estado de</t>
        </is>
      </c>
      <c r="D1843" s="8" t="n">
        <v>46218</v>
      </c>
      <c r="E1843" s="7" t="inlineStr">
        <is>
          <t>Delfina Pozos Vergara</t>
        </is>
      </c>
      <c r="F1843" s="7" t="inlineStr">
        <is>
          <t>PRI</t>
        </is>
      </c>
      <c r="G1843" s="7" t="n">
        <v>5</v>
      </c>
      <c r="H1843" s="7" t="inlineStr">
        <is>
          <t>Medio Ambiente, Recursos Naturales y Cambio Climático</t>
        </is>
      </c>
      <c r="I1843" s="7" t="n"/>
      <c r="J1843" s="7" t="n"/>
      <c r="K1843" s="7" t="n"/>
      <c r="L1843" s="7" t="n"/>
      <c r="M1843" s="7" t="inlineStr">
        <is>
          <t>Pendiente</t>
        </is>
      </c>
      <c r="N1843" s="7" t="n"/>
      <c r="O1843" s="7">
        <f>IF(AND(ISNUMBER(N1843),ISNUMBER(D1843)),N1843-D1843,"")</f>
        <v/>
      </c>
      <c r="P1843" s="7" t="inlineStr">
        <is>
          <t>Segundo</t>
        </is>
      </c>
      <c r="Q1843" s="7" t="n"/>
      <c r="R1843" s="7" t="n"/>
      <c r="S1843" s="7" t="n"/>
      <c r="T1843" s="7" t="n"/>
      <c r="U1843" s="7" t="n"/>
    </row>
    <row r="1844">
      <c r="A1844" s="7" t="n">
        <v>30</v>
      </c>
      <c r="B1844" s="7" t="inlineStr">
        <is>
          <t>Iniciativa</t>
        </is>
      </c>
      <c r="C1844" s="7" t="inlineStr">
        <is>
          <t>Iniciativa de decreto por el que reforman y adicionan diversas disposiciones de la Ley Orgánica Municipal</t>
        </is>
      </c>
      <c r="D1844" s="8" t="n">
        <v>46218</v>
      </c>
      <c r="E1844" s="7" t="inlineStr">
        <is>
          <t>Leonela Jazmín Martínez Ayala y Elías Lozada Ortega</t>
        </is>
      </c>
      <c r="F1844" s="7" t="inlineStr">
        <is>
          <t>Conjunto: Nueva Alianza</t>
        </is>
      </c>
      <c r="G1844" s="7" t="n">
        <v>18</v>
      </c>
      <c r="H1844" s="7" t="inlineStr">
        <is>
          <t>Asuntos Municipales</t>
        </is>
      </c>
      <c r="I1844" s="7" t="n"/>
      <c r="J1844" s="7" t="n"/>
      <c r="K1844" s="7" t="n"/>
      <c r="L1844" s="7" t="n"/>
      <c r="M1844" s="7" t="inlineStr">
        <is>
          <t>Pendiente</t>
        </is>
      </c>
      <c r="N1844" s="7" t="n"/>
      <c r="O1844" s="7">
        <f>IF(AND(ISNUMBER(N1844),ISNUMBER(D1844)),N1844-D1844,"")</f>
        <v/>
      </c>
      <c r="P1844" s="7" t="inlineStr">
        <is>
          <t>Segundo</t>
        </is>
      </c>
      <c r="Q1844" s="7" t="n"/>
      <c r="R1844" s="7" t="n"/>
      <c r="S1844" s="7" t="n"/>
      <c r="T1844" s="7" t="n"/>
      <c r="U1844" s="7" t="n"/>
    </row>
    <row r="1845">
      <c r="A1845" s="7" t="n">
        <v>31</v>
      </c>
      <c r="B1845" s="7" t="inlineStr">
        <is>
          <t>Iniciativa</t>
        </is>
      </c>
      <c r="C1845" s="7" t="inlineStr">
        <is>
          <t>Iniciativa de decreto por el que se reforman y adicionan diversas disposiciones de la Ley de Turismo del Estado de, en materia de “agroturismo”</t>
        </is>
      </c>
      <c r="D1845" s="8" t="n">
        <v>46218</v>
      </c>
      <c r="E1845" s="7" t="inlineStr">
        <is>
          <t>Leonela Jazmín Martínez Ayala y Elías Lozada Ortega</t>
        </is>
      </c>
      <c r="F1845" s="7" t="inlineStr">
        <is>
          <t>Conjunto: Nueva Alianza</t>
        </is>
      </c>
      <c r="G1845" s="7" t="n">
        <v>1</v>
      </c>
      <c r="H1845" s="7" t="inlineStr">
        <is>
          <t>Turismo</t>
        </is>
      </c>
      <c r="I1845" s="7" t="n"/>
      <c r="J1845" s="7" t="n"/>
      <c r="K1845" s="7" t="n"/>
      <c r="L1845" s="7" t="n"/>
      <c r="M1845" s="7" t="inlineStr">
        <is>
          <t>Pendiente</t>
        </is>
      </c>
      <c r="N1845" s="7" t="n"/>
      <c r="O1845" s="7">
        <f>IF(AND(ISNUMBER(N1845),ISNUMBER(D1845)),N1845-D1845,"")</f>
        <v/>
      </c>
      <c r="P1845" s="7" t="inlineStr">
        <is>
          <t>Segundo</t>
        </is>
      </c>
      <c r="Q1845" s="7" t="n"/>
      <c r="R1845" s="7" t="n"/>
      <c r="S1845" s="7" t="n"/>
      <c r="T1845" s="7" t="n"/>
      <c r="U1845" s="7" t="n"/>
    </row>
    <row r="1846">
      <c r="A1846" s="7" t="n">
        <v>32</v>
      </c>
      <c r="B1846" s="7" t="inlineStr">
        <is>
          <t>Iniciativa</t>
        </is>
      </c>
      <c r="C1846" s="7" t="inlineStr">
        <is>
          <t>Iniciativa de decreto por el que se reforman y adicionan diversas disposiciones de la Ley de Turismo del Estado de, en materia del “turismo comunitario”</t>
        </is>
      </c>
      <c r="D1846" s="8" t="n">
        <v>46218</v>
      </c>
      <c r="E1846" s="7" t="inlineStr">
        <is>
          <t>Leonela Jazmín Martínez Ayala y Elías Lozada Ortega</t>
        </is>
      </c>
      <c r="F1846" s="7" t="inlineStr">
        <is>
          <t>Conjunto: Nueva Alianza</t>
        </is>
      </c>
      <c r="G1846" s="7" t="n">
        <v>1</v>
      </c>
      <c r="H1846" s="7" t="inlineStr">
        <is>
          <t>Turismo</t>
        </is>
      </c>
      <c r="I1846" s="7" t="n"/>
      <c r="J1846" s="7" t="n"/>
      <c r="K1846" s="7" t="n"/>
      <c r="L1846" s="7" t="n"/>
      <c r="M1846" s="7" t="inlineStr">
        <is>
          <t>Pendiente</t>
        </is>
      </c>
      <c r="N1846" s="7" t="n"/>
      <c r="O1846" s="7">
        <f>IF(AND(ISNUMBER(N1846),ISNUMBER(D1846)),N1846-D1846,"")</f>
        <v/>
      </c>
      <c r="P1846" s="7" t="inlineStr">
        <is>
          <t>Segundo</t>
        </is>
      </c>
      <c r="Q1846" s="7" t="n"/>
      <c r="R1846" s="7" t="n"/>
      <c r="S1846" s="7" t="n"/>
      <c r="T1846" s="7" t="n"/>
      <c r="U1846" s="7" t="n"/>
    </row>
    <row r="1847">
      <c r="A1847" s="7" t="n">
        <v>33</v>
      </c>
      <c r="B1847" s="7" t="inlineStr">
        <is>
          <t>Iniciativa</t>
        </is>
      </c>
      <c r="C1847" s="7" t="inlineStr">
        <is>
          <t>Iniciativa de decreto por el que se reforman y adicionan diversas disposiciones de la Ley para la Protección del Ambiente Natural y el desarrollo sustentable del estado de</t>
        </is>
      </c>
      <c r="D1847" s="8" t="n">
        <v>46218</v>
      </c>
      <c r="E1847" s="7" t="inlineStr">
        <is>
          <t>Leonela Jazmín Martínez Ayala y Elías Lozada Ortega</t>
        </is>
      </c>
      <c r="F1847" s="7" t="inlineStr">
        <is>
          <t>Conjunto: Nueva Alianza</t>
        </is>
      </c>
      <c r="G1847" s="7" t="n">
        <v>5</v>
      </c>
      <c r="H1847" s="7" t="inlineStr">
        <is>
          <t>Medio Ambiente, Recursos Naturales y Cambio Climático</t>
        </is>
      </c>
      <c r="I1847" s="7" t="n"/>
      <c r="J1847" s="7" t="n"/>
      <c r="K1847" s="7" t="n"/>
      <c r="L1847" s="7" t="n"/>
      <c r="M1847" s="7" t="inlineStr">
        <is>
          <t>Pendiente</t>
        </is>
      </c>
      <c r="N1847" s="7" t="n"/>
      <c r="O1847" s="7">
        <f>IF(AND(ISNUMBER(N1847),ISNUMBER(D1847)),N1847-D1847,"")</f>
        <v/>
      </c>
      <c r="P1847" s="7" t="inlineStr">
        <is>
          <t>Segundo</t>
        </is>
      </c>
      <c r="Q1847" s="7" t="n"/>
      <c r="R1847" s="7" t="n"/>
      <c r="S1847" s="7" t="n"/>
      <c r="T1847" s="7" t="n"/>
      <c r="U1847" s="7" t="n"/>
    </row>
    <row r="1848">
      <c r="A1848" s="7" t="n">
        <v>34</v>
      </c>
      <c r="B1848" s="7" t="inlineStr">
        <is>
          <t>Iniciativa</t>
        </is>
      </c>
      <c r="C1848" s="7" t="inlineStr">
        <is>
          <t>Iniciativa de decreto por el que se adiciona la fracción xxxiv al artículo 16 y el artículo 52 bis a la Ley de Desarrollo Forestal Sustentable del Estado de</t>
        </is>
      </c>
      <c r="D1848" s="8" t="n">
        <v>46218</v>
      </c>
      <c r="E1848" s="7" t="inlineStr">
        <is>
          <t>Celia Bonaga Ruíz</t>
        </is>
      </c>
      <c r="F1848" s="7" t="inlineStr">
        <is>
          <t>PAN</t>
        </is>
      </c>
      <c r="G1848" s="7" t="n">
        <v>5</v>
      </c>
      <c r="H1848" s="7" t="inlineStr">
        <is>
          <t>Medio Ambiente, Recursos Naturales y Cambio Climático</t>
        </is>
      </c>
      <c r="I1848" s="7" t="n"/>
      <c r="J1848" s="7" t="n"/>
      <c r="K1848" s="7" t="n"/>
      <c r="L1848" s="7" t="n"/>
      <c r="M1848" s="7" t="inlineStr">
        <is>
          <t>Pendiente</t>
        </is>
      </c>
      <c r="N1848" s="7" t="n"/>
      <c r="O1848" s="7">
        <f>IF(AND(ISNUMBER(N1848),ISNUMBER(D1848)),N1848-D1848,"")</f>
        <v/>
      </c>
      <c r="P1848" s="7" t="inlineStr">
        <is>
          <t>Segundo</t>
        </is>
      </c>
      <c r="Q1848" s="7" t="n"/>
      <c r="R1848" s="7" t="n"/>
      <c r="S1848" s="7" t="n"/>
      <c r="T1848" s="7" t="n"/>
      <c r="U1848" s="7" t="n"/>
    </row>
    <row r="1849">
      <c r="A1849" s="7" t="n">
        <v>35</v>
      </c>
      <c r="B1849" s="7" t="inlineStr">
        <is>
          <t>Iniciativa</t>
        </is>
      </c>
      <c r="C1849" s="7" t="inlineStr">
        <is>
          <t>Iniciativa de decreto por el que se adiciona una fracción viii, recorriéndose la subsecuente del artículo 10 de la Ley para el Acceso de las Mujeres a Una Vida Libre de Violencia del Estado de</t>
        </is>
      </c>
      <c r="D1849" s="8" t="n">
        <v>46218</v>
      </c>
      <c r="E1849" s="7" t="inlineStr">
        <is>
          <t>Esther Martínez Romano</t>
        </is>
      </c>
      <c r="F1849" s="7" t="inlineStr">
        <is>
          <t>PT</t>
        </is>
      </c>
      <c r="G1849" s="7" t="n">
        <v>20</v>
      </c>
      <c r="H1849" s="7" t="inlineStr">
        <is>
          <t>Igualdad de Género</t>
        </is>
      </c>
      <c r="I1849" s="7" t="n"/>
      <c r="J1849" s="7" t="n"/>
      <c r="K1849" s="7" t="n"/>
      <c r="L1849" s="7" t="n"/>
      <c r="M1849" s="7" t="inlineStr">
        <is>
          <t>Pendiente</t>
        </is>
      </c>
      <c r="N1849" s="7" t="n"/>
      <c r="O1849" s="7">
        <f>IF(AND(ISNUMBER(N1849),ISNUMBER(D1849)),N1849-D1849,"")</f>
        <v/>
      </c>
      <c r="P1849" s="7" t="inlineStr">
        <is>
          <t>Segundo</t>
        </is>
      </c>
      <c r="Q1849" s="7" t="n"/>
      <c r="R1849" s="7" t="n"/>
      <c r="S1849" s="7" t="n"/>
      <c r="T1849" s="7" t="n"/>
      <c r="U1849" s="7" t="n"/>
    </row>
    <row r="1850">
      <c r="A1850" s="7" t="n">
        <v>36</v>
      </c>
      <c r="B1850" s="7" t="inlineStr">
        <is>
          <t>Iniciativa</t>
        </is>
      </c>
      <c r="C1850" s="7" t="inlineStr">
        <is>
          <t>Iniciativa de decreto por el que se adiciona la fracción xix, recorriéndose las subsecuentes, del artículo 17 de la Ley de Seguridad Pública del Estado de</t>
        </is>
      </c>
      <c r="D1850" s="8" t="n">
        <v>46218</v>
      </c>
      <c r="E1850" s="7" t="inlineStr">
        <is>
          <t>Ana Lilia Tepole Armenta</t>
        </is>
      </c>
      <c r="F1850" s="7" t="inlineStr">
        <is>
          <t>MORENA</t>
        </is>
      </c>
      <c r="G1850" s="7" t="n">
        <v>3</v>
      </c>
      <c r="H1850" s="7" t="inlineStr">
        <is>
          <t>Seguridad Pública</t>
        </is>
      </c>
      <c r="I1850" s="7" t="n"/>
      <c r="J1850" s="7" t="n"/>
      <c r="K1850" s="7" t="n"/>
      <c r="L1850" s="7" t="n"/>
      <c r="M1850" s="7" t="inlineStr">
        <is>
          <t>Pendiente</t>
        </is>
      </c>
      <c r="N1850" s="7" t="n"/>
      <c r="O1850" s="7">
        <f>IF(AND(ISNUMBER(N1850),ISNUMBER(D1850)),N1850-D1850,"")</f>
        <v/>
      </c>
      <c r="P1850" s="7" t="inlineStr">
        <is>
          <t>Segundo</t>
        </is>
      </c>
      <c r="Q1850" s="7" t="n"/>
      <c r="R1850" s="7" t="n"/>
      <c r="S1850" s="7" t="n"/>
      <c r="T1850" s="7" t="n"/>
      <c r="U1850" s="7" t="n"/>
    </row>
    <row r="1851">
      <c r="A1851" s="7" t="n">
        <v>37</v>
      </c>
      <c r="B1851" s="7" t="inlineStr">
        <is>
          <t>Iniciativa</t>
        </is>
      </c>
      <c r="C1851" s="7" t="inlineStr">
        <is>
          <t>Iniciativa de decreto por el que se adiciona un segundo párrafo al artículo 36 de la Ley de Salud Mental y Adicciones del Estado de</t>
        </is>
      </c>
      <c r="D1851" s="8" t="n">
        <v>46218</v>
      </c>
      <c r="E1851" s="7" t="inlineStr">
        <is>
          <t>Ana Lilia Tepole Armenta</t>
        </is>
      </c>
      <c r="F1851" s="7" t="inlineStr">
        <is>
          <t>MORENA</t>
        </is>
      </c>
      <c r="G1851" s="7" t="n">
        <v>6</v>
      </c>
      <c r="H1851" s="7" t="inlineStr">
        <is>
          <t>Salud</t>
        </is>
      </c>
      <c r="I1851" s="7" t="n"/>
      <c r="J1851" s="7" t="n"/>
      <c r="K1851" s="7" t="n"/>
      <c r="L1851" s="7" t="n"/>
      <c r="M1851" s="7" t="inlineStr">
        <is>
          <t>Pendiente</t>
        </is>
      </c>
      <c r="N1851" s="7" t="n"/>
      <c r="O1851" s="7">
        <f>IF(AND(ISNUMBER(N1851),ISNUMBER(D1851)),N1851-D1851,"")</f>
        <v/>
      </c>
      <c r="P1851" s="7" t="inlineStr">
        <is>
          <t>Segundo</t>
        </is>
      </c>
      <c r="Q1851" s="7" t="n"/>
      <c r="R1851" s="7" t="n"/>
      <c r="S1851" s="7" t="n"/>
      <c r="T1851" s="7" t="n"/>
      <c r="U1851" s="7" t="n"/>
    </row>
    <row r="1852">
      <c r="A1852" s="7" t="n">
        <v>38</v>
      </c>
      <c r="B1852" s="7" t="inlineStr">
        <is>
          <t>Iniciativa</t>
        </is>
      </c>
      <c r="C1852" s="7" t="inlineStr">
        <is>
          <t>Iniciativa de decreto por el que se reforma la fracción iii del artículo 472 del Código Penal del Estado Libre y Soberano de</t>
        </is>
      </c>
      <c r="D1852" s="8" t="n">
        <v>46218</v>
      </c>
      <c r="E1852" s="7" t="inlineStr">
        <is>
          <t>Azucena Rosas Tapia y Miguel Márquez Ríos</t>
        </is>
      </c>
      <c r="F1852" s="7" t="inlineStr">
        <is>
          <t>Conjunto: MORENA y PVEM</t>
        </is>
      </c>
      <c r="G1852" s="7" t="n">
        <v>14</v>
      </c>
      <c r="H1852" s="7" t="inlineStr">
        <is>
          <t>Procuración y Administración de Justicia</t>
        </is>
      </c>
      <c r="I1852" s="7" t="n"/>
      <c r="J1852" s="7" t="n"/>
      <c r="K1852" s="7" t="n"/>
      <c r="L1852" s="7" t="n"/>
      <c r="M1852" s="7" t="inlineStr">
        <is>
          <t>Pendiente</t>
        </is>
      </c>
      <c r="N1852" s="7" t="n"/>
      <c r="O1852" s="7">
        <f>IF(AND(ISNUMBER(N1852),ISNUMBER(D1852)),N1852-D1852,"")</f>
        <v/>
      </c>
      <c r="P1852" s="7" t="inlineStr">
        <is>
          <t>Segundo</t>
        </is>
      </c>
      <c r="Q1852" s="7" t="n"/>
      <c r="R1852" s="7" t="n"/>
      <c r="S1852" s="7" t="n"/>
      <c r="T1852" s="7" t="n"/>
      <c r="U1852" s="7" t="n"/>
    </row>
    <row r="1853">
      <c r="A1853" s="7" t="n">
        <v>39</v>
      </c>
      <c r="B1853" s="7" t="inlineStr">
        <is>
          <t>Iniciativa</t>
        </is>
      </c>
      <c r="C1853" s="7" t="inlineStr">
        <is>
          <t>Iniciativa de decreto por el que se reforman y adicionan diversas disposiciones al artículo 117 de la Ley de Educación del Estado de</t>
        </is>
      </c>
      <c r="D1853" s="8" t="n">
        <v>46218</v>
      </c>
      <c r="E1853" s="7" t="inlineStr">
        <is>
          <t>Azucena Rosas Tapia</t>
        </is>
      </c>
      <c r="F1853" s="7" t="inlineStr">
        <is>
          <t>MORENA</t>
        </is>
      </c>
      <c r="G1853" s="7" t="n">
        <v>8</v>
      </c>
      <c r="H1853" s="7" t="inlineStr">
        <is>
          <t>Educación</t>
        </is>
      </c>
      <c r="I1853" s="7" t="n"/>
      <c r="J1853" s="7" t="n"/>
      <c r="K1853" s="7" t="n"/>
      <c r="L1853" s="7" t="n"/>
      <c r="M1853" s="7" t="inlineStr">
        <is>
          <t>Pendiente</t>
        </is>
      </c>
      <c r="N1853" s="7" t="n"/>
      <c r="O1853" s="7">
        <f>IF(AND(ISNUMBER(N1853),ISNUMBER(D1853)),N1853-D1853,"")</f>
        <v/>
      </c>
      <c r="P1853" s="7" t="inlineStr">
        <is>
          <t>Segundo</t>
        </is>
      </c>
      <c r="Q1853" s="7" t="n"/>
      <c r="R1853" s="7" t="n"/>
      <c r="S1853" s="7" t="n"/>
      <c r="T1853" s="7" t="n"/>
      <c r="U1853" s="7" t="n"/>
    </row>
    <row r="1854">
      <c r="A1854" s="7" t="n">
        <v>40</v>
      </c>
      <c r="B1854" s="7" t="inlineStr">
        <is>
          <t>Iniciativa</t>
        </is>
      </c>
      <c r="C1854" s="7" t="inlineStr">
        <is>
          <t>Iniciativa de decreto por el que se reforma el artículo 165 del Código Penal del Estado Libre y Soberano de</t>
        </is>
      </c>
      <c r="D1854" s="8" t="n">
        <v>46218</v>
      </c>
      <c r="E1854" s="7" t="inlineStr">
        <is>
          <t>Azucena Rosas Tapia y Integrante del Grupo Www.congreso .gob.mx Legislativo de Morena</t>
        </is>
      </c>
      <c r="F1854" s="7" t="n"/>
      <c r="G1854" s="7" t="n">
        <v>14</v>
      </c>
      <c r="H1854" s="7" t="inlineStr">
        <is>
          <t>Procuración y Administración de Justicia</t>
        </is>
      </c>
      <c r="I1854" s="7" t="n"/>
      <c r="J1854" s="7" t="n"/>
      <c r="K1854" s="7" t="n"/>
      <c r="L1854" s="7" t="n"/>
      <c r="M1854" s="7" t="inlineStr">
        <is>
          <t>Pendiente</t>
        </is>
      </c>
      <c r="N1854" s="7" t="n"/>
      <c r="O1854" s="7">
        <f>IF(AND(ISNUMBER(N1854),ISNUMBER(D1854)),N1854-D1854,"")</f>
        <v/>
      </c>
      <c r="P1854" s="7" t="inlineStr">
        <is>
          <t>Segundo</t>
        </is>
      </c>
      <c r="Q1854" s="7" t="n"/>
      <c r="R1854" s="7" t="n"/>
      <c r="S1854" s="7" t="n"/>
      <c r="T1854" s="7" t="n"/>
      <c r="U1854" s="7" t="n"/>
    </row>
    <row r="1855">
      <c r="A1855" s="7" t="n">
        <v>41</v>
      </c>
      <c r="B1855" s="7" t="inlineStr">
        <is>
          <t>Iniciativa</t>
        </is>
      </c>
      <c r="C1855" s="7" t="inlineStr">
        <is>
          <t>Iniciativa de decreto por el que se reforma el artículo 105 de la Ley de los Derechos de las Niñas, niños y adolescentes; y la fracción xxx del artículo 7 de la Ley de la Procuraduría de Protección de los Derechos de Niñas, niños y adolescentes del estado de</t>
        </is>
      </c>
      <c r="D1855" s="8" t="n">
        <v>46218</v>
      </c>
      <c r="E1855" s="7" t="inlineStr">
        <is>
          <t>Xel Arianna Hernández García</t>
        </is>
      </c>
      <c r="F1855" s="7" t="inlineStr">
        <is>
          <t>PT</t>
        </is>
      </c>
      <c r="G1855" s="7" t="n">
        <v>14</v>
      </c>
      <c r="H1855" s="7" t="inlineStr">
        <is>
          <t>De la Familia y los Derechos de la Niñez</t>
        </is>
      </c>
      <c r="I1855" s="7" t="n"/>
      <c r="J1855" s="7" t="n"/>
      <c r="K1855" s="7" t="n"/>
      <c r="L1855" s="7" t="n"/>
      <c r="M1855" s="7" t="inlineStr">
        <is>
          <t>Pendiente</t>
        </is>
      </c>
      <c r="N1855" s="7" t="n"/>
      <c r="O1855" s="7">
        <f>IF(AND(ISNUMBER(N1855),ISNUMBER(D1855)),N1855-D1855,"")</f>
        <v/>
      </c>
      <c r="P1855" s="7" t="inlineStr">
        <is>
          <t>Segundo</t>
        </is>
      </c>
      <c r="Q1855" s="7" t="n"/>
      <c r="R1855" s="7" t="n"/>
      <c r="S1855" s="7" t="n"/>
      <c r="T1855" s="7" t="n"/>
      <c r="U1855" s="7" t="n"/>
    </row>
    <row r="1856">
      <c r="A1856" s="7" t="n">
        <v>42</v>
      </c>
      <c r="B1856" s="7" t="inlineStr">
        <is>
          <t>Iniciativa</t>
        </is>
      </c>
      <c r="C1856" s="7" t="inlineStr">
        <is>
          <t>Iniciativa de decreto por el que se reforman y adicionan diversas disposiciones de la Ley de Turismo del Estado de</t>
        </is>
      </c>
      <c r="D1856" s="8" t="n">
        <v>46218</v>
      </c>
      <c r="E1856" s="7" t="inlineStr">
        <is>
          <t>Angélica Patricia Alvarado Juárez</t>
        </is>
      </c>
      <c r="F1856" s="7" t="inlineStr">
        <is>
          <t>PT</t>
        </is>
      </c>
      <c r="G1856" s="7" t="n">
        <v>1</v>
      </c>
      <c r="H1856" s="7" t="inlineStr">
        <is>
          <t>Turismo</t>
        </is>
      </c>
      <c r="I1856" s="7" t="n"/>
      <c r="J1856" s="7" t="n"/>
      <c r="K1856" s="7" t="n"/>
      <c r="L1856" s="7" t="n"/>
      <c r="M1856" s="7" t="inlineStr">
        <is>
          <t>Pendiente</t>
        </is>
      </c>
      <c r="N1856" s="7" t="n"/>
      <c r="O1856" s="7">
        <f>IF(AND(ISNUMBER(N1856),ISNUMBER(D1856)),N1856-D1856,"")</f>
        <v/>
      </c>
      <c r="P1856" s="7" t="inlineStr">
        <is>
          <t>Segundo</t>
        </is>
      </c>
      <c r="Q1856" s="7" t="n"/>
      <c r="R1856" s="7" t="n"/>
      <c r="S1856" s="7" t="n"/>
      <c r="T1856" s="7" t="n"/>
      <c r="U1856" s="7" t="n"/>
    </row>
    <row r="1857">
      <c r="A1857" s="7" t="n">
        <v>43</v>
      </c>
      <c r="B1857" s="7" t="inlineStr">
        <is>
          <t>Iniciativa</t>
        </is>
      </c>
      <c r="C1857" s="7" t="inlineStr">
        <is>
          <t>Iniciativa de decreto por el que se adicionan diversas disposiciones a la Ley para el Acceso de las Mujeres a Una Vida Libre de Violencia del Estado de</t>
        </is>
      </c>
      <c r="D1857" s="8" t="n">
        <v>46218</v>
      </c>
      <c r="E1857" s="7" t="inlineStr">
        <is>
          <t>María Soledad Amieva Zamora</t>
        </is>
      </c>
      <c r="F1857" s="7" t="inlineStr">
        <is>
          <t>MORENA</t>
        </is>
      </c>
      <c r="G1857" s="7" t="n">
        <v>20</v>
      </c>
      <c r="H1857" s="7" t="inlineStr">
        <is>
          <t>Igualdad de Género</t>
        </is>
      </c>
      <c r="I1857" s="7" t="n"/>
      <c r="J1857" s="7" t="n"/>
      <c r="K1857" s="7" t="n"/>
      <c r="L1857" s="7" t="n"/>
      <c r="M1857" s="7" t="inlineStr">
        <is>
          <t>Pendiente</t>
        </is>
      </c>
      <c r="N1857" s="7" t="n"/>
      <c r="O1857" s="7">
        <f>IF(AND(ISNUMBER(N1857),ISNUMBER(D1857)),N1857-D1857,"")</f>
        <v/>
      </c>
      <c r="P1857" s="7" t="inlineStr">
        <is>
          <t>Segundo</t>
        </is>
      </c>
      <c r="Q1857" s="7" t="n"/>
      <c r="R1857" s="7" t="n"/>
      <c r="S1857" s="7" t="n"/>
      <c r="T1857" s="7" t="n"/>
      <c r="U1857" s="7" t="n"/>
    </row>
    <row r="1858">
      <c r="A1858" s="7" t="n">
        <v>44</v>
      </c>
      <c r="B1858" s="7" t="inlineStr">
        <is>
          <t>Iniciativa</t>
        </is>
      </c>
      <c r="C1858" s="7" t="inlineStr">
        <is>
          <t>Iniciativa de decreto por el que se reforman el artículo 42 de la Ley para el Acceso de las Mujeres a Una Vida Libre de Violencia del Estado de; y el artículo 9 y se adiciona el artículo 9 www.congreso .gob.mx bis a la Ley de Seguridad Pública del Estado de</t>
        </is>
      </c>
      <c r="D1858" s="8" t="n">
        <v>46218</v>
      </c>
      <c r="E1858" s="7" t="inlineStr">
        <is>
          <t>María Soledad Amieva Zamora</t>
        </is>
      </c>
      <c r="F1858" s="7" t="inlineStr">
        <is>
          <t>MORENA</t>
        </is>
      </c>
      <c r="G1858" s="7" t="n">
        <v>3</v>
      </c>
      <c r="H1858" s="7" t="inlineStr">
        <is>
          <t>Seguridad Pública</t>
        </is>
      </c>
      <c r="I1858" s="7" t="n"/>
      <c r="J1858" s="7" t="n"/>
      <c r="K1858" s="7" t="n"/>
      <c r="L1858" s="7" t="n"/>
      <c r="M1858" s="7" t="inlineStr">
        <is>
          <t>Pendiente</t>
        </is>
      </c>
      <c r="N1858" s="7" t="n"/>
      <c r="O1858" s="7">
        <f>IF(AND(ISNUMBER(N1858),ISNUMBER(D1858)),N1858-D1858,"")</f>
        <v/>
      </c>
      <c r="P1858" s="7" t="inlineStr">
        <is>
          <t>Segundo</t>
        </is>
      </c>
      <c r="Q1858" s="7" t="n"/>
      <c r="R1858" s="7" t="n"/>
      <c r="S1858" s="7" t="n"/>
      <c r="T1858" s="7" t="n"/>
      <c r="U1858" s="7" t="n"/>
    </row>
    <row r="1859">
      <c r="A1859" s="7" t="n">
        <v>45</v>
      </c>
      <c r="B1859" s="7" t="inlineStr">
        <is>
          <t>Iniciativa</t>
        </is>
      </c>
      <c r="C1859" s="7" t="inlineStr">
        <is>
          <t>Iniciativa de decreto por el que se adiciona el artículo 78 ter a la Ley Orgánica Municipal</t>
        </is>
      </c>
      <c r="D1859" s="8" t="n">
        <v>46218</v>
      </c>
      <c r="E1859" s="7" t="inlineStr">
        <is>
          <t>José Luis Figueroa Cortés</t>
        </is>
      </c>
      <c r="F1859" s="7" t="inlineStr">
        <is>
          <t>PT</t>
        </is>
      </c>
      <c r="G1859" s="7" t="n">
        <v>18</v>
      </c>
      <c r="H1859" s="7" t="inlineStr">
        <is>
          <t>Asuntos Municipales</t>
        </is>
      </c>
      <c r="I1859" s="7" t="n"/>
      <c r="J1859" s="7" t="n"/>
      <c r="K1859" s="7" t="n"/>
      <c r="L1859" s="7" t="n"/>
      <c r="M1859" s="7" t="inlineStr">
        <is>
          <t>Pendiente</t>
        </is>
      </c>
      <c r="N1859" s="7" t="n"/>
      <c r="O1859" s="7">
        <f>IF(AND(ISNUMBER(N1859),ISNUMBER(D1859)),N1859-D1859,"")</f>
        <v/>
      </c>
      <c r="P1859" s="7" t="inlineStr">
        <is>
          <t>Segundo</t>
        </is>
      </c>
      <c r="Q1859" s="7" t="n"/>
      <c r="R1859" s="7" t="n"/>
      <c r="S1859" s="7" t="n"/>
      <c r="T1859" s="7" t="n"/>
      <c r="U1859" s="7" t="n"/>
    </row>
    <row r="1860">
      <c r="A1860" s="7" t="n">
        <v>46</v>
      </c>
      <c r="B1860" s="7" t="inlineStr">
        <is>
          <t>Iniciativa</t>
        </is>
      </c>
      <c r="C1860" s="7" t="inlineStr">
        <is>
          <t>Iniciativa de decreto por el que se reforma el artículo 51 del Código Penal del Estado Libre y Soberano de; y se adiciona el artículo 63 bis de la Ley de Víctimas del Estado de</t>
        </is>
      </c>
      <c r="D1860" s="8" t="n">
        <v>46218</v>
      </c>
      <c r="E1860" s="7" t="inlineStr">
        <is>
          <t>Susana del Carmen Riestra Piña</t>
        </is>
      </c>
      <c r="F1860" s="7" t="inlineStr">
        <is>
          <t>PAN</t>
        </is>
      </c>
      <c r="G1860" s="7" t="n">
        <v>14</v>
      </c>
      <c r="H1860" s="7" t="inlineStr">
        <is>
          <t>Procuración y Administración de Justicia</t>
        </is>
      </c>
      <c r="I1860" s="7" t="n"/>
      <c r="J1860" s="7" t="n"/>
      <c r="K1860" s="7" t="n"/>
      <c r="L1860" s="7" t="n"/>
      <c r="M1860" s="7" t="inlineStr">
        <is>
          <t>Pendiente</t>
        </is>
      </c>
      <c r="N1860" s="7" t="n"/>
      <c r="O1860" s="7">
        <f>IF(AND(ISNUMBER(N1860),ISNUMBER(D1860)),N1860-D1860,"")</f>
        <v/>
      </c>
      <c r="P1860" s="7" t="inlineStr">
        <is>
          <t>Segundo</t>
        </is>
      </c>
      <c r="Q1860" s="7" t="n"/>
      <c r="R1860" s="7" t="n"/>
      <c r="S1860" s="7" t="n"/>
      <c r="T1860" s="7" t="n"/>
      <c r="U1860" s="7" t="n"/>
    </row>
    <row r="1861">
      <c r="A1861" s="7" t="n">
        <v>47</v>
      </c>
      <c r="B1861" s="7" t="inlineStr">
        <is>
          <t>Iniciativa</t>
        </is>
      </c>
      <c r="C1861" s="7" t="inlineStr">
        <is>
          <t>Iniciativa de decreto por el que se reforman diversas disposiciones de la Ley Estatal de Salud</t>
        </is>
      </c>
      <c r="D1861" s="8" t="n">
        <v>46218</v>
      </c>
      <c r="E1861" s="7" t="inlineStr">
        <is>
          <t>José Miguel Trujillo de Ita</t>
        </is>
      </c>
      <c r="F1861" s="7" t="inlineStr">
        <is>
          <t>MORENA</t>
        </is>
      </c>
      <c r="G1861" s="7" t="n">
        <v>6</v>
      </c>
      <c r="H1861" s="7" t="inlineStr">
        <is>
          <t>Salud</t>
        </is>
      </c>
      <c r="I1861" s="7" t="n"/>
      <c r="J1861" s="7" t="n"/>
      <c r="K1861" s="7" t="n"/>
      <c r="L1861" s="7" t="n"/>
      <c r="M1861" s="7" t="inlineStr">
        <is>
          <t>Pendiente</t>
        </is>
      </c>
      <c r="N1861" s="7" t="n"/>
      <c r="O1861" s="7">
        <f>IF(AND(ISNUMBER(N1861),ISNUMBER(D1861)),N1861-D1861,"")</f>
        <v/>
      </c>
      <c r="P1861" s="7" t="inlineStr">
        <is>
          <t>Segundo</t>
        </is>
      </c>
      <c r="Q1861" s="7" t="n"/>
      <c r="R1861" s="7" t="n"/>
      <c r="S1861" s="7" t="n"/>
      <c r="T1861" s="7" t="n"/>
      <c r="U1861" s="7" t="n"/>
    </row>
    <row r="1862">
      <c r="A1862" s="7" t="n">
        <v>48</v>
      </c>
      <c r="B1862" s="7" t="inlineStr">
        <is>
          <t>Iniciativa</t>
        </is>
      </c>
      <c r="C1862" s="7" t="inlineStr">
        <is>
          <t>Iniciativa de decreto por el que se adiciona la fracción iv bis al artículo 119 de la Ley de Educación del Estado de</t>
        </is>
      </c>
      <c r="D1862" s="8" t="n">
        <v>46218</v>
      </c>
      <c r="E1862" s="7" t="inlineStr">
        <is>
          <t>Floricel González Méndez</t>
        </is>
      </c>
      <c r="F1862" s="7" t="inlineStr">
        <is>
          <t>MORENA</t>
        </is>
      </c>
      <c r="G1862" s="7" t="n">
        <v>8</v>
      </c>
      <c r="H1862" s="7" t="inlineStr">
        <is>
          <t>Educación</t>
        </is>
      </c>
      <c r="I1862" s="7" t="n"/>
      <c r="J1862" s="7" t="n"/>
      <c r="K1862" s="7" t="n"/>
      <c r="L1862" s="7" t="n"/>
      <c r="M1862" s="7" t="inlineStr">
        <is>
          <t>Pendiente</t>
        </is>
      </c>
      <c r="N1862" s="7" t="n"/>
      <c r="O1862" s="7">
        <f>IF(AND(ISNUMBER(N1862),ISNUMBER(D1862)),N1862-D1862,"")</f>
        <v/>
      </c>
      <c r="P1862" s="7" t="inlineStr">
        <is>
          <t>Segundo</t>
        </is>
      </c>
      <c r="Q1862" s="7" t="n"/>
      <c r="R1862" s="7" t="n"/>
      <c r="S1862" s="7" t="n"/>
      <c r="T1862" s="7" t="n"/>
      <c r="U1862" s="7" t="n"/>
    </row>
    <row r="1863">
      <c r="A1863" s="7" t="n">
        <v>49</v>
      </c>
      <c r="B1863" s="7" t="inlineStr">
        <is>
          <t>Iniciativa</t>
        </is>
      </c>
      <c r="C1863" s="7" t="inlineStr">
        <is>
          <t>Iniciativa de decreto por el que se reforma la fracción ix del artículo 9 de la Ley de Educación Superior del Estado de</t>
        </is>
      </c>
      <c r="D1863" s="8" t="n">
        <v>46218</v>
      </c>
      <c r="E1863" s="7" t="inlineStr">
        <is>
          <t>Floricel González Méndez</t>
        </is>
      </c>
      <c r="F1863" s="7" t="inlineStr">
        <is>
          <t>MORENA</t>
        </is>
      </c>
      <c r="G1863" s="7" t="n">
        <v>8</v>
      </c>
      <c r="H1863" s="7" t="inlineStr">
        <is>
          <t>Educación</t>
        </is>
      </c>
      <c r="I1863" s="7" t="n"/>
      <c r="J1863" s="7" t="n"/>
      <c r="K1863" s="7" t="n"/>
      <c r="L1863" s="7" t="n"/>
      <c r="M1863" s="7" t="inlineStr">
        <is>
          <t>Pendiente</t>
        </is>
      </c>
      <c r="N1863" s="7" t="n"/>
      <c r="O1863" s="7">
        <f>IF(AND(ISNUMBER(N1863),ISNUMBER(D1863)),N1863-D1863,"")</f>
        <v/>
      </c>
      <c r="P1863" s="7" t="inlineStr">
        <is>
          <t>Segundo</t>
        </is>
      </c>
      <c r="Q1863" s="7" t="n"/>
      <c r="R1863" s="7" t="n"/>
      <c r="S1863" s="7" t="n"/>
      <c r="T1863" s="7" t="n"/>
      <c r="U1863" s="7" t="n"/>
    </row>
    <row r="1864">
      <c r="A1864" s="7" t="n">
        <v>50</v>
      </c>
      <c r="B1864" s="7" t="inlineStr">
        <is>
          <t>Iniciativa</t>
        </is>
      </c>
      <c r="C1864" s="7" t="inlineStr">
        <is>
          <t>Iniciativa de decreto por el que se reforman www.congreso .gob.mx y adicionan diversas disposiciones de la Ley de Cambio Climático del Estado de</t>
        </is>
      </c>
      <c r="D1864" s="8" t="n">
        <v>46218</v>
      </c>
      <c r="E1864" s="7" t="inlineStr">
        <is>
          <t>Floricel González Méndez</t>
        </is>
      </c>
      <c r="F1864" s="7" t="inlineStr">
        <is>
          <t>MORENA</t>
        </is>
      </c>
      <c r="G1864" s="7" t="n">
        <v>5</v>
      </c>
      <c r="H1864" s="7" t="inlineStr">
        <is>
          <t>Medio Ambiente, Recursos Naturales y Cambio Climático</t>
        </is>
      </c>
      <c r="I1864" s="7" t="n"/>
      <c r="J1864" s="7" t="n"/>
      <c r="K1864" s="7" t="n"/>
      <c r="L1864" s="7" t="n"/>
      <c r="M1864" s="7" t="inlineStr">
        <is>
          <t>Pendiente</t>
        </is>
      </c>
      <c r="N1864" s="7" t="n"/>
      <c r="O1864" s="7">
        <f>IF(AND(ISNUMBER(N1864),ISNUMBER(D1864)),N1864-D1864,"")</f>
        <v/>
      </c>
      <c r="P1864" s="7" t="inlineStr">
        <is>
          <t>Segundo</t>
        </is>
      </c>
      <c r="Q1864" s="7" t="n"/>
      <c r="R1864" s="7" t="n"/>
      <c r="S1864" s="7" t="n"/>
      <c r="T1864" s="7" t="n"/>
      <c r="U1864" s="7" t="n"/>
    </row>
    <row r="1865">
      <c r="A1865" s="7" t="n">
        <v>51</v>
      </c>
      <c r="B1865" s="7" t="inlineStr">
        <is>
          <t>Iniciativa</t>
        </is>
      </c>
      <c r="C1865" s="7" t="inlineStr">
        <is>
          <t>Iniciativa de decreto por el que se reforma el artículo 889 del Código Civil para el Estado Libre y Soberano de</t>
        </is>
      </c>
      <c r="D1865" s="8" t="n">
        <v>46218</v>
      </c>
      <c r="E1865" s="7" t="inlineStr">
        <is>
          <t>Floricel González Méndez</t>
        </is>
      </c>
      <c r="F1865" s="7" t="inlineStr">
        <is>
          <t>MORENA</t>
        </is>
      </c>
      <c r="G1865" s="7" t="n">
        <v>5</v>
      </c>
      <c r="H1865" s="7" t="inlineStr">
        <is>
          <t>Medio Ambiente, Recursos Naturales y Cambio Climático</t>
        </is>
      </c>
      <c r="I1865" s="7" t="n"/>
      <c r="J1865" s="7" t="n"/>
      <c r="K1865" s="7" t="n"/>
      <c r="L1865" s="7" t="n"/>
      <c r="M1865" s="7" t="inlineStr">
        <is>
          <t>Pendiente</t>
        </is>
      </c>
      <c r="N1865" s="7" t="n"/>
      <c r="O1865" s="7">
        <f>IF(AND(ISNUMBER(N1865),ISNUMBER(D1865)),N1865-D1865,"")</f>
        <v/>
      </c>
      <c r="P1865" s="7" t="inlineStr">
        <is>
          <t>Segundo</t>
        </is>
      </c>
      <c r="Q1865" s="7" t="n"/>
      <c r="R1865" s="7" t="n"/>
      <c r="S1865" s="7" t="n"/>
      <c r="T1865" s="7" t="n"/>
      <c r="U1865" s="7" t="n"/>
    </row>
    <row r="1866">
      <c r="A1866" s="7" t="n">
        <v>52</v>
      </c>
      <c r="B1866" s="7" t="inlineStr">
        <is>
          <t>Iniciativa</t>
        </is>
      </c>
      <c r="C1866" s="7" t="inlineStr">
        <is>
          <t>Iniciativa de decreto por el que se reforman y adicionan diversas disposiciones a la Constitución Política de los</t>
        </is>
      </c>
      <c r="D1866" s="8" t="n">
        <v>46218</v>
      </c>
      <c r="E1866" s="7" t="inlineStr">
        <is>
          <t>Elvia Graciela Palomares Ramírez</t>
        </is>
      </c>
      <c r="F1866" s="7" t="inlineStr">
        <is>
          <t>MORENA</t>
        </is>
      </c>
      <c r="G1866" s="7" t="n">
        <v>14</v>
      </c>
      <c r="H1866" s="7" t="inlineStr">
        <is>
          <t>Gobernación y Puntos Constitucionales</t>
        </is>
      </c>
      <c r="I1866" s="7" t="n"/>
      <c r="J1866" s="7" t="n"/>
      <c r="K1866" s="7" t="n"/>
      <c r="L1866" s="7" t="n"/>
      <c r="M1866" s="7" t="inlineStr">
        <is>
          <t>Pendiente</t>
        </is>
      </c>
      <c r="N1866" s="7" t="n"/>
      <c r="O1866" s="7">
        <f>IF(AND(ISNUMBER(N1866),ISNUMBER(D1866)),N1866-D1866,"")</f>
        <v/>
      </c>
      <c r="P1866" s="7" t="inlineStr">
        <is>
          <t>Segundo</t>
        </is>
      </c>
      <c r="Q1866" s="7" t="n"/>
      <c r="R1866" s="7" t="n"/>
      <c r="S1866" s="7" t="n"/>
      <c r="T1866" s="7" t="n"/>
      <c r="U1866" s="7" t="n"/>
    </row>
    <row r="1867">
      <c r="A1867" s="7" t="inlineStr">
        <is>
          <t>AG</t>
        </is>
      </c>
      <c r="B1867" s="7" t="inlineStr">
        <is>
          <t>Iniciativa</t>
        </is>
      </c>
      <c r="C1867" s="7" t="inlineStr">
        <is>
          <t>Iniciativa de decreto por el que se reforman los artículos 46 y 47 de la Ley Orgánica Municipal y los artículos 18 y 322 del Código de Instituciones y Procesos Electorales del Estado de</t>
        </is>
      </c>
      <c r="D1867" s="8" t="n">
        <v>46219</v>
      </c>
      <c r="E1867" s="7" t="inlineStr">
        <is>
          <t>Marcos Castro Martínez</t>
        </is>
      </c>
      <c r="F1867" s="7" t="inlineStr">
        <is>
          <t>PAN</t>
        </is>
      </c>
      <c r="G1867" s="7" t="n">
        <v>14</v>
      </c>
      <c r="H1867" s="7" t="inlineStr">
        <is>
          <t>Gobernación y Puntos Constitucionales</t>
        </is>
      </c>
      <c r="I1867" s="7" t="n"/>
      <c r="J1867" s="7" t="n"/>
      <c r="K1867" s="7" t="n"/>
      <c r="L1867" s="7" t="n"/>
      <c r="M1867" s="7" t="inlineStr">
        <is>
          <t>Pendiente</t>
        </is>
      </c>
      <c r="N1867" s="7" t="n"/>
      <c r="O1867" s="7">
        <f>IF(AND(ISNUMBER(N1867),ISNUMBER(D1867)),N1867-D1867,"")</f>
        <v/>
      </c>
      <c r="P1867" s="7" t="inlineStr">
        <is>
          <t>Segundo</t>
        </is>
      </c>
      <c r="Q1867" s="7" t="n"/>
      <c r="R1867" s="7" t="n"/>
      <c r="S1867" s="7" t="n"/>
      <c r="T1867" s="7" t="n"/>
      <c r="U1867" s="7" t="n"/>
    </row>
    <row r="1868">
      <c r="A1868" s="7" t="n">
        <v>6</v>
      </c>
      <c r="B1868" s="7" t="inlineStr">
        <is>
          <t>Iniciativa</t>
        </is>
      </c>
      <c r="C1868" s="7" t="inlineStr">
        <is>
          <t>Iniciativa de decreto por el que se adicionan la fracción xxv bis al artículo 78 y la fracción iii bis al artículo 219 de la Ley Orgánica Municipal</t>
        </is>
      </c>
      <c r="D1868" s="8" t="n">
        <v>46224</v>
      </c>
      <c r="E1868" s="7" t="inlineStr">
        <is>
          <t>Kathya Sánchez Rodríguez</t>
        </is>
      </c>
      <c r="F1868" s="7" t="inlineStr">
        <is>
          <t>PVEM</t>
        </is>
      </c>
      <c r="G1868" s="7" t="n">
        <v>18</v>
      </c>
      <c r="H1868" s="7" t="inlineStr">
        <is>
          <t>Asuntos Municipales</t>
        </is>
      </c>
      <c r="I1868" s="7" t="n"/>
      <c r="J1868" s="7" t="n"/>
      <c r="K1868" s="7" t="n"/>
      <c r="L1868" s="7" t="n"/>
      <c r="M1868" s="7" t="inlineStr">
        <is>
          <t>Pendiente</t>
        </is>
      </c>
      <c r="N1868" s="7" t="n"/>
      <c r="O1868" s="7">
        <f>IF(AND(ISNUMBER(N1868),ISNUMBER(D1868)),N1868-D1868,"")</f>
        <v/>
      </c>
      <c r="P1868" s="7" t="inlineStr">
        <is>
          <t>Segundo</t>
        </is>
      </c>
      <c r="Q1868" s="7" t="n"/>
      <c r="R1868" s="7" t="n"/>
      <c r="S1868" s="7" t="n"/>
      <c r="T1868" s="7" t="n"/>
      <c r="U1868" s="7" t="n"/>
    </row>
    <row r="1869">
      <c r="A1869" s="7" t="n">
        <v>7</v>
      </c>
      <c r="B1869" s="7" t="inlineStr">
        <is>
          <t>Iniciativa</t>
        </is>
      </c>
      <c r="C1869" s="7" t="inlineStr">
        <is>
          <t>Iniciativa de decreto por el que se adiciona un segundo párrafo a la fracción xvii del artículo 78 de la Ley Orgánica Municipal</t>
        </is>
      </c>
      <c r="D1869" s="8" t="n">
        <v>46224</v>
      </c>
      <c r="E1869" s="7" t="inlineStr">
        <is>
          <t>Elvia Graciela Palomares Ramírez</t>
        </is>
      </c>
      <c r="F1869" s="7" t="inlineStr">
        <is>
          <t>MORENA</t>
        </is>
      </c>
      <c r="G1869" s="7" t="n">
        <v>18</v>
      </c>
      <c r="H1869" s="7" t="inlineStr">
        <is>
          <t>Asuntos Municipales</t>
        </is>
      </c>
      <c r="I1869" s="7" t="n"/>
      <c r="J1869" s="7" t="n"/>
      <c r="K1869" s="7" t="n"/>
      <c r="L1869" s="7" t="n"/>
      <c r="M1869" s="7" t="inlineStr">
        <is>
          <t>Pendiente</t>
        </is>
      </c>
      <c r="N1869" s="7" t="n"/>
      <c r="O1869" s="7">
        <f>IF(AND(ISNUMBER(N1869),ISNUMBER(D1869)),N1869-D1869,"")</f>
        <v/>
      </c>
      <c r="P1869" s="7" t="inlineStr">
        <is>
          <t>Segundo</t>
        </is>
      </c>
      <c r="Q1869" s="7" t="n"/>
      <c r="R1869" s="7" t="n"/>
      <c r="S1869" s="7" t="n"/>
      <c r="T1869" s="7" t="n"/>
      <c r="U1869" s="7" t="n"/>
    </row>
    <row r="1870">
      <c r="A1870" s="7" t="n">
        <v>8</v>
      </c>
      <c r="B1870" s="7" t="inlineStr">
        <is>
          <t>Iniciativa</t>
        </is>
      </c>
      <c r="C1870" s="7" t="inlineStr">
        <is>
          <t>Iniciativa de decreto por el que se reforman y adicionan diversas disposiciones de la Ley de Educación del Estado de</t>
        </is>
      </c>
      <c r="D1870" s="8" t="n">
        <v>46224</v>
      </c>
      <c r="E1870" s="7" t="inlineStr">
        <is>
          <t>Leonela Jazmín Martínez Ayala y Elías Lozada Ortega</t>
        </is>
      </c>
      <c r="F1870" s="7" t="inlineStr">
        <is>
          <t>Conjunto: Nueva Alianza</t>
        </is>
      </c>
      <c r="G1870" s="7" t="n">
        <v>8</v>
      </c>
      <c r="H1870" s="7" t="inlineStr">
        <is>
          <t>Educación</t>
        </is>
      </c>
      <c r="I1870" s="7" t="n"/>
      <c r="J1870" s="7" t="n"/>
      <c r="K1870" s="7" t="n"/>
      <c r="L1870" s="7" t="n"/>
      <c r="M1870" s="7" t="inlineStr">
        <is>
          <t>Pendiente</t>
        </is>
      </c>
      <c r="N1870" s="7" t="n"/>
      <c r="O1870" s="7">
        <f>IF(AND(ISNUMBER(N1870),ISNUMBER(D1870)),N1870-D1870,"")</f>
        <v/>
      </c>
      <c r="P1870" s="7" t="inlineStr">
        <is>
          <t>Segundo</t>
        </is>
      </c>
      <c r="Q1870" s="7" t="n"/>
      <c r="R1870" s="7" t="n"/>
      <c r="S1870" s="7" t="n"/>
      <c r="T1870" s="7" t="n"/>
      <c r="U1870" s="7" t="n"/>
    </row>
    <row r="1871">
      <c r="A1871" s="7" t="n">
        <v>9</v>
      </c>
      <c r="B1871" s="7" t="inlineStr">
        <is>
          <t>Iniciativa</t>
        </is>
      </c>
      <c r="C1871" s="7" t="inlineStr">
        <is>
          <t>Iniciativa de decreto por el que se adicionan diversas disposiciones a la Ley de Seguridad Pública del Estado de</t>
        </is>
      </c>
      <c r="D1871" s="8" t="n">
        <v>46224</v>
      </c>
      <c r="E1871" s="7" t="inlineStr">
        <is>
          <t>Delfina Pozos Vergara</t>
        </is>
      </c>
      <c r="F1871" s="7" t="inlineStr">
        <is>
          <t>PRI</t>
        </is>
      </c>
      <c r="G1871" s="7" t="n">
        <v>3</v>
      </c>
      <c r="H1871" s="7" t="inlineStr">
        <is>
          <t>Seguridad Pública</t>
        </is>
      </c>
      <c r="I1871" s="7" t="n"/>
      <c r="J1871" s="7" t="n"/>
      <c r="K1871" s="7" t="n"/>
      <c r="L1871" s="7" t="n"/>
      <c r="M1871" s="7" t="inlineStr">
        <is>
          <t>Pendiente</t>
        </is>
      </c>
      <c r="N1871" s="7" t="n"/>
      <c r="O1871" s="7">
        <f>IF(AND(ISNUMBER(N1871),ISNUMBER(D1871)),N1871-D1871,"")</f>
        <v/>
      </c>
      <c r="P1871" s="7" t="inlineStr">
        <is>
          <t>Segundo</t>
        </is>
      </c>
      <c r="Q1871" s="7" t="n"/>
      <c r="R1871" s="7" t="n"/>
      <c r="S1871" s="7" t="n"/>
      <c r="T1871" s="7" t="n"/>
      <c r="U1871" s="7" t="n"/>
    </row>
    <row r="1872">
      <c r="A1872" s="7" t="n">
        <v>10</v>
      </c>
      <c r="B1872" s="7" t="inlineStr">
        <is>
          <t>Iniciativa</t>
        </is>
      </c>
      <c r="C1872" s="7" t="inlineStr">
        <is>
          <t>Iniciativa de decreto por el que se adiciona el artículo 98 bis a la Ley del Agua para el Estado de</t>
        </is>
      </c>
      <c r="D1872" s="8" t="n">
        <v>46224</v>
      </c>
      <c r="E1872" s="7" t="inlineStr">
        <is>
          <t>Delfina Pozos Vergara</t>
        </is>
      </c>
      <c r="F1872" s="7" t="inlineStr">
        <is>
          <t>PRI</t>
        </is>
      </c>
      <c r="G1872" s="7" t="n">
        <v>5</v>
      </c>
      <c r="H1872" s="7" t="inlineStr">
        <is>
          <t>Medio Ambiente, Recursos Naturales y Cambio Climático</t>
        </is>
      </c>
      <c r="I1872" s="7" t="n"/>
      <c r="J1872" s="7" t="n"/>
      <c r="K1872" s="7" t="n"/>
      <c r="L1872" s="7" t="n"/>
      <c r="M1872" s="7" t="inlineStr">
        <is>
          <t>Pendiente</t>
        </is>
      </c>
      <c r="N1872" s="7" t="n"/>
      <c r="O1872" s="7">
        <f>IF(AND(ISNUMBER(N1872),ISNUMBER(D1872)),N1872-D1872,"")</f>
        <v/>
      </c>
      <c r="P1872" s="7" t="inlineStr">
        <is>
          <t>Segundo</t>
        </is>
      </c>
      <c r="Q1872" s="7" t="n"/>
      <c r="R1872" s="7" t="n"/>
      <c r="S1872" s="7" t="n"/>
      <c r="T1872" s="7" t="n"/>
      <c r="U1872" s="7" t="n"/>
    </row>
    <row r="1873">
      <c r="A1873" s="7" t="n">
        <v>11</v>
      </c>
      <c r="B1873" s="7" t="inlineStr">
        <is>
          <t>Iniciativa</t>
        </is>
      </c>
      <c r="C1873" s="7" t="inlineStr">
        <is>
          <t>Iniciativa de decreto por el que se reforma la fracción i del artículo 59 y se adiciona el artículo 59 bis de la Ley Estatal de Salud</t>
        </is>
      </c>
      <c r="D1873" s="8" t="n">
        <v>46224</v>
      </c>
      <c r="E1873" s="7" t="inlineStr">
        <is>
          <t>Nayeli Salvatori Bojalil</t>
        </is>
      </c>
      <c r="F1873" s="7" t="inlineStr">
        <is>
          <t>MORENA</t>
        </is>
      </c>
      <c r="G1873" s="7" t="n">
        <v>6</v>
      </c>
      <c r="H1873" s="7" t="inlineStr">
        <is>
          <t>Salud</t>
        </is>
      </c>
      <c r="I1873" s="7" t="n"/>
      <c r="J1873" s="7" t="n"/>
      <c r="K1873" s="7" t="n"/>
      <c r="L1873" s="7" t="n"/>
      <c r="M1873" s="7" t="inlineStr">
        <is>
          <t>Pendiente</t>
        </is>
      </c>
      <c r="N1873" s="7" t="n"/>
      <c r="O1873" s="7">
        <f>IF(AND(ISNUMBER(N1873),ISNUMBER(D1873)),N1873-D1873,"")</f>
        <v/>
      </c>
      <c r="P1873" s="7" t="inlineStr">
        <is>
          <t>Segundo</t>
        </is>
      </c>
      <c r="Q1873" s="7" t="n"/>
      <c r="R1873" s="7" t="n"/>
      <c r="S1873" s="7" t="n"/>
      <c r="T1873" s="7" t="n"/>
      <c r="U1873" s="7" t="n"/>
    </row>
    <row r="1874">
      <c r="A1874" s="7" t="n">
        <v>12</v>
      </c>
      <c r="B1874" s="7" t="inlineStr">
        <is>
          <t>Iniciativa</t>
        </is>
      </c>
      <c r="C1874" s="7" t="inlineStr">
        <is>
          <t>Iniciativa de decreto por el que se reforma el artículo 171 de la Ley Orgánica Municipal</t>
        </is>
      </c>
      <c r="D1874" s="8" t="n">
        <v>46224</v>
      </c>
      <c r="E1874" s="7" t="inlineStr">
        <is>
          <t>Rosalío Zanatta Vidaurri</t>
        </is>
      </c>
      <c r="F1874" s="7" t="inlineStr">
        <is>
          <t>MORENA</t>
        </is>
      </c>
      <c r="G1874" s="7" t="n">
        <v>18</v>
      </c>
      <c r="H1874" s="7" t="inlineStr">
        <is>
          <t>Asuntos Municipales</t>
        </is>
      </c>
      <c r="I1874" s="7" t="n"/>
      <c r="J1874" s="7" t="n"/>
      <c r="K1874" s="7" t="n"/>
      <c r="L1874" s="7" t="n"/>
      <c r="M1874" s="7" t="inlineStr">
        <is>
          <t>Pendiente</t>
        </is>
      </c>
      <c r="N1874" s="7" t="n"/>
      <c r="O1874" s="7">
        <f>IF(AND(ISNUMBER(N1874),ISNUMBER(D1874)),N1874-D1874,"")</f>
        <v/>
      </c>
      <c r="P1874" s="7" t="inlineStr">
        <is>
          <t>Segundo</t>
        </is>
      </c>
      <c r="Q1874" s="7" t="n"/>
      <c r="R1874" s="7" t="n"/>
      <c r="S1874" s="7" t="n"/>
      <c r="T1874" s="7" t="n"/>
      <c r="U1874" s="7" t="n"/>
    </row>
    <row r="1875">
      <c r="A1875" s="7" t="n">
        <v>13</v>
      </c>
      <c r="B1875" s="7" t="inlineStr">
        <is>
          <t>Iniciativa</t>
        </is>
      </c>
      <c r="C1875" s="7" t="inlineStr">
        <is>
          <t>Iniciativa de decreto por el que se reforman las fracciones xii, xiii y se adiciona la xiv al artículo 18 de la Ley Estatal del Deporte</t>
        </is>
      </c>
      <c r="D1875" s="8" t="n">
        <v>46224</v>
      </c>
      <c r="E1875" s="7" t="inlineStr">
        <is>
          <t>Jaime Alejandro Aurioles Barroeta</t>
        </is>
      </c>
      <c r="F1875" s="7" t="inlineStr">
        <is>
          <t>MORENA</t>
        </is>
      </c>
      <c r="G1875" s="7" t="n">
        <v>8</v>
      </c>
      <c r="H1875" s="7" t="inlineStr">
        <is>
          <t>Juventud y Deporte</t>
        </is>
      </c>
      <c r="I1875" s="7" t="n"/>
      <c r="J1875" s="7" t="n"/>
      <c r="K1875" s="7" t="n"/>
      <c r="L1875" s="7" t="n"/>
      <c r="M1875" s="7" t="inlineStr">
        <is>
          <t>Pendiente</t>
        </is>
      </c>
      <c r="N1875" s="7" t="n"/>
      <c r="O1875" s="7">
        <f>IF(AND(ISNUMBER(N1875),ISNUMBER(D1875)),N1875-D1875,"")</f>
        <v/>
      </c>
      <c r="P1875" s="7" t="inlineStr">
        <is>
          <t>Segundo</t>
        </is>
      </c>
      <c r="Q1875" s="7" t="n"/>
      <c r="R1875" s="7" t="n"/>
      <c r="S1875" s="7" t="n"/>
      <c r="T1875" s="7" t="n"/>
      <c r="U1875" s="7" t="n"/>
    </row>
    <row r="1876">
      <c r="A1876" s="7" t="n">
        <v>14</v>
      </c>
      <c r="B1876" s="7" t="inlineStr">
        <is>
          <t>Iniciativa</t>
        </is>
      </c>
      <c r="C1876" s="7" t="inlineStr">
        <is>
          <t>Iniciativa de decreto por el que se reforma la fracción ix del artículo 31 de la Ley de Atención y Prevención de la Contaminación Visual y Auditiva para el Estado de</t>
        </is>
      </c>
      <c r="D1876" s="8" t="n">
        <v>46224</v>
      </c>
      <c r="E1876" s="7" t="inlineStr">
        <is>
          <t>Azucena Rosas Tapia</t>
        </is>
      </c>
      <c r="F1876" s="7" t="inlineStr">
        <is>
          <t>MORENA</t>
        </is>
      </c>
      <c r="G1876" s="7" t="n">
        <v>5</v>
      </c>
      <c r="H1876" s="7" t="inlineStr">
        <is>
          <t>Medio Ambiente, Recursos Naturales y Cambio Climático</t>
        </is>
      </c>
      <c r="I1876" s="7" t="n"/>
      <c r="J1876" s="7" t="n"/>
      <c r="K1876" s="7" t="n"/>
      <c r="L1876" s="7" t="n"/>
      <c r="M1876" s="7" t="inlineStr">
        <is>
          <t>Pendiente</t>
        </is>
      </c>
      <c r="N1876" s="7" t="n"/>
      <c r="O1876" s="7">
        <f>IF(AND(ISNUMBER(N1876),ISNUMBER(D1876)),N1876-D1876,"")</f>
        <v/>
      </c>
      <c r="P1876" s="7" t="inlineStr">
        <is>
          <t>Segundo</t>
        </is>
      </c>
      <c r="Q1876" s="7" t="n"/>
      <c r="R1876" s="7" t="n"/>
      <c r="S1876" s="7" t="n"/>
      <c r="T1876" s="7" t="n"/>
      <c r="U1876" s="7" t="n"/>
    </row>
    <row r="1877">
      <c r="A1877" s="7" t="n">
        <v>9</v>
      </c>
      <c r="B1877" s="7" t="inlineStr">
        <is>
          <t>Iniciativa</t>
        </is>
      </c>
      <c r="C1877" s="7" t="inlineStr">
        <is>
          <t>Iniciativa de decreto por el que se reforman y adicionan diversas disposiciones del Código Penal del Estado Libre y Soberano de</t>
        </is>
      </c>
      <c r="D1877" s="8" t="n">
        <v>46225</v>
      </c>
      <c r="E1877" s="7" t="inlineStr">
        <is>
          <t>María Soledad Amieva Zamora</t>
        </is>
      </c>
      <c r="F1877" s="7" t="inlineStr">
        <is>
          <t>MORENA</t>
        </is>
      </c>
      <c r="G1877" s="7" t="n">
        <v>14</v>
      </c>
      <c r="H1877" s="7" t="inlineStr">
        <is>
          <t>Procuración y Administración de Justicia</t>
        </is>
      </c>
      <c r="I1877" s="7" t="n"/>
      <c r="J1877" s="7" t="n"/>
      <c r="K1877" s="7" t="n"/>
      <c r="L1877" s="7" t="n"/>
      <c r="M1877" s="7" t="inlineStr">
        <is>
          <t>Pendiente</t>
        </is>
      </c>
      <c r="N1877" s="7" t="n"/>
      <c r="O1877" s="7">
        <f>IF(AND(ISNUMBER(N1877),ISNUMBER(D1877)),N1877-D1877,"")</f>
        <v/>
      </c>
      <c r="P1877" s="7" t="inlineStr">
        <is>
          <t>Segundo</t>
        </is>
      </c>
      <c r="Q1877" s="7" t="n"/>
      <c r="R1877" s="7" t="n"/>
      <c r="S1877" s="7" t="n"/>
      <c r="T1877" s="7" t="n"/>
      <c r="U1877" s="7" t="n"/>
    </row>
    <row r="1878">
      <c r="A1878" s="7" t="n">
        <v>10</v>
      </c>
      <c r="B1878" s="7" t="inlineStr">
        <is>
          <t>Iniciativa</t>
        </is>
      </c>
      <c r="C1878" s="7" t="inlineStr">
        <is>
          <t>Iniciativa de decreto por el que se reforma la fracción v, recorriéndose las subsecuentes, del artículo 42 de la Ley para el Acceso de las Mujeres a Una Vida Libre de Violencia del Estado de</t>
        </is>
      </c>
      <c r="D1878" s="8" t="n">
        <v>46225</v>
      </c>
      <c r="E1878" s="7" t="inlineStr">
        <is>
          <t>María Soledad Amieva Zamora</t>
        </is>
      </c>
      <c r="F1878" s="7" t="inlineStr">
        <is>
          <t>MORENA</t>
        </is>
      </c>
      <c r="G1878" s="7" t="n">
        <v>20</v>
      </c>
      <c r="H1878" s="7" t="inlineStr">
        <is>
          <t>Igualdad de Género</t>
        </is>
      </c>
      <c r="I1878" s="7" t="n"/>
      <c r="J1878" s="7" t="n"/>
      <c r="K1878" s="7" t="n"/>
      <c r="L1878" s="7" t="n"/>
      <c r="M1878" s="7" t="inlineStr">
        <is>
          <t>Pendiente</t>
        </is>
      </c>
      <c r="N1878" s="7" t="n"/>
      <c r="O1878" s="7">
        <f>IF(AND(ISNUMBER(N1878),ISNUMBER(D1878)),N1878-D1878,"")</f>
        <v/>
      </c>
      <c r="P1878" s="7" t="inlineStr">
        <is>
          <t>Segundo</t>
        </is>
      </c>
      <c r="Q1878" s="7" t="n"/>
      <c r="R1878" s="7" t="n"/>
      <c r="S1878" s="7" t="n"/>
      <c r="T1878" s="7" t="n"/>
      <c r="U1878" s="7" t="n"/>
    </row>
    <row r="1879">
      <c r="A1879" s="7" t="n">
        <v>11</v>
      </c>
      <c r="B1879" s="7" t="inlineStr">
        <is>
          <t>Iniciativa</t>
        </is>
      </c>
      <c r="C1879" s="7" t="inlineStr">
        <is>
          <t>Iniciativa de decreto por el que se reforma el artículo 199 de la Ley para la Protección del Ambiente Natural y el desarrollo sustentable del estado de</t>
        </is>
      </c>
      <c r="D1879" s="8" t="n">
        <v>46225</v>
      </c>
      <c r="E1879" s="7" t="inlineStr">
        <is>
          <t>Fedrha Isabel Suriano Corrales</t>
        </is>
      </c>
      <c r="F1879" s="7" t="inlineStr">
        <is>
          <t>MC</t>
        </is>
      </c>
      <c r="G1879" s="7" t="n"/>
      <c r="H1879" s="7" t="inlineStr">
        <is>
          <t>Medio Www</t>
        </is>
      </c>
      <c r="I1879" s="7" t="n"/>
      <c r="J1879" s="7" t="n"/>
      <c r="K1879" s="7" t="n"/>
      <c r="L1879" s="7" t="n"/>
      <c r="M1879" s="7" t="inlineStr">
        <is>
          <t>Pendiente</t>
        </is>
      </c>
      <c r="N1879" s="7" t="n"/>
      <c r="O1879" s="7">
        <f>IF(AND(ISNUMBER(N1879),ISNUMBER(D1879)),N1879-D1879,"")</f>
        <v/>
      </c>
      <c r="P1879" s="7" t="inlineStr">
        <is>
          <t>Segundo</t>
        </is>
      </c>
      <c r="Q1879" s="7" t="n"/>
      <c r="R1879" s="7" t="n"/>
      <c r="S1879" s="7" t="n"/>
      <c r="T1879" s="7" t="n"/>
      <c r="U1879" s="7" t="n"/>
    </row>
    <row r="1880">
      <c r="A1880" s="7" t="n">
        <v>12</v>
      </c>
      <c r="B1880" s="7" t="inlineStr">
        <is>
          <t>Iniciativa</t>
        </is>
      </c>
      <c r="C1880" s="7" t="inlineStr">
        <is>
          <t>Iniciativa de decreto por el que se adiciona el artículo 29 bis a la Ley de los Trabajadores al Servicio del Estado</t>
        </is>
      </c>
      <c r="D1880" s="8" t="n">
        <v>46225</v>
      </c>
      <c r="E1880" s="7" t="inlineStr">
        <is>
          <t>José Luis Figueroa Cortés</t>
        </is>
      </c>
      <c r="F1880" s="7" t="inlineStr">
        <is>
          <t>PT</t>
        </is>
      </c>
      <c r="G1880" s="7" t="n">
        <v>16</v>
      </c>
      <c r="H1880" s="7" t="inlineStr">
        <is>
          <t>Trabajo, Competitividad y Previsión Social</t>
        </is>
      </c>
      <c r="I1880" s="7" t="n"/>
      <c r="J1880" s="7" t="n"/>
      <c r="K1880" s="7" t="n"/>
      <c r="L1880" s="7" t="n"/>
      <c r="M1880" s="7" t="inlineStr">
        <is>
          <t>Pendiente</t>
        </is>
      </c>
      <c r="N1880" s="7" t="n"/>
      <c r="O1880" s="7">
        <f>IF(AND(ISNUMBER(N1880),ISNUMBER(D1880)),N1880-D1880,"")</f>
        <v/>
      </c>
      <c r="P1880" s="7" t="inlineStr">
        <is>
          <t>Segundo</t>
        </is>
      </c>
      <c r="Q1880" s="7" t="n"/>
      <c r="R1880" s="7" t="n"/>
      <c r="S1880" s="7" t="n"/>
      <c r="T1880" s="7" t="n"/>
      <c r="U1880" s="7" t="n"/>
    </row>
    <row r="1881">
      <c r="A1881" s="7" t="n">
        <v>13</v>
      </c>
      <c r="B1881" s="7" t="inlineStr">
        <is>
          <t>Iniciativa</t>
        </is>
      </c>
      <c r="C1881" s="7" t="inlineStr">
        <is>
          <t>Iniciativa de decreto por el que se adiciona la fracción vii al artículo 127 de la Ley de Educación del Estado de</t>
        </is>
      </c>
      <c r="D1881" s="8" t="n">
        <v>46225</v>
      </c>
      <c r="E1881" s="7" t="inlineStr">
        <is>
          <t>Azucena Rosas Tapia</t>
        </is>
      </c>
      <c r="F1881" s="7" t="inlineStr">
        <is>
          <t>MORENA</t>
        </is>
      </c>
      <c r="G1881" s="7" t="n">
        <v>8</v>
      </c>
      <c r="H1881" s="7" t="inlineStr">
        <is>
          <t>Educación</t>
        </is>
      </c>
      <c r="I1881" s="7" t="n"/>
      <c r="J1881" s="7" t="n"/>
      <c r="K1881" s="7" t="n"/>
      <c r="L1881" s="7" t="n"/>
      <c r="M1881" s="7" t="inlineStr">
        <is>
          <t>Pendiente</t>
        </is>
      </c>
      <c r="N1881" s="7" t="n"/>
      <c r="O1881" s="7">
        <f>IF(AND(ISNUMBER(N1881),ISNUMBER(D1881)),N1881-D1881,"")</f>
        <v/>
      </c>
      <c r="P1881" s="7" t="inlineStr">
        <is>
          <t>Segundo</t>
        </is>
      </c>
      <c r="Q1881" s="7" t="n"/>
      <c r="R1881" s="7" t="n"/>
      <c r="S1881" s="7" t="n"/>
      <c r="T1881" s="7" t="n"/>
      <c r="U1881" s="7" t="n"/>
    </row>
    <row r="1882">
      <c r="A1882" s="7" t="n">
        <v>9</v>
      </c>
      <c r="B1882" s="7" t="inlineStr">
        <is>
          <t>Iniciativa</t>
        </is>
      </c>
      <c r="C1882" s="7" t="inlineStr">
        <is>
          <t>Iniciativa de decreto por el que se reforman y adicionan diversas disposiciones de la Ley para el Acceso de las Mujeres a Una Vida Libre de Violencia del Estado de</t>
        </is>
      </c>
      <c r="D1882" s="8" t="n">
        <v>46226</v>
      </c>
      <c r="E1882" s="7" t="inlineStr">
        <is>
          <t>María Soledad Amieva Zamora</t>
        </is>
      </c>
      <c r="F1882" s="7" t="inlineStr">
        <is>
          <t>MORENA</t>
        </is>
      </c>
      <c r="G1882" s="7" t="n">
        <v>20</v>
      </c>
      <c r="H1882" s="7" t="inlineStr">
        <is>
          <t>Igualdad de Género</t>
        </is>
      </c>
      <c r="I1882" s="7" t="n"/>
      <c r="J1882" s="7" t="n"/>
      <c r="K1882" s="7" t="n"/>
      <c r="L1882" s="7" t="n"/>
      <c r="M1882" s="7" t="inlineStr">
        <is>
          <t>Pendiente</t>
        </is>
      </c>
      <c r="N1882" s="7" t="n"/>
      <c r="O1882" s="7">
        <f>IF(AND(ISNUMBER(N1882),ISNUMBER(D1882)),N1882-D1882,"")</f>
        <v/>
      </c>
      <c r="P1882" s="7" t="inlineStr">
        <is>
          <t>Segundo</t>
        </is>
      </c>
      <c r="Q1882" s="7" t="n"/>
      <c r="R1882" s="7" t="n"/>
      <c r="S1882" s="7" t="n"/>
      <c r="T1882" s="7" t="n"/>
      <c r="U1882" s="7" t="n"/>
    </row>
    <row r="1883">
      <c r="A1883" s="7" t="inlineStr">
        <is>
          <t>AG</t>
        </is>
      </c>
      <c r="B1883" s="7" t="inlineStr">
        <is>
          <t>Iniciativa</t>
        </is>
      </c>
      <c r="C1883" s="7" t="inlineStr">
        <is>
          <t>Iniciativa de decreto por el que se reforma el artículo 13 de la Constitución Política del Estado Libre y Soberano de</t>
        </is>
      </c>
      <c r="D1883" s="8" t="n">
        <v>46226</v>
      </c>
      <c r="E1883" s="7" t="inlineStr">
        <is>
          <t>Pável Gaspar Ramírez</t>
        </is>
      </c>
      <c r="F1883" s="7" t="inlineStr">
        <is>
          <t>MORENA</t>
        </is>
      </c>
      <c r="G1883" s="7" t="n">
        <v>14</v>
      </c>
      <c r="H1883" s="7" t="inlineStr">
        <is>
          <t>Gobernación y Puntos Constitucionales</t>
        </is>
      </c>
      <c r="I1883" s="7" t="n"/>
      <c r="J1883" s="7" t="n"/>
      <c r="K1883" s="7" t="n"/>
      <c r="L1883" s="7" t="n"/>
      <c r="M1883" s="7" t="inlineStr">
        <is>
          <t>Pendiente</t>
        </is>
      </c>
      <c r="N1883" s="7" t="n"/>
      <c r="O1883" s="7">
        <f>IF(AND(ISNUMBER(N1883),ISNUMBER(D1883)),N1883-D1883,"")</f>
        <v/>
      </c>
      <c r="P1883" s="7" t="inlineStr">
        <is>
          <t>Segundo</t>
        </is>
      </c>
      <c r="Q1883" s="7" t="n"/>
      <c r="R1883" s="7" t="n"/>
      <c r="S1883" s="7" t="n"/>
      <c r="T1883" s="7" t="n"/>
      <c r="U1883" s="7" t="n"/>
    </row>
    <row r="1884">
      <c r="A1884" s="5" t="n">
        <v>7</v>
      </c>
      <c r="B1884" s="5" t="inlineStr">
        <is>
          <t>Iniciativa</t>
        </is>
      </c>
      <c r="C1884" s="5" t="inlineStr">
        <is>
          <t>Dictamen con minuta de decreto por el cual se reforman y adicionan diversas disposiciones a la Ley de los Derechos de las Niñas, Niños y Adolescentes del Estado de ; y se reforma el artículo 82 de la Ley de Turismo del Estado de</t>
        </is>
      </c>
      <c r="D1884" s="6" t="n">
        <v>46227</v>
      </c>
      <c r="E1884" s="5" t="inlineStr">
        <is>
          <t>Comisión de la Familia y los Derechos de la Niñez</t>
        </is>
      </c>
      <c r="F1884" s="5" t="inlineStr">
        <is>
          <t>N/A</t>
        </is>
      </c>
      <c r="G1884" s="5" t="n">
        <v>2</v>
      </c>
      <c r="H1884" s="5" t="inlineStr">
        <is>
          <t>Familia y los Derechos de la Niñez</t>
        </is>
      </c>
      <c r="I1884" s="5" t="n"/>
      <c r="J1884" s="5" t="n"/>
      <c r="K1884" s="5" t="n"/>
      <c r="L1884" s="5" t="n"/>
      <c r="M1884" s="5" t="inlineStr">
        <is>
          <t>Aprobada</t>
        </is>
      </c>
      <c r="N1884" s="6" t="n">
        <v>46227</v>
      </c>
      <c r="O1884" s="5">
        <f>IF(AND(ISNUMBER(N1884),ISNUMBER(D1884)),N1884-D1884,"")</f>
        <v/>
      </c>
      <c r="P1884" s="5" t="inlineStr">
        <is>
          <t>Segundo</t>
        </is>
      </c>
      <c r="Q1884" s="5" t="inlineStr">
        <is>
          <t>Propone reformas y adiciones a la Ley de los Derechos de las Niñas, Niños y Adolescentes y al artículo 82 de la Ley de Turismo.</t>
        </is>
      </c>
      <c r="R1884" s="5" t="n"/>
      <c r="S1884" s="5" t="n">
        <v>32</v>
      </c>
      <c r="T1884" s="5" t="n"/>
      <c r="U1884" s="5" t="n"/>
    </row>
    <row r="1885">
      <c r="A1885" s="5" t="n">
        <v>8</v>
      </c>
      <c r="B1885" s="5" t="inlineStr">
        <is>
          <t>Iniciativa</t>
        </is>
      </c>
      <c r="C1885" s="5" t="inlineStr">
        <is>
          <t>Dictamen con minuta de decreto por el cual se adicionan los artículos 112 bis y 112 TER, a la Ley de los Derechos de las Niñas, Niños y Adolescentes del Estado de</t>
        </is>
      </c>
      <c r="D1885" s="6" t="n">
        <v>46227</v>
      </c>
      <c r="E1885" s="5" t="inlineStr">
        <is>
          <t>Comisión de la Familia y los Derechos de la Niñez</t>
        </is>
      </c>
      <c r="F1885" s="5" t="inlineStr">
        <is>
          <t>N/A</t>
        </is>
      </c>
      <c r="G1885" s="5" t="n">
        <v>2</v>
      </c>
      <c r="H1885" s="5" t="inlineStr">
        <is>
          <t>Familia y los Derechos de la Niñez</t>
        </is>
      </c>
      <c r="I1885" s="5" t="n"/>
      <c r="J1885" s="5" t="n"/>
      <c r="K1885" s="5" t="n"/>
      <c r="L1885" s="5" t="n"/>
      <c r="M1885" s="5" t="inlineStr">
        <is>
          <t>Aprobada</t>
        </is>
      </c>
      <c r="N1885" s="6" t="n">
        <v>46227</v>
      </c>
      <c r="O1885" s="5">
        <f>IF(AND(ISNUMBER(N1885),ISNUMBER(D1885)),N1885-D1885,"")</f>
        <v/>
      </c>
      <c r="P1885" s="5" t="inlineStr">
        <is>
          <t>Segundo</t>
        </is>
      </c>
      <c r="Q1885" s="5" t="inlineStr">
        <is>
          <t>El dictamen adiciona los artículos 112 bis y 112 ter a la Ley de los Derechos de las Niñas, Niños y Adolescentes.</t>
        </is>
      </c>
      <c r="R1885" s="5" t="n"/>
      <c r="S1885" s="5" t="n">
        <v>32</v>
      </c>
      <c r="T1885" s="5" t="n"/>
      <c r="U1885" s="5" t="n"/>
    </row>
    <row r="1886">
      <c r="A1886" s="7" t="n">
        <v>7</v>
      </c>
      <c r="B1886" s="7" t="inlineStr">
        <is>
          <t>Iniciativa</t>
        </is>
      </c>
      <c r="C1886" s="7" t="inlineStr">
        <is>
          <t>Iniciativa de decreto por el que se declara el 27 de julio de 2026 como “centenario de la creación del municipio de san felipe teotlalcingo, ”</t>
        </is>
      </c>
      <c r="D1886" s="8" t="n">
        <v>46247</v>
      </c>
      <c r="E1886" s="7" t="inlineStr">
        <is>
          <t>Guadalupe Yamak Taja</t>
        </is>
      </c>
      <c r="F1886" s="7" t="inlineStr">
        <is>
          <t>MORENA</t>
        </is>
      </c>
      <c r="G1886" s="7" t="n">
        <v>8</v>
      </c>
      <c r="H1886" s="7" t="inlineStr">
        <is>
          <t>Cultura</t>
        </is>
      </c>
      <c r="I1886" s="7" t="n"/>
      <c r="J1886" s="7" t="n"/>
      <c r="K1886" s="7" t="n"/>
      <c r="L1886" s="7" t="n"/>
      <c r="M1886" s="7" t="inlineStr">
        <is>
          <t>Pendiente</t>
        </is>
      </c>
      <c r="N1886" s="7" t="n"/>
      <c r="O1886" s="7">
        <f>IF(AND(ISNUMBER(N1886),ISNUMBER(D1886)),N1886-D1886,"")</f>
        <v/>
      </c>
      <c r="P1886" s="7" t="inlineStr">
        <is>
          <t>Segundo</t>
        </is>
      </c>
      <c r="Q1886" s="7" t="n"/>
      <c r="R1886" s="7" t="n"/>
      <c r="S1886" s="7" t="n"/>
      <c r="T1886" s="7" t="n"/>
      <c r="U1886" s="7" t="n"/>
    </row>
    <row r="1887">
      <c r="A1887" s="7" t="n">
        <v>8</v>
      </c>
      <c r="B1887" s="7" t="inlineStr">
        <is>
          <t>Iniciativa</t>
        </is>
      </c>
      <c r="C1887" s="7" t="inlineStr">
        <is>
          <t>Iniciativa de decreto por el que se adiciona el artículo 17 bis a la Ley de Protección a las Personas Adultas Mayores para el Estado de</t>
        </is>
      </c>
      <c r="D1887" s="8" t="n">
        <v>46247</v>
      </c>
      <c r="E1887" s="7" t="inlineStr">
        <is>
          <t>Guadalupe Yamak Taja</t>
        </is>
      </c>
      <c r="F1887" s="7" t="inlineStr">
        <is>
          <t>MORENA</t>
        </is>
      </c>
      <c r="G1887" s="7" t="n">
        <v>2</v>
      </c>
      <c r="H1887" s="7" t="inlineStr">
        <is>
          <t>Atención a Personas en Situación de Vulnerabilidad</t>
        </is>
      </c>
      <c r="I1887" s="7" t="n"/>
      <c r="J1887" s="7" t="n"/>
      <c r="K1887" s="7" t="n"/>
      <c r="L1887" s="7" t="n"/>
      <c r="M1887" s="7" t="inlineStr">
        <is>
          <t>Pendiente</t>
        </is>
      </c>
      <c r="N1887" s="7" t="n"/>
      <c r="O1887" s="7">
        <f>IF(AND(ISNUMBER(N1887),ISNUMBER(D1887)),N1887-D1887,"")</f>
        <v/>
      </c>
      <c r="P1887" s="7" t="inlineStr">
        <is>
          <t>Segundo</t>
        </is>
      </c>
      <c r="Q1887" s="7" t="n"/>
      <c r="R1887" s="7" t="n"/>
      <c r="S1887" s="7" t="n"/>
      <c r="T1887" s="7" t="n"/>
      <c r="U1887" s="7" t="n"/>
    </row>
    <row r="1888">
      <c r="A1888" s="7" t="n">
        <v>9</v>
      </c>
      <c r="B1888" s="7" t="inlineStr">
        <is>
          <t>Iniciativa</t>
        </is>
      </c>
      <c r="C1888" s="7" t="inlineStr">
        <is>
          <t>Iniciativa de decreto por el que se reforman y adicionan diversas disposiciones de la Ley de Educación del Estado de</t>
        </is>
      </c>
      <c r="D1888" s="8" t="n">
        <v>46247</v>
      </c>
      <c r="E1888" s="7" t="inlineStr">
        <is>
          <t>Leonela Jazmín Martínez Ayala y Elías Lozada Ortega</t>
        </is>
      </c>
      <c r="F1888" s="7" t="inlineStr">
        <is>
          <t>Conjunto: Nueva Alianza</t>
        </is>
      </c>
      <c r="G1888" s="7" t="n">
        <v>8</v>
      </c>
      <c r="H1888" s="7" t="inlineStr">
        <is>
          <t>Educación</t>
        </is>
      </c>
      <c r="I1888" s="7" t="n"/>
      <c r="J1888" s="7" t="n"/>
      <c r="K1888" s="7" t="n"/>
      <c r="L1888" s="7" t="n"/>
      <c r="M1888" s="7" t="inlineStr">
        <is>
          <t>Pendiente</t>
        </is>
      </c>
      <c r="N1888" s="7" t="n"/>
      <c r="O1888" s="7">
        <f>IF(AND(ISNUMBER(N1888),ISNUMBER(D1888)),N1888-D1888,"")</f>
        <v/>
      </c>
      <c r="P1888" s="7" t="inlineStr">
        <is>
          <t>Segundo</t>
        </is>
      </c>
      <c r="Q1888" s="7" t="n"/>
      <c r="R1888" s="7" t="n"/>
      <c r="S1888" s="7" t="n"/>
      <c r="T1888" s="7" t="n"/>
      <c r="U1888" s="7" t="n"/>
    </row>
    <row r="1889">
      <c r="A1889" s="7" t="n">
        <v>10</v>
      </c>
      <c r="B1889" s="7" t="inlineStr">
        <is>
          <t>Iniciativa</t>
        </is>
      </c>
      <c r="C1889" s="7" t="inlineStr">
        <is>
          <t>Iniciativa de decreto por el que se adicionan diversas disposiciones de la Ley para Prevenir y Erradicar los Delitos en Materia de Trata de Personas y para la Protección y Asistencia a las Víctimas de Estos Delitos en el Estado de</t>
        </is>
      </c>
      <c r="D1889" s="8" t="n">
        <v>46247</v>
      </c>
      <c r="E1889" s="7" t="inlineStr">
        <is>
          <t>Leonela Jazmín Martínez Ayala y Elías Lozada Ortega</t>
        </is>
      </c>
      <c r="F1889" s="7" t="inlineStr">
        <is>
          <t>Conjunto: Nueva Alianza</t>
        </is>
      </c>
      <c r="G1889" s="7" t="n">
        <v>14</v>
      </c>
      <c r="H1889" s="7" t="inlineStr">
        <is>
          <t>Derechos Humanos</t>
        </is>
      </c>
      <c r="I1889" s="7" t="n"/>
      <c r="J1889" s="7" t="n"/>
      <c r="K1889" s="7" t="n"/>
      <c r="L1889" s="7" t="n"/>
      <c r="M1889" s="7" t="inlineStr">
        <is>
          <t>Pendiente</t>
        </is>
      </c>
      <c r="N1889" s="7" t="n"/>
      <c r="O1889" s="7">
        <f>IF(AND(ISNUMBER(N1889),ISNUMBER(D1889)),N1889-D1889,"")</f>
        <v/>
      </c>
      <c r="P1889" s="7" t="inlineStr">
        <is>
          <t>Segundo</t>
        </is>
      </c>
      <c r="Q1889" s="7" t="n"/>
      <c r="R1889" s="7" t="n"/>
      <c r="S1889" s="7" t="n"/>
      <c r="T1889" s="7" t="n"/>
      <c r="U1889" s="7" t="n"/>
    </row>
    <row r="1890">
      <c r="A1890" s="7" t="n">
        <v>11</v>
      </c>
      <c r="B1890" s="7" t="inlineStr">
        <is>
          <t>Iniciativa</t>
        </is>
      </c>
      <c r="C1890" s="7" t="inlineStr">
        <is>
          <t>Iniciativa de decreto por el que se reforman y adicionan diversas disposiciones de la Ley Estatal de Salud</t>
        </is>
      </c>
      <c r="D1890" s="8" t="n">
        <v>46247</v>
      </c>
      <c r="E1890" s="7" t="inlineStr">
        <is>
          <t>Leonela Jazmín Martínez Ayala, Elías Lozada Ortega y De la Sexagésima Www.congreso .gob.mx Segunda Legislatura</t>
        </is>
      </c>
      <c r="F1890" s="7" t="inlineStr">
        <is>
          <t>Conjunto: Nueva Alianza</t>
        </is>
      </c>
      <c r="G1890" s="7" t="n">
        <v>6</v>
      </c>
      <c r="H1890" s="7" t="inlineStr">
        <is>
          <t>Salud</t>
        </is>
      </c>
      <c r="I1890" s="7" t="n"/>
      <c r="J1890" s="7" t="n"/>
      <c r="K1890" s="7" t="n"/>
      <c r="L1890" s="7" t="n"/>
      <c r="M1890" s="7" t="inlineStr">
        <is>
          <t>Pendiente</t>
        </is>
      </c>
      <c r="N1890" s="7" t="n"/>
      <c r="O1890" s="7">
        <f>IF(AND(ISNUMBER(N1890),ISNUMBER(D1890)),N1890-D1890,"")</f>
        <v/>
      </c>
      <c r="P1890" s="7" t="inlineStr">
        <is>
          <t>Segundo</t>
        </is>
      </c>
      <c r="Q1890" s="7" t="n"/>
      <c r="R1890" s="7" t="n"/>
      <c r="S1890" s="7" t="n"/>
      <c r="T1890" s="7" t="n"/>
      <c r="U1890" s="7" t="n"/>
    </row>
    <row r="1891">
      <c r="A1891" s="7" t="n">
        <v>12</v>
      </c>
      <c r="B1891" s="7" t="inlineStr">
        <is>
          <t>Iniciativa</t>
        </is>
      </c>
      <c r="C1891" s="7" t="inlineStr">
        <is>
          <t>Iniciativa de decreto por el que se reforman y adicionan diversas disposiciones de la Ley Federal del Trabajo</t>
        </is>
      </c>
      <c r="D1891" s="8" t="n">
        <v>46247</v>
      </c>
      <c r="E1891" s="7" t="inlineStr">
        <is>
          <t>María Soledad Amieva Zamora</t>
        </is>
      </c>
      <c r="F1891" s="7" t="inlineStr">
        <is>
          <t>MORENA</t>
        </is>
      </c>
      <c r="G1891" s="7" t="n">
        <v>16</v>
      </c>
      <c r="H1891" s="7" t="inlineStr">
        <is>
          <t>Trabajo, Competitividad y Previsión Social</t>
        </is>
      </c>
      <c r="I1891" s="7" t="n"/>
      <c r="J1891" s="7" t="n"/>
      <c r="K1891" s="7" t="n"/>
      <c r="L1891" s="7" t="n"/>
      <c r="M1891" s="7" t="inlineStr">
        <is>
          <t>Pendiente</t>
        </is>
      </c>
      <c r="N1891" s="7" t="n"/>
      <c r="O1891" s="7">
        <f>IF(AND(ISNUMBER(N1891),ISNUMBER(D1891)),N1891-D1891,"")</f>
        <v/>
      </c>
      <c r="P1891" s="7" t="inlineStr">
        <is>
          <t>Segundo</t>
        </is>
      </c>
      <c r="Q1891" s="7" t="n"/>
      <c r="R1891" s="7" t="n"/>
      <c r="S1891" s="7" t="n"/>
      <c r="T1891" s="7" t="n"/>
      <c r="U1891" s="7" t="n"/>
    </row>
    <row r="1892">
      <c r="A1892" s="7" t="n">
        <v>13</v>
      </c>
      <c r="B1892" s="7" t="inlineStr">
        <is>
          <t>Iniciativa</t>
        </is>
      </c>
      <c r="C1892" s="7" t="inlineStr">
        <is>
          <t>Iniciativa de decreto por el que se reforman y adicionan diversas disposiciones de la Ley del Sistema Estatal de Protección Civil</t>
        </is>
      </c>
      <c r="D1892" s="8" t="n">
        <v>46247</v>
      </c>
      <c r="E1892" s="7" t="inlineStr">
        <is>
          <t>María Soledad Amieva Zamora</t>
        </is>
      </c>
      <c r="F1892" s="7" t="inlineStr">
        <is>
          <t>MORENA</t>
        </is>
      </c>
      <c r="G1892" s="7" t="n">
        <v>3</v>
      </c>
      <c r="H1892" s="7" t="inlineStr">
        <is>
          <t>Protección Civil</t>
        </is>
      </c>
      <c r="I1892" s="7" t="n"/>
      <c r="J1892" s="7" t="n"/>
      <c r="K1892" s="7" t="n"/>
      <c r="L1892" s="7" t="n"/>
      <c r="M1892" s="7" t="inlineStr">
        <is>
          <t>Pendiente</t>
        </is>
      </c>
      <c r="N1892" s="7" t="n"/>
      <c r="O1892" s="7">
        <f>IF(AND(ISNUMBER(N1892),ISNUMBER(D1892)),N1892-D1892,"")</f>
        <v/>
      </c>
      <c r="P1892" s="7" t="inlineStr">
        <is>
          <t>Segundo</t>
        </is>
      </c>
      <c r="Q1892" s="7" t="n"/>
      <c r="R1892" s="7" t="n"/>
      <c r="S1892" s="7" t="n"/>
      <c r="T1892" s="7" t="n"/>
      <c r="U1892" s="7" t="n"/>
    </row>
    <row r="1893">
      <c r="A1893" s="7" t="n">
        <v>14</v>
      </c>
      <c r="B1893" s="7" t="inlineStr">
        <is>
          <t>Iniciativa</t>
        </is>
      </c>
      <c r="C1893" s="7" t="inlineStr">
        <is>
          <t>Iniciativa de decreto por el que se reforman y adicionan diversas disposiciones de la Ley de Educación del Estado de, en materia de economía circular</t>
        </is>
      </c>
      <c r="D1893" s="8" t="n">
        <v>46247</v>
      </c>
      <c r="E1893" s="7" t="inlineStr">
        <is>
          <t>Ana Laura Gómez Ramírez</t>
        </is>
      </c>
      <c r="F1893" s="7" t="inlineStr">
        <is>
          <t>MORENA</t>
        </is>
      </c>
      <c r="G1893" s="7" t="n">
        <v>8</v>
      </c>
      <c r="H1893" s="7" t="inlineStr">
        <is>
          <t>Educación</t>
        </is>
      </c>
      <c r="I1893" s="7" t="n"/>
      <c r="J1893" s="7" t="n"/>
      <c r="K1893" s="7" t="n"/>
      <c r="L1893" s="7" t="n"/>
      <c r="M1893" s="7" t="inlineStr">
        <is>
          <t>Pendiente</t>
        </is>
      </c>
      <c r="N1893" s="7" t="n"/>
      <c r="O1893" s="7">
        <f>IF(AND(ISNUMBER(N1893),ISNUMBER(D1893)),N1893-D1893,"")</f>
        <v/>
      </c>
      <c r="P1893" s="7" t="inlineStr">
        <is>
          <t>Segundo</t>
        </is>
      </c>
      <c r="Q1893" s="7" t="n"/>
      <c r="R1893" s="7" t="n"/>
      <c r="S1893" s="7" t="n"/>
      <c r="T1893" s="7" t="n"/>
      <c r="U1893" s="7" t="n"/>
    </row>
    <row r="1894">
      <c r="A1894" s="7" t="n">
        <v>16</v>
      </c>
      <c r="B1894" s="7" t="inlineStr">
        <is>
          <t>Iniciativa</t>
        </is>
      </c>
      <c r="C1894" s="7" t="inlineStr">
        <is>
          <t>Iniciativa de decreto por el que se reforma el artículo 153; y se adicionan los artículos 153 bis y 153 ter a la Ley Orgánica del Poder Legislativo del Estado Libre y Soberano de</t>
        </is>
      </c>
      <c r="D1894" s="8" t="n">
        <v>46247</v>
      </c>
      <c r="E1894" s="7" t="inlineStr">
        <is>
          <t>Andrés Iván Villegas Mendoza</t>
        </is>
      </c>
      <c r="F1894" s="7" t="inlineStr">
        <is>
          <t>MORENA</t>
        </is>
      </c>
      <c r="G1894" s="7" t="n">
        <v>14</v>
      </c>
      <c r="H1894" s="7" t="inlineStr">
        <is>
          <t>Gobernación y Puntos Constitucionales</t>
        </is>
      </c>
      <c r="I1894" s="7" t="n"/>
      <c r="J1894" s="7" t="n"/>
      <c r="K1894" s="7" t="n"/>
      <c r="L1894" s="7" t="n"/>
      <c r="M1894" s="7" t="inlineStr">
        <is>
          <t>Pendiente</t>
        </is>
      </c>
      <c r="N1894" s="7" t="n"/>
      <c r="O1894" s="7">
        <f>IF(AND(ISNUMBER(N1894),ISNUMBER(D1894)),N1894-D1894,"")</f>
        <v/>
      </c>
      <c r="P1894" s="7" t="inlineStr">
        <is>
          <t>Segundo</t>
        </is>
      </c>
      <c r="Q1894" s="7" t="n"/>
      <c r="R1894" s="7" t="n"/>
      <c r="S1894" s="7" t="n"/>
      <c r="T1894" s="7" t="n"/>
      <c r="U1894" s="7" t="n"/>
    </row>
    <row r="1895">
      <c r="A1895" s="7" t="n">
        <v>17</v>
      </c>
      <c r="B1895" s="7" t="inlineStr">
        <is>
          <t>Iniciativa</t>
        </is>
      </c>
      <c r="C1895" s="7" t="inlineStr">
        <is>
          <t>Iniciativa de decreto por el que se reforma la fracción xii del artículo 4 de la Ley de Protección a las Personas Adultas Mayores para el Estado de</t>
        </is>
      </c>
      <c r="D1895" s="8" t="n">
        <v>46247</v>
      </c>
      <c r="E1895" s="7" t="inlineStr">
        <is>
          <t>Rosalío Zanatta Vidaurri</t>
        </is>
      </c>
      <c r="F1895" s="7" t="inlineStr">
        <is>
          <t>MORENA</t>
        </is>
      </c>
      <c r="G1895" s="7" t="n">
        <v>2</v>
      </c>
      <c r="H1895" s="7" t="inlineStr">
        <is>
          <t>Atención a Personas en Situación de Vulnerabilidad</t>
        </is>
      </c>
      <c r="I1895" s="7" t="n"/>
      <c r="J1895" s="7" t="n"/>
      <c r="K1895" s="7" t="n"/>
      <c r="L1895" s="7" t="n"/>
      <c r="M1895" s="7" t="inlineStr">
        <is>
          <t>Pendiente</t>
        </is>
      </c>
      <c r="N1895" s="7" t="n"/>
      <c r="O1895" s="7">
        <f>IF(AND(ISNUMBER(N1895),ISNUMBER(D1895)),N1895-D1895,"")</f>
        <v/>
      </c>
      <c r="P1895" s="7" t="inlineStr">
        <is>
          <t>Segundo</t>
        </is>
      </c>
      <c r="Q1895" s="7" t="n"/>
      <c r="R1895" s="7" t="n"/>
      <c r="S1895" s="7" t="n"/>
      <c r="T1895" s="7" t="n"/>
      <c r="U1895" s="7" t="n"/>
    </row>
    <row r="1896">
      <c r="A1896" s="7" t="n">
        <v>18</v>
      </c>
      <c r="B1896" s="7" t="inlineStr">
        <is>
          <t>Iniciativa</t>
        </is>
      </c>
      <c r="C1896" s="7" t="inlineStr">
        <is>
          <t>Iniciativa de decreto por el que se reforman los artículos 29 y 30 de la Ley de Salud Mental y Adicciones para el Estado de</t>
        </is>
      </c>
      <c r="D1896" s="8" t="n">
        <v>46247</v>
      </c>
      <c r="E1896" s="7" t="inlineStr">
        <is>
          <t>Julio Miguel Huerta Gómez</t>
        </is>
      </c>
      <c r="F1896" s="7" t="inlineStr">
        <is>
          <t>MORENA</t>
        </is>
      </c>
      <c r="G1896" s="7" t="n">
        <v>6</v>
      </c>
      <c r="H1896" s="7" t="inlineStr">
        <is>
          <t>Salud</t>
        </is>
      </c>
      <c r="I1896" s="7" t="n"/>
      <c r="J1896" s="7" t="n"/>
      <c r="K1896" s="7" t="n"/>
      <c r="L1896" s="7" t="n"/>
      <c r="M1896" s="7" t="inlineStr">
        <is>
          <t>Pendiente</t>
        </is>
      </c>
      <c r="N1896" s="7" t="n"/>
      <c r="O1896" s="7">
        <f>IF(AND(ISNUMBER(N1896),ISNUMBER(D1896)),N1896-D1896,"")</f>
        <v/>
      </c>
      <c r="P1896" s="7" t="inlineStr">
        <is>
          <t>Segundo</t>
        </is>
      </c>
      <c r="Q1896" s="7" t="n"/>
      <c r="R1896" s="7" t="n"/>
      <c r="S1896" s="7" t="n"/>
      <c r="T1896" s="7" t="n"/>
      <c r="U1896" s="7" t="n"/>
    </row>
    <row r="1897">
      <c r="A1897" s="7" t="n">
        <v>19</v>
      </c>
      <c r="B1897" s="7" t="inlineStr">
        <is>
          <t>Iniciativa</t>
        </is>
      </c>
      <c r="C1897" s="7" t="inlineStr">
        <is>
          <t>Iniciativa de decreto por el que se reforman y adicionan diversas disposiciones de la Ley de Seguridad Pública del Estado de</t>
        </is>
      </c>
      <c r="D1897" s="8" t="n">
        <v>46247</v>
      </c>
      <c r="E1897" s="7" t="inlineStr">
        <is>
          <t>Delfina Pozos Vergara</t>
        </is>
      </c>
      <c r="F1897" s="7" t="inlineStr">
        <is>
          <t>PRI</t>
        </is>
      </c>
      <c r="G1897" s="7" t="n">
        <v>3</v>
      </c>
      <c r="H1897" s="7" t="inlineStr">
        <is>
          <t>Seguridad Pública</t>
        </is>
      </c>
      <c r="I1897" s="7" t="n"/>
      <c r="J1897" s="7" t="n"/>
      <c r="K1897" s="7" t="n"/>
      <c r="L1897" s="7" t="n"/>
      <c r="M1897" s="7" t="inlineStr">
        <is>
          <t>Pendiente</t>
        </is>
      </c>
      <c r="N1897" s="7" t="n"/>
      <c r="O1897" s="7">
        <f>IF(AND(ISNUMBER(N1897),ISNUMBER(D1897)),N1897-D1897,"")</f>
        <v/>
      </c>
      <c r="P1897" s="7" t="inlineStr">
        <is>
          <t>Segundo</t>
        </is>
      </c>
      <c r="Q1897" s="7" t="n"/>
      <c r="R1897" s="7" t="n"/>
      <c r="S1897" s="7" t="n"/>
      <c r="T1897" s="7" t="n"/>
      <c r="U1897" s="7" t="n"/>
    </row>
    <row r="1898">
      <c r="A1898" s="7" t="n">
        <v>20</v>
      </c>
      <c r="B1898" s="7" t="inlineStr">
        <is>
          <t>Iniciativa</t>
        </is>
      </c>
      <c r="C1898" s="7" t="inlineStr">
        <is>
          <t>Iniciativa de decreto por el que se reforma el artículo 37 de la Ley de Protección a las Personas Adultas Mayores para el Estado de</t>
        </is>
      </c>
      <c r="D1898" s="8" t="n">
        <v>46247</v>
      </c>
      <c r="E1898" s="7" t="inlineStr">
        <is>
          <t>Delfina Pozos Vergara</t>
        </is>
      </c>
      <c r="F1898" s="7" t="inlineStr">
        <is>
          <t>PRI</t>
        </is>
      </c>
      <c r="G1898" s="7" t="n">
        <v>2</v>
      </c>
      <c r="H1898" s="7" t="inlineStr">
        <is>
          <t>Atención a Personas en Situación de Vulnerabilidad</t>
        </is>
      </c>
      <c r="I1898" s="7" t="n"/>
      <c r="J1898" s="7" t="n"/>
      <c r="K1898" s="7" t="n"/>
      <c r="L1898" s="7" t="n"/>
      <c r="M1898" s="7" t="inlineStr">
        <is>
          <t>Pendiente</t>
        </is>
      </c>
      <c r="N1898" s="7" t="n"/>
      <c r="O1898" s="7">
        <f>IF(AND(ISNUMBER(N1898),ISNUMBER(D1898)),N1898-D1898,"")</f>
        <v/>
      </c>
      <c r="P1898" s="7" t="inlineStr">
        <is>
          <t>Segundo</t>
        </is>
      </c>
      <c r="Q1898" s="7" t="n"/>
      <c r="R1898" s="7" t="n"/>
      <c r="S1898" s="7" t="n"/>
      <c r="T1898" s="7" t="n"/>
      <c r="U1898" s="7" t="n"/>
    </row>
    <row r="1899">
      <c r="A1899" s="7" t="n">
        <v>21</v>
      </c>
      <c r="B1899" s="7" t="inlineStr">
        <is>
          <t>Iniciativa</t>
        </is>
      </c>
      <c r="C1899" s="7" t="inlineStr">
        <is>
          <t>Iniciativa de decreto por el que se reforman las fracciones ii y iii del artículo 25; y se adiciona la fracción iv al www.congreso .gob.mx artículo 25, el capítulo i bis al título cuarto y los artículos 74 bis al 74 quáter a la Ley de Turismo del Estado de</t>
        </is>
      </c>
      <c r="D1899" s="8" t="n">
        <v>46247</v>
      </c>
      <c r="E1899" s="7" t="inlineStr">
        <is>
          <t>Delfina Pozos Vergara</t>
        </is>
      </c>
      <c r="F1899" s="7" t="inlineStr">
        <is>
          <t>PRI</t>
        </is>
      </c>
      <c r="G1899" s="7" t="n">
        <v>1</v>
      </c>
      <c r="H1899" s="7" t="inlineStr">
        <is>
          <t>Turismo</t>
        </is>
      </c>
      <c r="I1899" s="7" t="n"/>
      <c r="J1899" s="7" t="n"/>
      <c r="K1899" s="7" t="n"/>
      <c r="L1899" s="7" t="n"/>
      <c r="M1899" s="7" t="inlineStr">
        <is>
          <t>Pendiente</t>
        </is>
      </c>
      <c r="N1899" s="7" t="n"/>
      <c r="O1899" s="7">
        <f>IF(AND(ISNUMBER(N1899),ISNUMBER(D1899)),N1899-D1899,"")</f>
        <v/>
      </c>
      <c r="P1899" s="7" t="inlineStr">
        <is>
          <t>Segundo</t>
        </is>
      </c>
      <c r="Q1899" s="7" t="n"/>
      <c r="R1899" s="7" t="n"/>
      <c r="S1899" s="7" t="n"/>
      <c r="T1899" s="7" t="n"/>
      <c r="U1899" s="7" t="n"/>
    </row>
    <row r="1900">
      <c r="A1900" s="7" t="n">
        <v>22</v>
      </c>
      <c r="B1900" s="7" t="inlineStr">
        <is>
          <t>Iniciativa</t>
        </is>
      </c>
      <c r="C1900" s="7" t="inlineStr">
        <is>
          <t>Iniciativa de decreto por el que se reforma el artículo 130 de la Ley de Desarrollo Rural Sustentable del Estado de</t>
        </is>
      </c>
      <c r="D1900" s="8" t="n">
        <v>46247</v>
      </c>
      <c r="E1900" s="7" t="inlineStr">
        <is>
          <t>Modesta Delgado Juárez</t>
        </is>
      </c>
      <c r="F1900" s="7" t="inlineStr">
        <is>
          <t>FXM</t>
        </is>
      </c>
      <c r="G1900" s="7" t="n">
        <v>12</v>
      </c>
      <c r="H1900" s="7" t="inlineStr">
        <is>
          <t>Desarrollo Rural</t>
        </is>
      </c>
      <c r="I1900" s="7" t="n"/>
      <c r="J1900" s="7" t="n"/>
      <c r="K1900" s="7" t="n"/>
      <c r="L1900" s="7" t="n"/>
      <c r="M1900" s="7" t="inlineStr">
        <is>
          <t>Pendiente</t>
        </is>
      </c>
      <c r="N1900" s="7" t="n"/>
      <c r="O1900" s="7">
        <f>IF(AND(ISNUMBER(N1900),ISNUMBER(D1900)),N1900-D1900,"")</f>
        <v/>
      </c>
      <c r="P1900" s="7" t="inlineStr">
        <is>
          <t>Segundo</t>
        </is>
      </c>
      <c r="Q1900" s="7" t="n"/>
      <c r="R1900" s="7" t="n"/>
      <c r="S1900" s="7" t="n"/>
      <c r="T1900" s="7" t="n"/>
      <c r="U1900" s="7" t="n"/>
    </row>
    <row r="1901">
      <c r="A1901" s="7" t="n">
        <v>23</v>
      </c>
      <c r="B1901" s="7" t="inlineStr">
        <is>
          <t>Iniciativa</t>
        </is>
      </c>
      <c r="C1901" s="7" t="inlineStr">
        <is>
          <t>Iniciativa de decreto por el que se reforman los párrafos primero, segundo, antepenúltimo y penúltimo del artículo 284 bis del Código Penal del Estado Libre y Soberano de</t>
        </is>
      </c>
      <c r="D1901" s="8" t="n">
        <v>46247</v>
      </c>
      <c r="E1901" s="7" t="inlineStr">
        <is>
          <t>Jaime Alejandro Aurioles Barroeta</t>
        </is>
      </c>
      <c r="F1901" s="7" t="inlineStr">
        <is>
          <t>MORENA</t>
        </is>
      </c>
      <c r="G1901" s="7" t="n">
        <v>14</v>
      </c>
      <c r="H1901" s="7" t="inlineStr">
        <is>
          <t>Procuración y Administración de Justicia</t>
        </is>
      </c>
      <c r="I1901" s="7" t="n"/>
      <c r="J1901" s="7" t="n"/>
      <c r="K1901" s="7" t="n"/>
      <c r="L1901" s="7" t="n"/>
      <c r="M1901" s="7" t="inlineStr">
        <is>
          <t>Pendiente</t>
        </is>
      </c>
      <c r="N1901" s="7" t="n"/>
      <c r="O1901" s="7">
        <f>IF(AND(ISNUMBER(N1901),ISNUMBER(D1901)),N1901-D1901,"")</f>
        <v/>
      </c>
      <c r="P1901" s="7" t="inlineStr">
        <is>
          <t>Segundo</t>
        </is>
      </c>
      <c r="Q1901" s="7" t="n"/>
      <c r="R1901" s="7" t="n"/>
      <c r="S1901" s="7" t="n"/>
      <c r="T1901" s="7" t="n"/>
      <c r="U1901" s="7" t="n"/>
    </row>
    <row r="1902">
      <c r="A1902" s="7" t="n">
        <v>24</v>
      </c>
      <c r="B1902" s="7" t="inlineStr">
        <is>
          <t>Iniciativa</t>
        </is>
      </c>
      <c r="C1902" s="7" t="inlineStr">
        <is>
          <t>Iniciativa de decreto por el que se reforman y adicionan diversas disposiciones del artículo 380 del Código Penal del Estado Libre y Soberano de</t>
        </is>
      </c>
      <c r="D1902" s="8" t="n">
        <v>46247</v>
      </c>
      <c r="E1902" s="7" t="inlineStr">
        <is>
          <t>Elvia Graciela Palomares Ramírez</t>
        </is>
      </c>
      <c r="F1902" s="7" t="inlineStr">
        <is>
          <t>MORENA</t>
        </is>
      </c>
      <c r="G1902" s="7" t="n">
        <v>14</v>
      </c>
      <c r="H1902" s="7" t="inlineStr">
        <is>
          <t>Procuración y Administración de Justicia</t>
        </is>
      </c>
      <c r="I1902" s="7" t="n"/>
      <c r="J1902" s="7" t="n"/>
      <c r="K1902" s="7" t="n"/>
      <c r="L1902" s="7" t="n"/>
      <c r="M1902" s="7" t="inlineStr">
        <is>
          <t>Pendiente</t>
        </is>
      </c>
      <c r="N1902" s="7" t="n"/>
      <c r="O1902" s="7">
        <f>IF(AND(ISNUMBER(N1902),ISNUMBER(D1902)),N1902-D1902,"")</f>
        <v/>
      </c>
      <c r="P1902" s="7" t="inlineStr">
        <is>
          <t>Segundo</t>
        </is>
      </c>
      <c r="Q1902" s="7" t="n"/>
      <c r="R1902" s="7" t="n"/>
      <c r="S1902" s="7" t="n"/>
      <c r="T1902" s="7" t="n"/>
      <c r="U1902" s="7" t="n"/>
    </row>
    <row r="1903">
      <c r="A1903" s="7" t="n">
        <v>25</v>
      </c>
      <c r="B1903" s="7" t="inlineStr">
        <is>
          <t>Iniciativa</t>
        </is>
      </c>
      <c r="C1903" s="7" t="inlineStr">
        <is>
          <t>Iniciativa de decreto por el que se adiciona el capítulo iv al título segundo de la Ley de Desarrollo Rural Sustentable del Estado de</t>
        </is>
      </c>
      <c r="D1903" s="8" t="n">
        <v>46247</v>
      </c>
      <c r="E1903" s="7" t="inlineStr">
        <is>
          <t>Azucena Rosas Tapia</t>
        </is>
      </c>
      <c r="F1903" s="7" t="inlineStr">
        <is>
          <t>MORENA</t>
        </is>
      </c>
      <c r="G1903" s="7" t="n">
        <v>12</v>
      </c>
      <c r="H1903" s="7" t="inlineStr">
        <is>
          <t>Desarrollo Rural</t>
        </is>
      </c>
      <c r="I1903" s="7" t="n"/>
      <c r="J1903" s="7" t="n"/>
      <c r="K1903" s="7" t="n"/>
      <c r="L1903" s="7" t="n"/>
      <c r="M1903" s="7" t="inlineStr">
        <is>
          <t>Pendiente</t>
        </is>
      </c>
      <c r="N1903" s="7" t="n"/>
      <c r="O1903" s="7">
        <f>IF(AND(ISNUMBER(N1903),ISNUMBER(D1903)),N1903-D1903,"")</f>
        <v/>
      </c>
      <c r="P1903" s="7" t="inlineStr">
        <is>
          <t>Segundo</t>
        </is>
      </c>
      <c r="Q1903" s="7" t="n"/>
      <c r="R1903" s="7" t="n"/>
      <c r="S1903" s="7" t="n"/>
      <c r="T1903" s="7" t="n"/>
      <c r="U1903" s="7" t="n"/>
    </row>
    <row r="1904">
      <c r="A1904" s="7" t="n">
        <v>26</v>
      </c>
      <c r="B1904" s="7" t="inlineStr">
        <is>
          <t>Iniciativa</t>
        </is>
      </c>
      <c r="C1904" s="7" t="inlineStr">
        <is>
          <t>Iniciativa de decreto por el que se reforma la fracción ix del artículo 13 de la Ley de Seguridad Integral Escolar para el Estado Libre y Soberano de</t>
        </is>
      </c>
      <c r="D1904" s="8" t="n">
        <v>46247</v>
      </c>
      <c r="E1904" s="7" t="inlineStr">
        <is>
          <t>Azucena Rosas Tapia</t>
        </is>
      </c>
      <c r="F1904" s="7" t="inlineStr">
        <is>
          <t>MORENA</t>
        </is>
      </c>
      <c r="G1904" s="7" t="n">
        <v>8</v>
      </c>
      <c r="H1904" s="7" t="inlineStr">
        <is>
          <t>Educación</t>
        </is>
      </c>
      <c r="I1904" s="7" t="n"/>
      <c r="J1904" s="7" t="n"/>
      <c r="K1904" s="7" t="n"/>
      <c r="L1904" s="7" t="n"/>
      <c r="M1904" s="7" t="inlineStr">
        <is>
          <t>Pendiente</t>
        </is>
      </c>
      <c r="N1904" s="7" t="n"/>
      <c r="O1904" s="7">
        <f>IF(AND(ISNUMBER(N1904),ISNUMBER(D1904)),N1904-D1904,"")</f>
        <v/>
      </c>
      <c r="P1904" s="7" t="inlineStr">
        <is>
          <t>Segundo</t>
        </is>
      </c>
      <c r="Q1904" s="7" t="n"/>
      <c r="R1904" s="7" t="n"/>
      <c r="S1904" s="7" t="n"/>
      <c r="T1904" s="7" t="n"/>
      <c r="U1904" s="7" t="n"/>
    </row>
    <row r="1905">
      <c r="A1905" s="7" t="n">
        <v>4</v>
      </c>
      <c r="B1905" s="7" t="inlineStr">
        <is>
          <t>Iniciativa</t>
        </is>
      </c>
      <c r="C1905" s="7" t="inlineStr">
        <is>
          <t>Iniciativa de decreto por el que se reforma el artículo 26 a de la Ley Sobre el Sistema Estatal de Asistencia Social</t>
        </is>
      </c>
      <c r="D1905" s="8" t="n">
        <v>46254</v>
      </c>
      <c r="E1905" s="7" t="inlineStr">
        <is>
          <t>Araceli Celestino Rosas</t>
        </is>
      </c>
      <c r="F1905" s="7" t="inlineStr">
        <is>
          <t>PT</t>
        </is>
      </c>
      <c r="G1905" s="7" t="n">
        <v>2</v>
      </c>
      <c r="H1905" s="7" t="inlineStr">
        <is>
          <t>Atención a Personas en Situación de Vulnerabilidad</t>
        </is>
      </c>
      <c r="I1905" s="7" t="n"/>
      <c r="J1905" s="7" t="n"/>
      <c r="K1905" s="7" t="n"/>
      <c r="L1905" s="7" t="n"/>
      <c r="M1905" s="7" t="inlineStr">
        <is>
          <t>Pendiente</t>
        </is>
      </c>
      <c r="N1905" s="7" t="n"/>
      <c r="O1905" s="7">
        <f>IF(AND(ISNUMBER(N1905),ISNUMBER(D1905)),N1905-D1905,"")</f>
        <v/>
      </c>
      <c r="P1905" s="7" t="inlineStr">
        <is>
          <t>Segundo</t>
        </is>
      </c>
      <c r="Q1905" s="7" t="n"/>
      <c r="R1905" s="7" t="n"/>
      <c r="S1905" s="7" t="n"/>
      <c r="T1905" s="7" t="n"/>
      <c r="U1905" s="7" t="n"/>
    </row>
    <row r="1906">
      <c r="A1906" s="7" t="n">
        <v>5</v>
      </c>
      <c r="B1906" s="7" t="inlineStr">
        <is>
          <t>Iniciativa</t>
        </is>
      </c>
      <c r="C1906" s="7" t="inlineStr">
        <is>
          <t>Iniciativa de decreto por el que se reforma la fracción v del artículo 162 de la Ley Estatal de Salud</t>
        </is>
      </c>
      <c r="D1906" s="8" t="n">
        <v>46254</v>
      </c>
      <c r="E1906" s="7" t="inlineStr">
        <is>
          <t>Araceli Celestino Rosas</t>
        </is>
      </c>
      <c r="F1906" s="7" t="inlineStr">
        <is>
          <t>PT</t>
        </is>
      </c>
      <c r="G1906" s="7" t="n">
        <v>6</v>
      </c>
      <c r="H1906" s="7" t="inlineStr">
        <is>
          <t>Salud</t>
        </is>
      </c>
      <c r="I1906" s="7" t="n"/>
      <c r="J1906" s="7" t="n"/>
      <c r="K1906" s="7" t="n"/>
      <c r="L1906" s="7" t="n"/>
      <c r="M1906" s="7" t="inlineStr">
        <is>
          <t>Pendiente</t>
        </is>
      </c>
      <c r="N1906" s="7" t="n"/>
      <c r="O1906" s="7">
        <f>IF(AND(ISNUMBER(N1906),ISNUMBER(D1906)),N1906-D1906,"")</f>
        <v/>
      </c>
      <c r="P1906" s="7" t="inlineStr">
        <is>
          <t>Segundo</t>
        </is>
      </c>
      <c r="Q1906" s="7" t="n"/>
      <c r="R1906" s="7" t="n"/>
      <c r="S1906" s="7" t="n"/>
      <c r="T1906" s="7" t="n"/>
      <c r="U1906" s="7" t="n"/>
    </row>
    <row r="1907">
      <c r="A1907" s="7" t="n">
        <v>6</v>
      </c>
      <c r="B1907" s="7" t="inlineStr">
        <is>
          <t>Iniciativa</t>
        </is>
      </c>
      <c r="C1907" s="7" t="inlineStr">
        <is>
          <t>Iniciativa de decreto por el que se reforman las fracciones ii y iii del artículo 38 de la Ley de Cultura del Estado de</t>
        </is>
      </c>
      <c r="D1907" s="8" t="n">
        <v>46254</v>
      </c>
      <c r="E1907" s="7" t="inlineStr">
        <is>
          <t>Araceli Celestino Rosas</t>
        </is>
      </c>
      <c r="F1907" s="7" t="inlineStr">
        <is>
          <t>PT</t>
        </is>
      </c>
      <c r="G1907" s="7" t="n">
        <v>8</v>
      </c>
      <c r="H1907" s="7" t="inlineStr">
        <is>
          <t>Cultura</t>
        </is>
      </c>
      <c r="I1907" s="7" t="n"/>
      <c r="J1907" s="7" t="n"/>
      <c r="K1907" s="7" t="n"/>
      <c r="L1907" s="7" t="n"/>
      <c r="M1907" s="7" t="inlineStr">
        <is>
          <t>Pendiente</t>
        </is>
      </c>
      <c r="N1907" s="7" t="n"/>
      <c r="O1907" s="7">
        <f>IF(AND(ISNUMBER(N1907),ISNUMBER(D1907)),N1907-D1907,"")</f>
        <v/>
      </c>
      <c r="P1907" s="7" t="inlineStr">
        <is>
          <t>Segundo</t>
        </is>
      </c>
      <c r="Q1907" s="7" t="n"/>
      <c r="R1907" s="7" t="n"/>
      <c r="S1907" s="7" t="n"/>
      <c r="T1907" s="7" t="n"/>
      <c r="U1907" s="7" t="n"/>
    </row>
    <row r="1908">
      <c r="A1908" s="7" t="n">
        <v>7</v>
      </c>
      <c r="B1908" s="7" t="inlineStr">
        <is>
          <t>Iniciativa</t>
        </is>
      </c>
      <c r="C1908" s="7" t="inlineStr">
        <is>
          <t>Iniciativa de decreto por el que se reforman y adicionan diversas disposiciones de la Ley para la Prevención Social y Comunitaria de la Violencia y la delincuencia del estado de</t>
        </is>
      </c>
      <c r="D1908" s="8" t="n">
        <v>46254</v>
      </c>
      <c r="E1908" s="7" t="inlineStr">
        <is>
          <t>Leonela Jazmín Martínez Ayala y Elías Lozada Ortega</t>
        </is>
      </c>
      <c r="F1908" s="7" t="inlineStr">
        <is>
          <t>Conjunto: Nueva Alianza</t>
        </is>
      </c>
      <c r="G1908" s="7" t="n">
        <v>14</v>
      </c>
      <c r="H1908" s="7" t="inlineStr">
        <is>
          <t>Procuración y Administración de Justicia</t>
        </is>
      </c>
      <c r="I1908" s="7" t="n"/>
      <c r="J1908" s="7" t="n"/>
      <c r="K1908" s="7" t="n"/>
      <c r="L1908" s="7" t="n"/>
      <c r="M1908" s="7" t="inlineStr">
        <is>
          <t>Pendiente</t>
        </is>
      </c>
      <c r="N1908" s="7" t="n"/>
      <c r="O1908" s="7">
        <f>IF(AND(ISNUMBER(N1908),ISNUMBER(D1908)),N1908-D1908,"")</f>
        <v/>
      </c>
      <c r="P1908" s="7" t="inlineStr">
        <is>
          <t>Segundo</t>
        </is>
      </c>
      <c r="Q1908" s="7" t="n"/>
      <c r="R1908" s="7" t="n"/>
      <c r="S1908" s="7" t="n"/>
      <c r="T1908" s="7" t="n"/>
      <c r="U1908" s="7" t="n"/>
    </row>
    <row r="1909">
      <c r="A1909" s="7" t="n">
        <v>8</v>
      </c>
      <c r="B1909" s="7" t="inlineStr">
        <is>
          <t>Iniciativa</t>
        </is>
      </c>
      <c r="C1909" s="7" t="inlineStr">
        <is>
          <t>Iniciativa de decreto por el que se reforman y adicionan diversas disposiciones de la Ley de Protección a las Personas Adultas Mayores para el Estado de</t>
        </is>
      </c>
      <c r="D1909" s="8" t="n">
        <v>46254</v>
      </c>
      <c r="E1909" s="7" t="inlineStr">
        <is>
          <t>Leonela Jazmín Martínez Ayala y Elías Lozada Ortega</t>
        </is>
      </c>
      <c r="F1909" s="7" t="inlineStr">
        <is>
          <t>Conjunto: Nueva Alianza</t>
        </is>
      </c>
      <c r="G1909" s="7" t="n">
        <v>2</v>
      </c>
      <c r="H1909" s="7" t="inlineStr">
        <is>
          <t>Atención a Personas en Situación de Vulnerabilidad</t>
        </is>
      </c>
      <c r="I1909" s="7" t="n"/>
      <c r="J1909" s="7" t="n"/>
      <c r="K1909" s="7" t="n"/>
      <c r="L1909" s="7" t="n"/>
      <c r="M1909" s="7" t="inlineStr">
        <is>
          <t>Pendiente</t>
        </is>
      </c>
      <c r="N1909" s="7" t="n"/>
      <c r="O1909" s="7">
        <f>IF(AND(ISNUMBER(N1909),ISNUMBER(D1909)),N1909-D1909,"")</f>
        <v/>
      </c>
      <c r="P1909" s="7" t="inlineStr">
        <is>
          <t>Segundo</t>
        </is>
      </c>
      <c r="Q1909" s="7" t="n"/>
      <c r="R1909" s="7" t="n"/>
      <c r="S1909" s="7" t="n"/>
      <c r="T1909" s="7" t="n"/>
      <c r="U1909" s="7" t="n"/>
    </row>
    <row r="1910">
      <c r="A1910" s="7" t="n">
        <v>9</v>
      </c>
      <c r="B1910" s="7" t="inlineStr">
        <is>
          <t>Iniciativa</t>
        </is>
      </c>
      <c r="C1910" s="7" t="inlineStr">
        <is>
          <t>Iniciativa de decreto por el que se reforma el primer párrafo y la fracción v del artículo 122 del Código Penal del Estado Libre y Soberano de</t>
        </is>
      </c>
      <c r="D1910" s="8" t="n">
        <v>46254</v>
      </c>
      <c r="E1910" s="7" t="inlineStr">
        <is>
          <t>Leonela Jazmín Martínez Ayala y Elías Lozada Ortega</t>
        </is>
      </c>
      <c r="F1910" s="7" t="inlineStr">
        <is>
          <t>Conjunto: Nueva Alianza</t>
        </is>
      </c>
      <c r="G1910" s="7" t="n">
        <v>14</v>
      </c>
      <c r="H1910" s="7" t="inlineStr">
        <is>
          <t>Procuración y Administración de Justicia</t>
        </is>
      </c>
      <c r="I1910" s="7" t="n"/>
      <c r="J1910" s="7" t="n"/>
      <c r="K1910" s="7" t="n"/>
      <c r="L1910" s="7" t="n"/>
      <c r="M1910" s="7" t="inlineStr">
        <is>
          <t>Pendiente</t>
        </is>
      </c>
      <c r="N1910" s="7" t="n"/>
      <c r="O1910" s="7">
        <f>IF(AND(ISNUMBER(N1910),ISNUMBER(D1910)),N1910-D1910,"")</f>
        <v/>
      </c>
      <c r="P1910" s="7" t="inlineStr">
        <is>
          <t>Segundo</t>
        </is>
      </c>
      <c r="Q1910" s="7" t="n"/>
      <c r="R1910" s="7" t="n"/>
      <c r="S1910" s="7" t="n"/>
      <c r="T1910" s="7" t="n"/>
      <c r="U1910" s="7" t="n"/>
    </row>
    <row r="1911">
      <c r="A1911" s="7" t="n">
        <v>10</v>
      </c>
      <c r="B1911" s="7" t="inlineStr">
        <is>
          <t>Iniciativa</t>
        </is>
      </c>
      <c r="C1911" s="7" t="inlineStr">
        <is>
          <t>Iniciativa de decreto por el que se reforman las fracciones v del artículo 12 y la v del artículo 26 de la Constitución Política del Estado Libre y Soberano de</t>
        </is>
      </c>
      <c r="D1911" s="8" t="n">
        <v>46254</v>
      </c>
      <c r="E1911" s="7" t="inlineStr">
        <is>
          <t>Elpidio Díaz Escobar y Azucena Rosas Tapia</t>
        </is>
      </c>
      <c r="F1911" s="7" t="inlineStr">
        <is>
          <t>Conjunto: FXM y MORENA</t>
        </is>
      </c>
      <c r="G1911" s="7" t="n">
        <v>14</v>
      </c>
      <c r="H1911" s="7" t="inlineStr">
        <is>
          <t>Gobernación y Puntos Constitucionales</t>
        </is>
      </c>
      <c r="I1911" s="7" t="n"/>
      <c r="J1911" s="7" t="n"/>
      <c r="K1911" s="7" t="n"/>
      <c r="L1911" s="7" t="n"/>
      <c r="M1911" s="7" t="inlineStr">
        <is>
          <t>Pendiente</t>
        </is>
      </c>
      <c r="N1911" s="7" t="n"/>
      <c r="O1911" s="7">
        <f>IF(AND(ISNUMBER(N1911),ISNUMBER(D1911)),N1911-D1911,"")</f>
        <v/>
      </c>
      <c r="P1911" s="7" t="inlineStr">
        <is>
          <t>Segundo</t>
        </is>
      </c>
      <c r="Q1911" s="7" t="n"/>
      <c r="R1911" s="7" t="n"/>
      <c r="S1911" s="7" t="n"/>
      <c r="T1911" s="7" t="n"/>
      <c r="U1911" s="7" t="n"/>
    </row>
    <row r="1912">
      <c r="A1912" s="7" t="n">
        <v>11</v>
      </c>
      <c r="B1912" s="7" t="inlineStr">
        <is>
          <t>Iniciativa</t>
        </is>
      </c>
      <c r="C1912" s="7" t="inlineStr">
        <is>
          <t>Iniciativa de decreto por el que se reforman los artículos 10, 11, 13 y 18 de la Ley de Educación del Estado de</t>
        </is>
      </c>
      <c r="D1912" s="8" t="n">
        <v>46254</v>
      </c>
      <c r="E1912" s="7" t="inlineStr">
        <is>
          <t>Azucena Rosas Tapia y Elpidio Díaz Escobar</t>
        </is>
      </c>
      <c r="F1912" s="7" t="inlineStr">
        <is>
          <t>Conjunto: MORENA y FXM</t>
        </is>
      </c>
      <c r="G1912" s="7" t="n">
        <v>8</v>
      </c>
      <c r="H1912" s="7" t="inlineStr">
        <is>
          <t>Educación</t>
        </is>
      </c>
      <c r="I1912" s="7" t="n"/>
      <c r="J1912" s="7" t="n"/>
      <c r="K1912" s="7" t="n"/>
      <c r="L1912" s="7" t="n"/>
      <c r="M1912" s="7" t="inlineStr">
        <is>
          <t>Pendiente</t>
        </is>
      </c>
      <c r="N1912" s="7" t="n"/>
      <c r="O1912" s="7">
        <f>IF(AND(ISNUMBER(N1912),ISNUMBER(D1912)),N1912-D1912,"")</f>
        <v/>
      </c>
      <c r="P1912" s="7" t="inlineStr">
        <is>
          <t>Segundo</t>
        </is>
      </c>
      <c r="Q1912" s="7" t="n"/>
      <c r="R1912" s="7" t="n"/>
      <c r="S1912" s="7" t="n"/>
      <c r="T1912" s="7" t="n"/>
      <c r="U1912" s="7" t="n"/>
    </row>
    <row r="1913">
      <c r="A1913" s="7" t="n">
        <v>12</v>
      </c>
      <c r="B1913" s="7" t="inlineStr">
        <is>
          <t>Iniciativa</t>
        </is>
      </c>
      <c r="C1913" s="7" t="inlineStr">
        <is>
          <t>Iniciativa de decreto por el que se reforma el artículo 396 del Código Penal del Estado Libre y Soberano de</t>
        </is>
      </c>
      <c r="D1913" s="8" t="n">
        <v>46254</v>
      </c>
      <c r="E1913" s="7" t="inlineStr">
        <is>
          <t>Azucena Rosas Tapia y Elpidio Díaz Escobar</t>
        </is>
      </c>
      <c r="F1913" s="7" t="inlineStr">
        <is>
          <t>Conjunto: MORENA y FXM</t>
        </is>
      </c>
      <c r="G1913" s="7" t="n">
        <v>14</v>
      </c>
      <c r="H1913" s="7" t="inlineStr">
        <is>
          <t>Procuración y Administración de Justicia</t>
        </is>
      </c>
      <c r="I1913" s="7" t="n"/>
      <c r="J1913" s="7" t="n"/>
      <c r="K1913" s="7" t="n"/>
      <c r="L1913" s="7" t="n"/>
      <c r="M1913" s="7" t="inlineStr">
        <is>
          <t>Pendiente</t>
        </is>
      </c>
      <c r="N1913" s="7" t="n"/>
      <c r="O1913" s="7">
        <f>IF(AND(ISNUMBER(N1913),ISNUMBER(D1913)),N1913-D1913,"")</f>
        <v/>
      </c>
      <c r="P1913" s="7" t="inlineStr">
        <is>
          <t>Segundo</t>
        </is>
      </c>
      <c r="Q1913" s="7" t="n"/>
      <c r="R1913" s="7" t="n"/>
      <c r="S1913" s="7" t="n"/>
      <c r="T1913" s="7" t="n"/>
      <c r="U1913" s="7" t="n"/>
    </row>
    <row r="1914">
      <c r="A1914" s="7" t="n">
        <v>13</v>
      </c>
      <c r="B1914" s="7" t="inlineStr">
        <is>
          <t>Iniciativa</t>
        </is>
      </c>
      <c r="C1914" s="7" t="inlineStr">
        <is>
          <t>Iniciativa de decreto por el que se reforman y adicionan diversas disposiciones del Código Penal del Estado Libre y Soberano de</t>
        </is>
      </c>
      <c r="D1914" s="8" t="n">
        <v>46254</v>
      </c>
      <c r="E1914" s="7" t="inlineStr">
        <is>
          <t>Elisa Limon Balderrabano</t>
        </is>
      </c>
      <c r="F1914" s="7" t="inlineStr">
        <is>
          <t>MORENA</t>
        </is>
      </c>
      <c r="G1914" s="7" t="n">
        <v>14</v>
      </c>
      <c r="H1914" s="7" t="inlineStr">
        <is>
          <t>Procuración y Administración de Justicia</t>
        </is>
      </c>
      <c r="I1914" s="7" t="n"/>
      <c r="J1914" s="7" t="n"/>
      <c r="K1914" s="7" t="n"/>
      <c r="L1914" s="7" t="n"/>
      <c r="M1914" s="7" t="inlineStr">
        <is>
          <t>Pendiente</t>
        </is>
      </c>
      <c r="N1914" s="7" t="n"/>
      <c r="O1914" s="7">
        <f>IF(AND(ISNUMBER(N1914),ISNUMBER(D1914)),N1914-D1914,"")</f>
        <v/>
      </c>
      <c r="P1914" s="7" t="inlineStr">
        <is>
          <t>Segundo</t>
        </is>
      </c>
      <c r="Q1914" s="7" t="n"/>
      <c r="R1914" s="7" t="n"/>
      <c r="S1914" s="7" t="n"/>
      <c r="T1914" s="7" t="n"/>
      <c r="U1914" s="7" t="n"/>
    </row>
    <row r="1915">
      <c r="A1915" s="7" t="n">
        <v>14</v>
      </c>
      <c r="B1915" s="7" t="inlineStr">
        <is>
          <t>Iniciativa</t>
        </is>
      </c>
      <c r="C1915" s="7" t="inlineStr">
        <is>
          <t>Iniciativa de decreto por el que se reforman y adicionan diversas disposiciones de la Ley de Desarrollo Económico Sustentable del Estado de</t>
        </is>
      </c>
      <c r="D1915" s="8" t="n">
        <v>46254</v>
      </c>
      <c r="E1915" s="7" t="inlineStr">
        <is>
          <t>José Luis Figueroa Cortés</t>
        </is>
      </c>
      <c r="F1915" s="7" t="inlineStr">
        <is>
          <t>PT</t>
        </is>
      </c>
      <c r="G1915" s="7" t="n">
        <v>1</v>
      </c>
      <c r="H1915" s="7" t="inlineStr">
        <is>
          <t>Desarrollo Económico</t>
        </is>
      </c>
      <c r="I1915" s="7" t="n"/>
      <c r="J1915" s="7" t="n"/>
      <c r="K1915" s="7" t="n"/>
      <c r="L1915" s="7" t="n"/>
      <c r="M1915" s="7" t="inlineStr">
        <is>
          <t>Pendiente</t>
        </is>
      </c>
      <c r="N1915" s="7" t="n"/>
      <c r="O1915" s="7">
        <f>IF(AND(ISNUMBER(N1915),ISNUMBER(D1915)),N1915-D1915,"")</f>
        <v/>
      </c>
      <c r="P1915" s="7" t="inlineStr">
        <is>
          <t>Segundo</t>
        </is>
      </c>
      <c r="Q1915" s="7" t="n"/>
      <c r="R1915" s="7" t="n"/>
      <c r="S1915" s="7" t="n"/>
      <c r="T1915" s="7" t="n"/>
      <c r="U1915" s="7" t="n"/>
    </row>
    <row r="1916">
      <c r="A1916" s="7" t="n">
        <v>15</v>
      </c>
      <c r="B1916" s="7" t="inlineStr">
        <is>
          <t>Iniciativa</t>
        </is>
      </c>
      <c r="C1916" s="7" t="inlineStr">
        <is>
          <t>Iniciativa de decreto por el que se reforman y adicionan diversas disposiciones de la Ley de los Derechos de las Niñas, niños y adolescentes del estado de</t>
        </is>
      </c>
      <c r="D1916" s="8" t="n">
        <v>46254</v>
      </c>
      <c r="E1916" s="7" t="inlineStr">
        <is>
          <t>Laura Guadalupe Vargas Vargas</t>
        </is>
      </c>
      <c r="F1916" s="7" t="inlineStr">
        <is>
          <t>PVEM</t>
        </is>
      </c>
      <c r="G1916" s="7" t="n">
        <v>14</v>
      </c>
      <c r="H1916" s="7" t="inlineStr">
        <is>
          <t>De la Familia y los Derechos de la Niñez</t>
        </is>
      </c>
      <c r="I1916" s="7" t="n"/>
      <c r="J1916" s="7" t="n"/>
      <c r="K1916" s="7" t="n"/>
      <c r="L1916" s="7" t="n"/>
      <c r="M1916" s="7" t="inlineStr">
        <is>
          <t>Pendiente</t>
        </is>
      </c>
      <c r="N1916" s="7" t="n"/>
      <c r="O1916" s="7">
        <f>IF(AND(ISNUMBER(N1916),ISNUMBER(D1916)),N1916-D1916,"")</f>
        <v/>
      </c>
      <c r="P1916" s="7" t="inlineStr">
        <is>
          <t>Segundo</t>
        </is>
      </c>
      <c r="Q1916" s="7" t="n"/>
      <c r="R1916" s="7" t="n"/>
      <c r="S1916" s="7" t="n"/>
      <c r="T1916" s="7" t="n"/>
      <c r="U1916" s="7" t="n"/>
    </row>
    <row r="1917">
      <c r="A1917" s="7" t="n">
        <v>16</v>
      </c>
      <c r="B1917" s="7" t="inlineStr">
        <is>
          <t>Iniciativa</t>
        </is>
      </c>
      <c r="C1917" s="7" t="inlineStr">
        <is>
          <t>Iniciativa de decreto por el que se reforman y adicionan diversas disposiciones al artículo 3 de la Constitución Política del Estado Libre y Soberano de</t>
        </is>
      </c>
      <c r="D1917" s="8" t="n">
        <v>46254</v>
      </c>
      <c r="E1917" s="7" t="inlineStr">
        <is>
          <t>Elvia Graciela Palomares Ramírez</t>
        </is>
      </c>
      <c r="F1917" s="7" t="inlineStr">
        <is>
          <t>MORENA</t>
        </is>
      </c>
      <c r="G1917" s="7" t="n">
        <v>14</v>
      </c>
      <c r="H1917" s="7" t="inlineStr">
        <is>
          <t>Gobernación y Puntos Constitucionales</t>
        </is>
      </c>
      <c r="I1917" s="7" t="n"/>
      <c r="J1917" s="7" t="n"/>
      <c r="K1917" s="7" t="n"/>
      <c r="L1917" s="7" t="n"/>
      <c r="M1917" s="7" t="inlineStr">
        <is>
          <t>Pendiente</t>
        </is>
      </c>
      <c r="N1917" s="7" t="n"/>
      <c r="O1917" s="7">
        <f>IF(AND(ISNUMBER(N1917),ISNUMBER(D1917)),N1917-D1917,"")</f>
        <v/>
      </c>
      <c r="P1917" s="7" t="inlineStr">
        <is>
          <t>Segundo</t>
        </is>
      </c>
      <c r="Q1917" s="7" t="n"/>
      <c r="R1917" s="7" t="n"/>
      <c r="S1917" s="7" t="n"/>
      <c r="T1917" s="7" t="n"/>
      <c r="U1917" s="7" t="n"/>
    </row>
    <row r="1918">
      <c r="A1918" s="7" t="n">
        <v>17</v>
      </c>
      <c r="B1918" s="7" t="inlineStr">
        <is>
          <t>Iniciativa</t>
        </is>
      </c>
      <c r="C1918" s="7" t="inlineStr">
        <is>
          <t>Iniciativa de decreto por el que se reforman y adicionan diversas disposiciones de la Ley Estatal Salud</t>
        </is>
      </c>
      <c r="D1918" s="8" t="n">
        <v>46254</v>
      </c>
      <c r="E1918" s="7" t="inlineStr">
        <is>
          <t>Nayeli Salvatori Bojalil</t>
        </is>
      </c>
      <c r="F1918" s="7" t="inlineStr">
        <is>
          <t>MORENA</t>
        </is>
      </c>
      <c r="G1918" s="7" t="n">
        <v>6</v>
      </c>
      <c r="H1918" s="7" t="inlineStr">
        <is>
          <t>Salud</t>
        </is>
      </c>
      <c r="I1918" s="7" t="n"/>
      <c r="J1918" s="7" t="n"/>
      <c r="K1918" s="7" t="n"/>
      <c r="L1918" s="7" t="n"/>
      <c r="M1918" s="7" t="inlineStr">
        <is>
          <t>Pendiente</t>
        </is>
      </c>
      <c r="N1918" s="7" t="n"/>
      <c r="O1918" s="7">
        <f>IF(AND(ISNUMBER(N1918),ISNUMBER(D1918)),N1918-D1918,"")</f>
        <v/>
      </c>
      <c r="P1918" s="7" t="inlineStr">
        <is>
          <t>Segundo</t>
        </is>
      </c>
      <c r="Q1918" s="7" t="n"/>
      <c r="R1918" s="7" t="n"/>
      <c r="S1918" s="7" t="n"/>
      <c r="T1918" s="7" t="n"/>
      <c r="U1918" s="7" t="n"/>
    </row>
    <row r="1919">
      <c r="A1919" s="7" t="n">
        <v>18</v>
      </c>
      <c r="B1919" s="7" t="inlineStr">
        <is>
          <t>Iniciativa</t>
        </is>
      </c>
      <c r="C1919" s="7" t="inlineStr">
        <is>
          <t>Iniciativa de decreto por el que se reforman y adicionan diversas disposiciones del Código Civil para el Estado Libre y Soberano de</t>
        </is>
      </c>
      <c r="D1919" s="8" t="n">
        <v>46254</v>
      </c>
      <c r="E1919" s="7" t="inlineStr">
        <is>
          <t>Nayeli Salvatori Bojalil</t>
        </is>
      </c>
      <c r="F1919" s="7" t="inlineStr">
        <is>
          <t>MORENA</t>
        </is>
      </c>
      <c r="G1919" s="7" t="n">
        <v>14</v>
      </c>
      <c r="H1919" s="7" t="inlineStr">
        <is>
          <t>Procuración y Administración de Justicia</t>
        </is>
      </c>
      <c r="I1919" s="7" t="n"/>
      <c r="J1919" s="7" t="n"/>
      <c r="K1919" s="7" t="n"/>
      <c r="L1919" s="7" t="n"/>
      <c r="M1919" s="7" t="inlineStr">
        <is>
          <t>Pendiente</t>
        </is>
      </c>
      <c r="N1919" s="7" t="n"/>
      <c r="O1919" s="7">
        <f>IF(AND(ISNUMBER(N1919),ISNUMBER(D1919)),N1919-D1919,"")</f>
        <v/>
      </c>
      <c r="P1919" s="7" t="inlineStr">
        <is>
          <t>Segundo</t>
        </is>
      </c>
      <c r="Q1919" s="7" t="n"/>
      <c r="R1919" s="7" t="n"/>
      <c r="S1919" s="7" t="n"/>
      <c r="T1919" s="7" t="n"/>
      <c r="U1919" s="7" t="n"/>
    </row>
    <row r="1920">
      <c r="A1920" s="7" t="n">
        <v>19</v>
      </c>
      <c r="B1920" s="7" t="inlineStr">
        <is>
          <t>Iniciativa</t>
        </is>
      </c>
      <c r="C1920" s="7" t="inlineStr">
        <is>
          <t>Iniciativa de decreto por el que se reforman las fracciones xix y xx y se adiciona la fracción xxi al artículo 4 de la Ley de Protección a las Personas Adultas Mayores para el Estado de</t>
        </is>
      </c>
      <c r="D1920" s="8" t="n">
        <v>46254</v>
      </c>
      <c r="E1920" s="7" t="inlineStr">
        <is>
          <t>Modesta Delgado Juárez</t>
        </is>
      </c>
      <c r="F1920" s="7" t="inlineStr">
        <is>
          <t>FXM</t>
        </is>
      </c>
      <c r="G1920" s="7" t="n">
        <v>2</v>
      </c>
      <c r="H1920" s="7" t="inlineStr">
        <is>
          <t>Atención a Personas en Situación de Vulnerabilidad</t>
        </is>
      </c>
      <c r="I1920" s="7" t="n"/>
      <c r="J1920" s="7" t="n"/>
      <c r="K1920" s="7" t="n"/>
      <c r="L1920" s="7" t="n"/>
      <c r="M1920" s="7" t="inlineStr">
        <is>
          <t>Pendiente</t>
        </is>
      </c>
      <c r="N1920" s="7" t="n"/>
      <c r="O1920" s="7">
        <f>IF(AND(ISNUMBER(N1920),ISNUMBER(D1920)),N1920-D1920,"")</f>
        <v/>
      </c>
      <c r="P1920" s="7" t="inlineStr">
        <is>
          <t>Segundo</t>
        </is>
      </c>
      <c r="Q1920" s="7" t="n"/>
      <c r="R1920" s="7" t="n"/>
      <c r="S1920" s="7" t="n"/>
      <c r="T1920" s="7" t="n"/>
      <c r="U1920" s="7" t="n"/>
    </row>
    <row r="1921">
      <c r="A1921" s="7" t="n">
        <v>20</v>
      </c>
      <c r="B1921" s="7" t="inlineStr">
        <is>
          <t>Iniciativa</t>
        </is>
      </c>
      <c r="C1921" s="7" t="inlineStr">
        <is>
          <t>Iniciativa de decreto por el que se reforman y adicionan diversas disposiciones del artículo 117 de la Constitución Política del Estado Libre y Soberano de</t>
        </is>
      </c>
      <c r="D1921" s="8" t="n">
        <v>46254</v>
      </c>
      <c r="E1921" s="7" t="inlineStr">
        <is>
          <t>Julio Miguel Huerta Gómez</t>
        </is>
      </c>
      <c r="F1921" s="7" t="inlineStr">
        <is>
          <t>MORENA</t>
        </is>
      </c>
      <c r="G1921" s="7" t="n">
        <v>14</v>
      </c>
      <c r="H1921" s="7" t="inlineStr">
        <is>
          <t>Gobernación y Puntos Constitucionales</t>
        </is>
      </c>
      <c r="I1921" s="7" t="n"/>
      <c r="J1921" s="7" t="n"/>
      <c r="K1921" s="7" t="n"/>
      <c r="L1921" s="7" t="n"/>
      <c r="M1921" s="7" t="inlineStr">
        <is>
          <t>Pendiente</t>
        </is>
      </c>
      <c r="N1921" s="7" t="n"/>
      <c r="O1921" s="7">
        <f>IF(AND(ISNUMBER(N1921),ISNUMBER(D1921)),N1921-D1921,"")</f>
        <v/>
      </c>
      <c r="P1921" s="7" t="inlineStr">
        <is>
          <t>Segundo</t>
        </is>
      </c>
      <c r="Q1921" s="7" t="n"/>
      <c r="R1921" s="7" t="n"/>
      <c r="S1921" s="7" t="n"/>
      <c r="T1921" s="7" t="n"/>
      <c r="U1921" s="7" t="n"/>
    </row>
    <row r="1922">
      <c r="A1922" s="7" t="n">
        <v>21</v>
      </c>
      <c r="B1922" s="7" t="inlineStr">
        <is>
          <t>Iniciativa</t>
        </is>
      </c>
      <c r="C1922" s="7" t="inlineStr">
        <is>
          <t>Iniciativa de decreto por el que se reforman las fracciones xiii y xiv y se adicionan las fracciones xv y xvi al artículo 2 bis de la Ley de Desarrollo Social para el Estado de</t>
        </is>
      </c>
      <c r="D1922" s="8" t="n">
        <v>46254</v>
      </c>
      <c r="E1922" s="7" t="inlineStr">
        <is>
          <t>Rosalío Zanatta Vidaurri</t>
        </is>
      </c>
      <c r="F1922" s="7" t="inlineStr">
        <is>
          <t>MORENA</t>
        </is>
      </c>
      <c r="G1922" s="7" t="n">
        <v>2</v>
      </c>
      <c r="H1922" s="7" t="inlineStr">
        <is>
          <t>Bienestar</t>
        </is>
      </c>
      <c r="I1922" s="7" t="n"/>
      <c r="J1922" s="7" t="n"/>
      <c r="K1922" s="7" t="n"/>
      <c r="L1922" s="7" t="n"/>
      <c r="M1922" s="7" t="inlineStr">
        <is>
          <t>Pendiente</t>
        </is>
      </c>
      <c r="N1922" s="7" t="n"/>
      <c r="O1922" s="7">
        <f>IF(AND(ISNUMBER(N1922),ISNUMBER(D1922)),N1922-D1922,"")</f>
        <v/>
      </c>
      <c r="P1922" s="7" t="inlineStr">
        <is>
          <t>Segundo</t>
        </is>
      </c>
      <c r="Q1922" s="7" t="n"/>
      <c r="R1922" s="7" t="n"/>
      <c r="S1922" s="7" t="n"/>
      <c r="T1922" s="7" t="n"/>
      <c r="U1922" s="7" t="n"/>
    </row>
    <row r="1923">
      <c r="A1923" s="7" t="n">
        <v>22</v>
      </c>
      <c r="B1923" s="7" t="inlineStr">
        <is>
          <t>Iniciativa</t>
        </is>
      </c>
      <c r="C1923" s="7" t="inlineStr">
        <is>
          <t>Iniciativa de decreto por el que se reforman y adicionan diversas disposiciones de la Ley de Presupuesto y Gasto Público Responsable del Estado de</t>
        </is>
      </c>
      <c r="D1923" s="8" t="n">
        <v>46254</v>
      </c>
      <c r="E1923" s="7" t="inlineStr">
        <is>
          <t>Norma Estela Pimentel Méndez</t>
        </is>
      </c>
      <c r="F1923" s="7" t="inlineStr">
        <is>
          <t>PVEM</t>
        </is>
      </c>
      <c r="G1923" s="7" t="n">
        <v>7</v>
      </c>
      <c r="H1923" s="7" t="inlineStr">
        <is>
          <t>Presupuesto y Crédito Público</t>
        </is>
      </c>
      <c r="I1923" s="7" t="n"/>
      <c r="J1923" s="7" t="n"/>
      <c r="K1923" s="7" t="n"/>
      <c r="L1923" s="7" t="n"/>
      <c r="M1923" s="7" t="inlineStr">
        <is>
          <t>Pendiente</t>
        </is>
      </c>
      <c r="N1923" s="7" t="n"/>
      <c r="O1923" s="7">
        <f>IF(AND(ISNUMBER(N1923),ISNUMBER(D1923)),N1923-D1923,"")</f>
        <v/>
      </c>
      <c r="P1923" s="7" t="inlineStr">
        <is>
          <t>Segundo</t>
        </is>
      </c>
      <c r="Q1923" s="7" t="n"/>
      <c r="R1923" s="7" t="n"/>
      <c r="S1923" s="7" t="n"/>
      <c r="T1923" s="7" t="n"/>
      <c r="U1923" s="7" t="n"/>
    </row>
    <row r="1924">
      <c r="A1924" s="7" t="n">
        <v>23</v>
      </c>
      <c r="B1924" s="7" t="inlineStr">
        <is>
          <t>Iniciativa</t>
        </is>
      </c>
      <c r="C1924" s="7" t="inlineStr">
        <is>
          <t>Iniciativa de decreto por el que se reforman y adicionan diversas disposiciones del Código Penal del Estado Libre y Soberano de</t>
        </is>
      </c>
      <c r="D1924" s="8" t="n">
        <v>46254</v>
      </c>
      <c r="E1924" s="7" t="inlineStr">
        <is>
          <t>Guadalupe Yamak Taja</t>
        </is>
      </c>
      <c r="F1924" s="7" t="inlineStr">
        <is>
          <t>MORENA</t>
        </is>
      </c>
      <c r="G1924" s="7" t="n">
        <v>14</v>
      </c>
      <c r="H1924" s="7" t="inlineStr">
        <is>
          <t>Procuración y Administración de Justicia</t>
        </is>
      </c>
      <c r="I1924" s="7" t="n"/>
      <c r="J1924" s="7" t="n"/>
      <c r="K1924" s="7" t="n"/>
      <c r="L1924" s="7" t="n"/>
      <c r="M1924" s="7" t="inlineStr">
        <is>
          <t>Pendiente</t>
        </is>
      </c>
      <c r="N1924" s="7" t="n"/>
      <c r="O1924" s="7">
        <f>IF(AND(ISNUMBER(N1924),ISNUMBER(D1924)),N1924-D1924,"")</f>
        <v/>
      </c>
      <c r="P1924" s="7" t="inlineStr">
        <is>
          <t>Segundo</t>
        </is>
      </c>
      <c r="Q1924" s="7" t="n"/>
      <c r="R1924" s="7" t="n"/>
      <c r="S1924" s="7" t="n"/>
      <c r="T1924" s="7" t="n"/>
      <c r="U1924" s="7" t="n"/>
    </row>
    <row r="1925">
      <c r="A1925" s="7" t="n">
        <v>24</v>
      </c>
      <c r="B1925" s="7" t="inlineStr">
        <is>
          <t>Iniciativa</t>
        </is>
      </c>
      <c r="C1925" s="7" t="inlineStr">
        <is>
          <t>Iniciativa de decreto por el que se reforman diversas disposiciones de la Ley de Bibliotecas del Estado de</t>
        </is>
      </c>
      <c r="D1925" s="8" t="n">
        <v>46254</v>
      </c>
      <c r="E1925" s="7" t="inlineStr">
        <is>
          <t>María Soledad Amieva Zamora</t>
        </is>
      </c>
      <c r="F1925" s="7" t="inlineStr">
        <is>
          <t>MORENA</t>
        </is>
      </c>
      <c r="G1925" s="7" t="n">
        <v>8</v>
      </c>
      <c r="H1925" s="7" t="inlineStr">
        <is>
          <t>Cultura</t>
        </is>
      </c>
      <c r="I1925" s="7" t="n"/>
      <c r="J1925" s="7" t="n"/>
      <c r="K1925" s="7" t="n"/>
      <c r="L1925" s="7" t="n"/>
      <c r="M1925" s="7" t="inlineStr">
        <is>
          <t>Pendiente</t>
        </is>
      </c>
      <c r="N1925" s="7" t="n"/>
      <c r="O1925" s="7">
        <f>IF(AND(ISNUMBER(N1925),ISNUMBER(D1925)),N1925-D1925,"")</f>
        <v/>
      </c>
      <c r="P1925" s="7" t="inlineStr">
        <is>
          <t>Segundo</t>
        </is>
      </c>
      <c r="Q1925" s="7" t="n"/>
      <c r="R1925" s="7" t="n"/>
      <c r="S1925" s="7" t="n"/>
      <c r="T1925" s="7" t="n"/>
      <c r="U1925" s="7" t="n"/>
    </row>
    <row r="1926">
      <c r="A1926" s="7" t="inlineStr">
        <is>
          <t>AG</t>
        </is>
      </c>
      <c r="B1926" s="7" t="inlineStr">
        <is>
          <t>Iniciativa</t>
        </is>
      </c>
      <c r="C1926" s="7" t="inlineStr">
        <is>
          <t>Iniciativa de decreto por el que se adiciona la fracción viii bis al artículo 7 de la Ley de Movilidad y Seguridad Vial</t>
        </is>
      </c>
      <c r="D1926" s="8" t="n">
        <v>46254</v>
      </c>
      <c r="E1926" s="7" t="inlineStr">
        <is>
          <t>Xel Arianna Hernández García</t>
        </is>
      </c>
      <c r="F1926" s="7" t="inlineStr">
        <is>
          <t>PT</t>
        </is>
      </c>
      <c r="G1926" s="7" t="n">
        <v>11</v>
      </c>
      <c r="H1926" s="7" t="inlineStr">
        <is>
          <t>Transportes y Movilidad</t>
        </is>
      </c>
      <c r="I1926" s="7" t="n"/>
      <c r="J1926" s="7" t="n"/>
      <c r="K1926" s="7" t="n"/>
      <c r="L1926" s="7" t="n"/>
      <c r="M1926" s="7" t="inlineStr">
        <is>
          <t>Pendiente</t>
        </is>
      </c>
      <c r="N1926" s="7" t="n"/>
      <c r="O1926" s="7">
        <f>IF(AND(ISNUMBER(N1926),ISNUMBER(D1926)),N1926-D1926,"")</f>
        <v/>
      </c>
      <c r="P1926" s="7" t="inlineStr">
        <is>
          <t>Segundo</t>
        </is>
      </c>
      <c r="Q1926" s="7" t="n"/>
      <c r="R1926" s="7" t="n"/>
      <c r="S1926" s="7" t="n"/>
      <c r="T1926" s="7" t="n"/>
      <c r="U1926" s="7" t="n"/>
    </row>
    <row r="1927">
      <c r="A1927" s="7" t="n">
        <v>14</v>
      </c>
      <c r="B1927" s="7" t="inlineStr">
        <is>
          <t>Iniciativa</t>
        </is>
      </c>
      <c r="C1927" s="7" t="inlineStr">
        <is>
          <t>Iniciativa de decreto por el que se reforma la fracción xix y se adiciona la fracción xx del artículo 202 de la Ley Orgánica del Poder Legislativo del Estado Libre y Soberano de</t>
        </is>
      </c>
      <c r="D1927" s="8" t="n">
        <v>46261</v>
      </c>
      <c r="E1927" s="7" t="inlineStr">
        <is>
          <t>Pável Gaspar Ramírez</t>
        </is>
      </c>
      <c r="F1927" s="7" t="inlineStr">
        <is>
          <t>MORENA</t>
        </is>
      </c>
      <c r="G1927" s="7" t="n">
        <v>14</v>
      </c>
      <c r="H1927" s="7" t="inlineStr">
        <is>
          <t>Gobernación y Puntos Constitucionales</t>
        </is>
      </c>
      <c r="I1927" s="7" t="n"/>
      <c r="J1927" s="7" t="n"/>
      <c r="K1927" s="7" t="n"/>
      <c r="L1927" s="7" t="n"/>
      <c r="M1927" s="7" t="inlineStr">
        <is>
          <t>Pendiente</t>
        </is>
      </c>
      <c r="N1927" s="7" t="n"/>
      <c r="O1927" s="7">
        <f>IF(AND(ISNUMBER(N1927),ISNUMBER(D1927)),N1927-D1927,"")</f>
        <v/>
      </c>
      <c r="P1927" s="7" t="inlineStr">
        <is>
          <t>Segundo</t>
        </is>
      </c>
      <c r="Q1927" s="7" t="n"/>
      <c r="R1927" s="7" t="n"/>
      <c r="S1927" s="7" t="n"/>
      <c r="T1927" s="7" t="n"/>
      <c r="U1927" s="7" t="n"/>
    </row>
    <row r="1928">
      <c r="A1928" s="7" t="n">
        <v>15</v>
      </c>
      <c r="B1928" s="7" t="inlineStr">
        <is>
          <t>Iniciativa</t>
        </is>
      </c>
      <c r="C1928" s="7" t="inlineStr">
        <is>
          <t>Iniciativa de decreto por el que se reforma el párrafo primero del artículo 214 del Reglamento Interior del Honorable Congreso del Estado Libre y Soberano de</t>
        </is>
      </c>
      <c r="D1928" s="8" t="n">
        <v>46261</v>
      </c>
      <c r="E1928" s="7" t="inlineStr">
        <is>
          <t>Pável Gaspar Ramírez</t>
        </is>
      </c>
      <c r="F1928" s="7" t="inlineStr">
        <is>
          <t>MORENA</t>
        </is>
      </c>
      <c r="G1928" s="7" t="n">
        <v>14</v>
      </c>
      <c r="H1928" s="7" t="inlineStr">
        <is>
          <t>Gobernación y Puntos Constitucionales</t>
        </is>
      </c>
      <c r="I1928" s="7" t="n"/>
      <c r="J1928" s="7" t="n"/>
      <c r="K1928" s="7" t="n"/>
      <c r="L1928" s="7" t="n"/>
      <c r="M1928" s="7" t="inlineStr">
        <is>
          <t>Pendiente</t>
        </is>
      </c>
      <c r="N1928" s="7" t="n"/>
      <c r="O1928" s="7">
        <f>IF(AND(ISNUMBER(N1928),ISNUMBER(D1928)),N1928-D1928,"")</f>
        <v/>
      </c>
      <c r="P1928" s="7" t="inlineStr">
        <is>
          <t>Segundo</t>
        </is>
      </c>
      <c r="Q1928" s="7" t="n"/>
      <c r="R1928" s="7" t="n"/>
      <c r="S1928" s="7" t="n"/>
      <c r="T1928" s="7" t="n"/>
      <c r="U1928" s="7" t="n"/>
    </row>
    <row r="1929">
      <c r="A1929" s="7" t="n">
        <v>16</v>
      </c>
      <c r="B1929" s="7" t="inlineStr">
        <is>
          <t>Iniciativa</t>
        </is>
      </c>
      <c r="C1929" s="7" t="inlineStr">
        <is>
          <t>Iniciativa de decreto por el que se reforma el artículo 16 de la Ley Orgánica de la Fiscalía General del Estado de</t>
        </is>
      </c>
      <c r="D1929" s="8" t="n">
        <v>46261</v>
      </c>
      <c r="E1929" s="7" t="inlineStr">
        <is>
          <t>Elpidio Díaz Escobar</t>
        </is>
      </c>
      <c r="F1929" s="7" t="inlineStr">
        <is>
          <t>FXM</t>
        </is>
      </c>
      <c r="G1929" s="7" t="n">
        <v>14</v>
      </c>
      <c r="H1929" s="7" t="inlineStr">
        <is>
          <t>Procuración y Administración de Justicia</t>
        </is>
      </c>
      <c r="I1929" s="7" t="n"/>
      <c r="J1929" s="7" t="n"/>
      <c r="K1929" s="7" t="n"/>
      <c r="L1929" s="7" t="n"/>
      <c r="M1929" s="7" t="inlineStr">
        <is>
          <t>Pendiente</t>
        </is>
      </c>
      <c r="N1929" s="7" t="n"/>
      <c r="O1929" s="7">
        <f>IF(AND(ISNUMBER(N1929),ISNUMBER(D1929)),N1929-D1929,"")</f>
        <v/>
      </c>
      <c r="P1929" s="7" t="inlineStr">
        <is>
          <t>Segundo</t>
        </is>
      </c>
      <c r="Q1929" s="7" t="n"/>
      <c r="R1929" s="7" t="n"/>
      <c r="S1929" s="7" t="n"/>
      <c r="T1929" s="7" t="n"/>
      <c r="U1929" s="7" t="n"/>
    </row>
    <row r="1930">
      <c r="A1930" s="7" t="n">
        <v>17</v>
      </c>
      <c r="B1930" s="7" t="inlineStr">
        <is>
          <t>Iniciativa</t>
        </is>
      </c>
      <c r="C1930" s="7" t="inlineStr">
        <is>
          <t>Iniciativa de decreto por el que se reforman y adicionan diversas disposiciones del Código de Ética Legislativa del Honorable Congreso del Estado Libre y Soberano de</t>
        </is>
      </c>
      <c r="D1930" s="8" t="n">
        <v>46261</v>
      </c>
      <c r="E1930" s="7" t="inlineStr">
        <is>
          <t>Delfina Pozos Vergara</t>
        </is>
      </c>
      <c r="F1930" s="7" t="inlineStr">
        <is>
          <t>PRI</t>
        </is>
      </c>
      <c r="G1930" s="7" t="n">
        <v>14</v>
      </c>
      <c r="H1930" s="7" t="inlineStr">
        <is>
          <t>Gobernación y Puntos Constitucionales</t>
        </is>
      </c>
      <c r="I1930" s="7" t="n"/>
      <c r="J1930" s="7" t="n"/>
      <c r="K1930" s="7" t="n"/>
      <c r="L1930" s="7" t="n"/>
      <c r="M1930" s="7" t="inlineStr">
        <is>
          <t>Pendiente</t>
        </is>
      </c>
      <c r="N1930" s="7" t="n"/>
      <c r="O1930" s="7">
        <f>IF(AND(ISNUMBER(N1930),ISNUMBER(D1930)),N1930-D1930,"")</f>
        <v/>
      </c>
      <c r="P1930" s="7" t="inlineStr">
        <is>
          <t>Segundo</t>
        </is>
      </c>
      <c r="Q1930" s="7" t="n"/>
      <c r="R1930" s="7" t="n"/>
      <c r="S1930" s="7" t="n"/>
      <c r="T1930" s="7" t="n"/>
      <c r="U1930" s="7" t="n"/>
    </row>
    <row r="1931">
      <c r="A1931" s="7" t="n">
        <v>18</v>
      </c>
      <c r="B1931" s="7" t="inlineStr">
        <is>
          <t>Iniciativa</t>
        </is>
      </c>
      <c r="C1931" s="7" t="inlineStr">
        <is>
          <t>Iniciativa de decreto por el que se reforma el inciso b) de la fracción ii del artículo 6 de la Ley de Educación del Estado de</t>
        </is>
      </c>
      <c r="D1931" s="8" t="n">
        <v>46261</v>
      </c>
      <c r="E1931" s="7" t="inlineStr">
        <is>
          <t>Araceli Celestino Rosas</t>
        </is>
      </c>
      <c r="F1931" s="7" t="inlineStr">
        <is>
          <t>PT</t>
        </is>
      </c>
      <c r="G1931" s="7" t="n">
        <v>8</v>
      </c>
      <c r="H1931" s="7" t="inlineStr">
        <is>
          <t>Educación</t>
        </is>
      </c>
      <c r="I1931" s="7" t="n"/>
      <c r="J1931" s="7" t="n"/>
      <c r="K1931" s="7" t="n"/>
      <c r="L1931" s="7" t="n"/>
      <c r="M1931" s="7" t="inlineStr">
        <is>
          <t>Pendiente</t>
        </is>
      </c>
      <c r="N1931" s="7" t="n"/>
      <c r="O1931" s="7">
        <f>IF(AND(ISNUMBER(N1931),ISNUMBER(D1931)),N1931-D1931,"")</f>
        <v/>
      </c>
      <c r="P1931" s="7" t="inlineStr">
        <is>
          <t>Segundo</t>
        </is>
      </c>
      <c r="Q1931" s="7" t="n"/>
      <c r="R1931" s="7" t="n"/>
      <c r="S1931" s="7" t="n"/>
      <c r="T1931" s="7" t="n"/>
      <c r="U1931" s="7" t="n"/>
    </row>
    <row r="1932">
      <c r="A1932" s="7" t="n">
        <v>19</v>
      </c>
      <c r="B1932" s="7" t="inlineStr">
        <is>
          <t>Iniciativa</t>
        </is>
      </c>
      <c r="C1932" s="7" t="inlineStr">
        <is>
          <t>Iniciativa de decreto por el que se reforman diversas disposiciones del decreto del honorable congreso del estado por el que crea el instituto poblano de asistencia al migrante</t>
        </is>
      </c>
      <c r="D1932" s="8" t="n">
        <v>46261</v>
      </c>
      <c r="E1932" s="7" t="inlineStr">
        <is>
          <t>Araceli Celestino Rosas</t>
        </is>
      </c>
      <c r="F1932" s="7" t="inlineStr">
        <is>
          <t>PT</t>
        </is>
      </c>
      <c r="G1932" s="7" t="n">
        <v>9</v>
      </c>
      <c r="H1932" s="7" t="inlineStr">
        <is>
          <t>Migración y Asuntos Internacionales</t>
        </is>
      </c>
      <c r="I1932" s="7" t="n"/>
      <c r="J1932" s="7" t="n"/>
      <c r="K1932" s="7" t="n"/>
      <c r="L1932" s="7" t="n"/>
      <c r="M1932" s="7" t="inlineStr">
        <is>
          <t>Pendiente</t>
        </is>
      </c>
      <c r="N1932" s="7" t="n"/>
      <c r="O1932" s="7">
        <f>IF(AND(ISNUMBER(N1932),ISNUMBER(D1932)),N1932-D1932,"")</f>
        <v/>
      </c>
      <c r="P1932" s="7" t="inlineStr">
        <is>
          <t>Segundo</t>
        </is>
      </c>
      <c r="Q1932" s="7" t="n"/>
      <c r="R1932" s="7" t="n"/>
      <c r="S1932" s="7" t="n"/>
      <c r="T1932" s="7" t="n"/>
      <c r="U1932" s="7" t="n"/>
    </row>
    <row r="1933">
      <c r="A1933" s="7" t="n">
        <v>20</v>
      </c>
      <c r="B1933" s="7" t="inlineStr">
        <is>
          <t>Iniciativa</t>
        </is>
      </c>
      <c r="C1933" s="7" t="inlineStr">
        <is>
          <t>Iniciativa de decreto por el que se reforman los artículos 122, 123, 124, 125, 128, 129 y 130 de la Ley de los Derechos de las Niñas, niños y adolescentes del estado de</t>
        </is>
      </c>
      <c r="D1933" s="8" t="n">
        <v>46261</v>
      </c>
      <c r="E1933" s="7" t="inlineStr">
        <is>
          <t>Araceli Celestino Rosas</t>
        </is>
      </c>
      <c r="F1933" s="7" t="inlineStr">
        <is>
          <t>PT</t>
        </is>
      </c>
      <c r="G1933" s="7" t="n">
        <v>14</v>
      </c>
      <c r="H1933" s="7" t="inlineStr">
        <is>
          <t>De la Familia y los Derechos de la Niñez</t>
        </is>
      </c>
      <c r="I1933" s="7" t="n"/>
      <c r="J1933" s="7" t="n"/>
      <c r="K1933" s="7" t="n"/>
      <c r="L1933" s="7" t="n"/>
      <c r="M1933" s="7" t="inlineStr">
        <is>
          <t>Pendiente</t>
        </is>
      </c>
      <c r="N1933" s="7" t="n"/>
      <c r="O1933" s="7">
        <f>IF(AND(ISNUMBER(N1933),ISNUMBER(D1933)),N1933-D1933,"")</f>
        <v/>
      </c>
      <c r="P1933" s="7" t="inlineStr">
        <is>
          <t>Segundo</t>
        </is>
      </c>
      <c r="Q1933" s="7" t="n"/>
      <c r="R1933" s="7" t="n"/>
      <c r="S1933" s="7" t="n"/>
      <c r="T1933" s="7" t="n"/>
      <c r="U1933" s="7" t="n"/>
    </row>
    <row r="1934">
      <c r="A1934" s="7" t="n">
        <v>21</v>
      </c>
      <c r="B1934" s="7" t="inlineStr">
        <is>
          <t>Iniciativa</t>
        </is>
      </c>
      <c r="C1934" s="7" t="inlineStr">
        <is>
          <t>Iniciativa de decreto por el que se reforman y adicionan diversas disposiciones de la Ley de Salud Mental y Adicciones para el Estado de</t>
        </is>
      </c>
      <c r="D1934" s="8" t="n">
        <v>46261</v>
      </c>
      <c r="E1934" s="7" t="inlineStr">
        <is>
          <t>Leonela Jazmín Martínez Ayala y Elías Lozada Ortega</t>
        </is>
      </c>
      <c r="F1934" s="7" t="inlineStr">
        <is>
          <t>Conjunto: Nueva Alianza</t>
        </is>
      </c>
      <c r="G1934" s="7" t="n">
        <v>6</v>
      </c>
      <c r="H1934" s="7" t="inlineStr">
        <is>
          <t>Salud</t>
        </is>
      </c>
      <c r="I1934" s="7" t="n"/>
      <c r="J1934" s="7" t="n"/>
      <c r="K1934" s="7" t="n"/>
      <c r="L1934" s="7" t="n"/>
      <c r="M1934" s="7" t="inlineStr">
        <is>
          <t>Pendiente</t>
        </is>
      </c>
      <c r="N1934" s="7" t="n"/>
      <c r="O1934" s="7">
        <f>IF(AND(ISNUMBER(N1934),ISNUMBER(D1934)),N1934-D1934,"")</f>
        <v/>
      </c>
      <c r="P1934" s="7" t="inlineStr">
        <is>
          <t>Segundo</t>
        </is>
      </c>
      <c r="Q1934" s="7" t="n"/>
      <c r="R1934" s="7" t="n"/>
      <c r="S1934" s="7" t="n"/>
      <c r="T1934" s="7" t="n"/>
      <c r="U1934" s="7" t="n"/>
    </row>
    <row r="1935">
      <c r="A1935" s="7" t="n">
        <v>22</v>
      </c>
      <c r="B1935" s="7" t="inlineStr">
        <is>
          <t>Iniciativa</t>
        </is>
      </c>
      <c r="C1935" s="7" t="inlineStr">
        <is>
          <t>Iniciativa de decreto por el que se reforman las fracciones ii y xvi del artículo 119 y el segundo párrafo del artículo 121 de la Ley de Educación del Estado de</t>
        </is>
      </c>
      <c r="D1935" s="8" t="n">
        <v>46261</v>
      </c>
      <c r="E1935" s="7" t="inlineStr">
        <is>
          <t>Leonela Jazmín Martínez Ayala y Elías Lozada Ortega</t>
        </is>
      </c>
      <c r="F1935" s="7" t="inlineStr">
        <is>
          <t>Conjunto: Nueva Alianza</t>
        </is>
      </c>
      <c r="G1935" s="7" t="n">
        <v>8</v>
      </c>
      <c r="H1935" s="7" t="inlineStr">
        <is>
          <t>Educación</t>
        </is>
      </c>
      <c r="I1935" s="7" t="n"/>
      <c r="J1935" s="7" t="n"/>
      <c r="K1935" s="7" t="n"/>
      <c r="L1935" s="7" t="n"/>
      <c r="M1935" s="7" t="inlineStr">
        <is>
          <t>Pendiente</t>
        </is>
      </c>
      <c r="N1935" s="7" t="n"/>
      <c r="O1935" s="7">
        <f>IF(AND(ISNUMBER(N1935),ISNUMBER(D1935)),N1935-D1935,"")</f>
        <v/>
      </c>
      <c r="P1935" s="7" t="inlineStr">
        <is>
          <t>Segundo</t>
        </is>
      </c>
      <c r="Q1935" s="7" t="n"/>
      <c r="R1935" s="7" t="n"/>
      <c r="S1935" s="7" t="n"/>
      <c r="T1935" s="7" t="n"/>
      <c r="U1935" s="7" t="n"/>
    </row>
    <row r="1936">
      <c r="A1936" s="7" t="n">
        <v>23</v>
      </c>
      <c r="B1936" s="7" t="inlineStr">
        <is>
          <t>Iniciativa</t>
        </is>
      </c>
      <c r="C1936" s="7" t="inlineStr">
        <is>
          <t>Iniciativa de decreto por el que se reforma el artículo 1, el segundo párrafo del artículo 3 y se adiciona el artículo 3 bis a la Ley Sobre el Sistema Estatal de Asistencia Social</t>
        </is>
      </c>
      <c r="D1936" s="8" t="n">
        <v>46261</v>
      </c>
      <c r="E1936" s="7" t="inlineStr">
        <is>
          <t>Leonela Jazmín Martínez Ayala y Elías Lozada Ortega</t>
        </is>
      </c>
      <c r="F1936" s="7" t="inlineStr">
        <is>
          <t>Conjunto: Nueva Alianza</t>
        </is>
      </c>
      <c r="G1936" s="7" t="n">
        <v>2</v>
      </c>
      <c r="H1936" s="7" t="inlineStr">
        <is>
          <t>Atención a Personas en Situación de Vulnerabilidad</t>
        </is>
      </c>
      <c r="I1936" s="7" t="n"/>
      <c r="J1936" s="7" t="n"/>
      <c r="K1936" s="7" t="n"/>
      <c r="L1936" s="7" t="n"/>
      <c r="M1936" s="7" t="inlineStr">
        <is>
          <t>Pendiente</t>
        </is>
      </c>
      <c r="N1936" s="7" t="n"/>
      <c r="O1936" s="7">
        <f>IF(AND(ISNUMBER(N1936),ISNUMBER(D1936)),N1936-D1936,"")</f>
        <v/>
      </c>
      <c r="P1936" s="7" t="inlineStr">
        <is>
          <t>Segundo</t>
        </is>
      </c>
      <c r="Q1936" s="7" t="n"/>
      <c r="R1936" s="7" t="n"/>
      <c r="S1936" s="7" t="n"/>
      <c r="T1936" s="7" t="n"/>
      <c r="U1936" s="7" t="n"/>
    </row>
    <row r="1937">
      <c r="A1937" s="7" t="n">
        <v>24</v>
      </c>
      <c r="B1937" s="7" t="inlineStr">
        <is>
          <t>Iniciativa</t>
        </is>
      </c>
      <c r="C1937" s="7" t="inlineStr">
        <is>
          <t>Iniciativa de decreto por el que se reforma el artículo 15 de la Ley Sobre el Sistema Estatal de Asistencia Social</t>
        </is>
      </c>
      <c r="D1937" s="8" t="n">
        <v>46261</v>
      </c>
      <c r="E1937" s="7" t="inlineStr">
        <is>
          <t>Leonela Jazmín Martínez Ayala y Elías Lozada Ortega</t>
        </is>
      </c>
      <c r="F1937" s="7" t="inlineStr">
        <is>
          <t>Conjunto: Nueva Alianza</t>
        </is>
      </c>
      <c r="G1937" s="7" t="n">
        <v>2</v>
      </c>
      <c r="H1937" s="7" t="inlineStr">
        <is>
          <t>Atención a Personas en Situación de Vulnerabilidad</t>
        </is>
      </c>
      <c r="I1937" s="7" t="n"/>
      <c r="J1937" s="7" t="n"/>
      <c r="K1937" s="7" t="n"/>
      <c r="L1937" s="7" t="n"/>
      <c r="M1937" s="7" t="inlineStr">
        <is>
          <t>Pendiente</t>
        </is>
      </c>
      <c r="N1937" s="7" t="n"/>
      <c r="O1937" s="7">
        <f>IF(AND(ISNUMBER(N1937),ISNUMBER(D1937)),N1937-D1937,"")</f>
        <v/>
      </c>
      <c r="P1937" s="7" t="inlineStr">
        <is>
          <t>Segundo</t>
        </is>
      </c>
      <c r="Q1937" s="7" t="n"/>
      <c r="R1937" s="7" t="n"/>
      <c r="S1937" s="7" t="n"/>
      <c r="T1937" s="7" t="n"/>
      <c r="U1937" s="7" t="n"/>
    </row>
    <row r="1938">
      <c r="A1938" s="7" t="n">
        <v>25</v>
      </c>
      <c r="B1938" s="7" t="inlineStr">
        <is>
          <t>Iniciativa</t>
        </is>
      </c>
      <c r="C1938" s="7" t="inlineStr">
        <is>
          <t>Iniciativa de decreto por el que se reforman y adicionan diversas disposiciones de la Ley de Turismo del Estado de; y del Código Penal del Estado Libre y Soberano de</t>
        </is>
      </c>
      <c r="D1938" s="8" t="n">
        <v>46261</v>
      </c>
      <c r="E1938" s="7" t="inlineStr">
        <is>
          <t>Fedrha Isabel Suriano Corrales</t>
        </is>
      </c>
      <c r="F1938" s="7" t="inlineStr">
        <is>
          <t>MC</t>
        </is>
      </c>
      <c r="G1938" s="7" t="n">
        <v>14</v>
      </c>
      <c r="H1938" s="7" t="inlineStr">
        <is>
          <t>Turismo</t>
        </is>
      </c>
      <c r="I1938" s="7" t="n"/>
      <c r="J1938" s="7" t="n"/>
      <c r="K1938" s="7" t="n"/>
      <c r="L1938" s="7" t="n"/>
      <c r="M1938" s="7" t="inlineStr">
        <is>
          <t>Pendiente</t>
        </is>
      </c>
      <c r="N1938" s="7" t="n"/>
      <c r="O1938" s="7">
        <f>IF(AND(ISNUMBER(N1938),ISNUMBER(D1938)),N1938-D1938,"")</f>
        <v/>
      </c>
      <c r="P1938" s="7" t="inlineStr">
        <is>
          <t>Segundo</t>
        </is>
      </c>
      <c r="Q1938" s="7" t="n"/>
      <c r="R1938" s="7" t="n"/>
      <c r="S1938" s="7" t="n"/>
      <c r="T1938" s="7" t="n"/>
      <c r="U1938" s="7" t="n"/>
    </row>
    <row r="1939">
      <c r="A1939" s="7" t="n">
        <v>26</v>
      </c>
      <c r="B1939" s="7" t="inlineStr">
        <is>
          <t>Iniciativa</t>
        </is>
      </c>
      <c r="C1939" s="7" t="inlineStr">
        <is>
          <t>Iniciativa de decreto por el que se adiciona la fracción iii bis al artículo 628 del Código Civil para el Estado Libre y Soberano de</t>
        </is>
      </c>
      <c r="D1939" s="8" t="n">
        <v>46261</v>
      </c>
      <c r="E1939" s="7" t="inlineStr">
        <is>
          <t>Elvia Graciela Palomares Ramírez</t>
        </is>
      </c>
      <c r="F1939" s="7" t="inlineStr">
        <is>
          <t>MORENA</t>
        </is>
      </c>
      <c r="G1939" s="7" t="n">
        <v>14</v>
      </c>
      <c r="H1939" s="7" t="inlineStr">
        <is>
          <t>Procuración y Administración de Justicia</t>
        </is>
      </c>
      <c r="I1939" s="7" t="n"/>
      <c r="J1939" s="7" t="n"/>
      <c r="K1939" s="7" t="n"/>
      <c r="L1939" s="7" t="n"/>
      <c r="M1939" s="7" t="inlineStr">
        <is>
          <t>Pendiente</t>
        </is>
      </c>
      <c r="N1939" s="7" t="n"/>
      <c r="O1939" s="7">
        <f>IF(AND(ISNUMBER(N1939),ISNUMBER(D1939)),N1939-D1939,"")</f>
        <v/>
      </c>
      <c r="P1939" s="7" t="inlineStr">
        <is>
          <t>Segundo</t>
        </is>
      </c>
      <c r="Q1939" s="7" t="n"/>
      <c r="R1939" s="7" t="n"/>
      <c r="S1939" s="7" t="n"/>
      <c r="T1939" s="7" t="n"/>
      <c r="U1939" s="7" t="n"/>
    </row>
    <row r="1940">
      <c r="A1940" s="7" t="n">
        <v>27</v>
      </c>
      <c r="B1940" s="7" t="inlineStr">
        <is>
          <t>Iniciativa</t>
        </is>
      </c>
      <c r="C1940" s="7" t="inlineStr">
        <is>
          <t>Iniciativa de decreto por el que se adiciona el artículo 81 bis a la Ley del Sistema Estatal de Protección Civil</t>
        </is>
      </c>
      <c r="D1940" s="8" t="n">
        <v>46261</v>
      </c>
      <c r="E1940" s="7" t="inlineStr">
        <is>
          <t>Rafael Alejandro Micalco Méndez</t>
        </is>
      </c>
      <c r="F1940" s="7" t="inlineStr">
        <is>
          <t>PAN</t>
        </is>
      </c>
      <c r="G1940" s="7" t="n">
        <v>3</v>
      </c>
      <c r="H1940" s="7" t="inlineStr">
        <is>
          <t>Protección Civil</t>
        </is>
      </c>
      <c r="I1940" s="7" t="n"/>
      <c r="J1940" s="7" t="n"/>
      <c r="K1940" s="7" t="n"/>
      <c r="L1940" s="7" t="n"/>
      <c r="M1940" s="7" t="inlineStr">
        <is>
          <t>Pendiente</t>
        </is>
      </c>
      <c r="N1940" s="7" t="n"/>
      <c r="O1940" s="7">
        <f>IF(AND(ISNUMBER(N1940),ISNUMBER(D1940)),N1940-D1940,"")</f>
        <v/>
      </c>
      <c r="P1940" s="7" t="inlineStr">
        <is>
          <t>Segundo</t>
        </is>
      </c>
      <c r="Q1940" s="7" t="n"/>
      <c r="R1940" s="7" t="n"/>
      <c r="S1940" s="7" t="n"/>
      <c r="T1940" s="7" t="n"/>
      <c r="U1940" s="7" t="n"/>
    </row>
    <row r="1941">
      <c r="A1941" s="7" t="n">
        <v>28</v>
      </c>
      <c r="B1941" s="7" t="inlineStr">
        <is>
          <t>Iniciativa</t>
        </is>
      </c>
      <c r="C1941" s="7" t="inlineStr">
        <is>
          <t>Iniciativa de decreto por el que se reforman y adicionan diversas disposiciones de la Ley de Protección a las Personas Adultas Mayores para el Estado de</t>
        </is>
      </c>
      <c r="D1941" s="8" t="n">
        <v>46261</v>
      </c>
      <c r="E1941" s="7" t="inlineStr">
        <is>
          <t>José Luis Figueroa Cortés</t>
        </is>
      </c>
      <c r="F1941" s="7" t="inlineStr">
        <is>
          <t>PT</t>
        </is>
      </c>
      <c r="G1941" s="7" t="n">
        <v>2</v>
      </c>
      <c r="H1941" s="7" t="inlineStr">
        <is>
          <t>Atención a Personas en Situación de Vulnerabilidad</t>
        </is>
      </c>
      <c r="I1941" s="7" t="n"/>
      <c r="J1941" s="7" t="n"/>
      <c r="K1941" s="7" t="n"/>
      <c r="L1941" s="7" t="n"/>
      <c r="M1941" s="7" t="inlineStr">
        <is>
          <t>Pendiente</t>
        </is>
      </c>
      <c r="N1941" s="7" t="n"/>
      <c r="O1941" s="7">
        <f>IF(AND(ISNUMBER(N1941),ISNUMBER(D1941)),N1941-D1941,"")</f>
        <v/>
      </c>
      <c r="P1941" s="7" t="inlineStr">
        <is>
          <t>Segundo</t>
        </is>
      </c>
      <c r="Q1941" s="7" t="n"/>
      <c r="R1941" s="7" t="n"/>
      <c r="S1941" s="7" t="n"/>
      <c r="T1941" s="7" t="n"/>
      <c r="U1941" s="7" t="n"/>
    </row>
    <row r="1942">
      <c r="A1942" s="7" t="n">
        <v>29</v>
      </c>
      <c r="B1942" s="7" t="inlineStr">
        <is>
          <t>Iniciativa</t>
        </is>
      </c>
      <c r="C1942" s="7" t="inlineStr">
        <is>
          <t>Iniciativa de decreto por el que se adiciona un segundo párrafo a la fracción x del artículo 677 del Código de Procedimientos Civiles para el Estado Libre y Soberano de</t>
        </is>
      </c>
      <c r="D1942" s="8" t="n">
        <v>46261</v>
      </c>
      <c r="E1942" s="7" t="inlineStr">
        <is>
          <t>Xel Arianna Hernández García</t>
        </is>
      </c>
      <c r="F1942" s="7" t="inlineStr">
        <is>
          <t>PT</t>
        </is>
      </c>
      <c r="G1942" s="7" t="n">
        <v>14</v>
      </c>
      <c r="H1942" s="7" t="inlineStr">
        <is>
          <t>Procuración y Administración de Justicia</t>
        </is>
      </c>
      <c r="I1942" s="7" t="n"/>
      <c r="J1942" s="7" t="n"/>
      <c r="K1942" s="7" t="n"/>
      <c r="L1942" s="7" t="n"/>
      <c r="M1942" s="7" t="inlineStr">
        <is>
          <t>Pendiente</t>
        </is>
      </c>
      <c r="N1942" s="7" t="n"/>
      <c r="O1942" s="7">
        <f>IF(AND(ISNUMBER(N1942),ISNUMBER(D1942)),N1942-D1942,"")</f>
        <v/>
      </c>
      <c r="P1942" s="7" t="inlineStr">
        <is>
          <t>Segundo</t>
        </is>
      </c>
      <c r="Q1942" s="7" t="n"/>
      <c r="R1942" s="7" t="n"/>
      <c r="S1942" s="7" t="n"/>
      <c r="T1942" s="7" t="n"/>
      <c r="U1942" s="7" t="n"/>
    </row>
    <row r="1943">
      <c r="A1943" s="7" t="n">
        <v>30</v>
      </c>
      <c r="B1943" s="7" t="inlineStr">
        <is>
          <t>Iniciativa</t>
        </is>
      </c>
      <c r="C1943" s="7" t="inlineStr">
        <is>
          <t>Iniciativa de decreto por el que se adiciona la fracción xi al artículo 677 del Código de Procedimientos Civiles para el Estado Libre y Soberano de y se reforma el artículo 634 del Código Civil para el Estado Libre y Soberano de</t>
        </is>
      </c>
      <c r="D1943" s="8" t="n">
        <v>46261</v>
      </c>
      <c r="E1943" s="7" t="inlineStr">
        <is>
          <t>Xel Arianna Hernández García</t>
        </is>
      </c>
      <c r="F1943" s="7" t="inlineStr">
        <is>
          <t>PT</t>
        </is>
      </c>
      <c r="G1943" s="7" t="n">
        <v>14</v>
      </c>
      <c r="H1943" s="7" t="inlineStr">
        <is>
          <t>Procuración y Administración de Justicia</t>
        </is>
      </c>
      <c r="I1943" s="7" t="n"/>
      <c r="J1943" s="7" t="n"/>
      <c r="K1943" s="7" t="n"/>
      <c r="L1943" s="7" t="n"/>
      <c r="M1943" s="7" t="inlineStr">
        <is>
          <t>Pendiente</t>
        </is>
      </c>
      <c r="N1943" s="7" t="n"/>
      <c r="O1943" s="7">
        <f>IF(AND(ISNUMBER(N1943),ISNUMBER(D1943)),N1943-D1943,"")</f>
        <v/>
      </c>
      <c r="P1943" s="7" t="inlineStr">
        <is>
          <t>Segundo</t>
        </is>
      </c>
      <c r="Q1943" s="7" t="n"/>
      <c r="R1943" s="7" t="n"/>
      <c r="S1943" s="7" t="n"/>
      <c r="T1943" s="7" t="n"/>
      <c r="U1943" s="7" t="n"/>
    </row>
    <row r="1944">
      <c r="A1944" s="7" t="n">
        <v>31</v>
      </c>
      <c r="B1944" s="7" t="inlineStr">
        <is>
          <t>Iniciativa</t>
        </is>
      </c>
      <c r="C1944" s="7" t="inlineStr">
        <is>
          <t>Iniciativa de decreto por el que se reforman y adicionan diversas disposiciones de la Ley del Impuesto Especial Sobre Producción y Servicios</t>
        </is>
      </c>
      <c r="D1944" s="8" t="n">
        <v>46261</v>
      </c>
      <c r="E1944" s="7" t="inlineStr">
        <is>
          <t>Ana Laura Gómez Ramírez</t>
        </is>
      </c>
      <c r="F1944" s="7" t="inlineStr">
        <is>
          <t>MORENA</t>
        </is>
      </c>
      <c r="G1944" s="7" t="n">
        <v>7</v>
      </c>
      <c r="H1944" s="7" t="inlineStr">
        <is>
          <t>Hacienda y Patrimonio Municipal</t>
        </is>
      </c>
      <c r="I1944" s="7" t="n"/>
      <c r="J1944" s="7" t="n"/>
      <c r="K1944" s="7" t="n"/>
      <c r="L1944" s="7" t="n"/>
      <c r="M1944" s="7" t="inlineStr">
        <is>
          <t>Pendiente</t>
        </is>
      </c>
      <c r="N1944" s="7" t="n"/>
      <c r="O1944" s="7">
        <f>IF(AND(ISNUMBER(N1944),ISNUMBER(D1944)),N1944-D1944,"")</f>
        <v/>
      </c>
      <c r="P1944" s="7" t="inlineStr">
        <is>
          <t>Segundo</t>
        </is>
      </c>
      <c r="Q1944" s="7" t="n"/>
      <c r="R1944" s="7" t="n"/>
      <c r="S1944" s="7" t="n"/>
      <c r="T1944" s="7" t="n"/>
      <c r="U1944" s="7" t="n"/>
    </row>
    <row r="1945">
      <c r="A1945" s="7" t="n">
        <v>32</v>
      </c>
      <c r="B1945" s="7" t="inlineStr">
        <is>
          <t>Iniciativa</t>
        </is>
      </c>
      <c r="C1945" s="7" t="inlineStr">
        <is>
          <t>Iniciativa de decreto por el que se reforma el artículo 297 del Código Penal del Estado Libre y Soberano de</t>
        </is>
      </c>
      <c r="D1945" s="8" t="n">
        <v>46261</v>
      </c>
      <c r="E1945" s="7" t="inlineStr">
        <is>
          <t>Azucena Rosas Tapia y Elpidio Díaz Escobar</t>
        </is>
      </c>
      <c r="F1945" s="7" t="inlineStr">
        <is>
          <t>Conjunto: MORENA y FXM</t>
        </is>
      </c>
      <c r="G1945" s="7" t="n">
        <v>14</v>
      </c>
      <c r="H1945" s="7" t="inlineStr">
        <is>
          <t>Procuración y Administración de Justicia</t>
        </is>
      </c>
      <c r="I1945" s="7" t="n"/>
      <c r="J1945" s="7" t="n"/>
      <c r="K1945" s="7" t="n"/>
      <c r="L1945" s="7" t="n"/>
      <c r="M1945" s="7" t="inlineStr">
        <is>
          <t>Pendiente</t>
        </is>
      </c>
      <c r="N1945" s="7" t="n"/>
      <c r="O1945" s="7">
        <f>IF(AND(ISNUMBER(N1945),ISNUMBER(D1945)),N1945-D1945,"")</f>
        <v/>
      </c>
      <c r="P1945" s="7" t="inlineStr">
        <is>
          <t>Segundo</t>
        </is>
      </c>
      <c r="Q1945" s="7" t="n"/>
      <c r="R1945" s="7" t="n"/>
      <c r="S1945" s="7" t="n"/>
      <c r="T1945" s="7" t="n"/>
      <c r="U1945" s="7" t="n"/>
    </row>
    <row r="1946">
      <c r="A1946" s="7" t="n">
        <v>33</v>
      </c>
      <c r="B1946" s="7" t="inlineStr">
        <is>
          <t>Iniciativa</t>
        </is>
      </c>
      <c r="C1946" s="7" t="inlineStr">
        <is>
          <t>Iniciativa de decreto por el que se reforma el artículo 63 de la Ley para las Personas con Discapacidad del Estado de</t>
        </is>
      </c>
      <c r="D1946" s="8" t="n">
        <v>46261</v>
      </c>
      <c r="E1946" s="7" t="inlineStr">
        <is>
          <t>Jaime Alejandro Aurioles Barroeta</t>
        </is>
      </c>
      <c r="F1946" s="7" t="inlineStr">
        <is>
          <t>MORENA</t>
        </is>
      </c>
      <c r="G1946" s="7" t="n">
        <v>2</v>
      </c>
      <c r="H1946" s="7" t="inlineStr">
        <is>
          <t>Atención a Personas con Discapacidad</t>
        </is>
      </c>
      <c r="I1946" s="7" t="n"/>
      <c r="J1946" s="7" t="n"/>
      <c r="K1946" s="7" t="n"/>
      <c r="L1946" s="7" t="n"/>
      <c r="M1946" s="7" t="inlineStr">
        <is>
          <t>Pendiente</t>
        </is>
      </c>
      <c r="N1946" s="7" t="n"/>
      <c r="O1946" s="7">
        <f>IF(AND(ISNUMBER(N1946),ISNUMBER(D1946)),N1946-D1946,"")</f>
        <v/>
      </c>
      <c r="P1946" s="7" t="inlineStr">
        <is>
          <t>Segundo</t>
        </is>
      </c>
      <c r="Q1946" s="7" t="n"/>
      <c r="R1946" s="7" t="n"/>
      <c r="S1946" s="7" t="n"/>
      <c r="T1946" s="7" t="n"/>
      <c r="U1946" s="7" t="n"/>
    </row>
    <row r="1947">
      <c r="A1947" s="7" t="n">
        <v>34</v>
      </c>
      <c r="B1947" s="7" t="inlineStr">
        <is>
          <t>Iniciativa</t>
        </is>
      </c>
      <c r="C1947" s="7" t="inlineStr">
        <is>
          <t>Iniciativa de decreto por el que se adicionan diversas disposiciones a la Ley Estatal de Salud</t>
        </is>
      </c>
      <c r="D1947" s="8" t="n">
        <v>46261</v>
      </c>
      <c r="E1947" s="7" t="inlineStr">
        <is>
          <t>María Soledad Amieva Zamora</t>
        </is>
      </c>
      <c r="F1947" s="7" t="inlineStr">
        <is>
          <t>MORENA</t>
        </is>
      </c>
      <c r="G1947" s="7" t="n">
        <v>6</v>
      </c>
      <c r="H1947" s="7" t="inlineStr">
        <is>
          <t>Salud</t>
        </is>
      </c>
      <c r="I1947" s="7" t="n"/>
      <c r="J1947" s="7" t="n"/>
      <c r="K1947" s="7" t="n"/>
      <c r="L1947" s="7" t="n"/>
      <c r="M1947" s="7" t="inlineStr">
        <is>
          <t>Pendiente</t>
        </is>
      </c>
      <c r="N1947" s="7" t="n"/>
      <c r="O1947" s="7">
        <f>IF(AND(ISNUMBER(N1947),ISNUMBER(D1947)),N1947-D1947,"")</f>
        <v/>
      </c>
      <c r="P1947" s="7" t="inlineStr">
        <is>
          <t>Segundo</t>
        </is>
      </c>
      <c r="Q1947" s="7" t="n"/>
      <c r="R1947" s="7" t="n"/>
      <c r="S1947" s="7" t="n"/>
      <c r="T1947" s="7" t="n"/>
      <c r="U1947" s="7" t="n"/>
    </row>
    <row r="1948">
      <c r="A1948" s="7" t="n">
        <v>35</v>
      </c>
      <c r="B1948" s="7" t="inlineStr">
        <is>
          <t>Iniciativa</t>
        </is>
      </c>
      <c r="C1948" s="7" t="inlineStr">
        <is>
          <t>Iniciativa de decreto por el que se reforman y adicionan diversas disposiciones de la Ley de Archivos del Estado de</t>
        </is>
      </c>
      <c r="D1948" s="8" t="n">
        <v>46261</v>
      </c>
      <c r="E1948" s="7" t="inlineStr">
        <is>
          <t>María Soledad Amieva Zamora</t>
        </is>
      </c>
      <c r="F1948" s="7" t="inlineStr">
        <is>
          <t>MORENA</t>
        </is>
      </c>
      <c r="G1948" s="7" t="n">
        <v>14</v>
      </c>
      <c r="H1948" s="7" t="inlineStr">
        <is>
          <t>Gobernación y Puntos Constitucionales</t>
        </is>
      </c>
      <c r="I1948" s="7" t="n"/>
      <c r="J1948" s="7" t="n"/>
      <c r="K1948" s="7" t="n"/>
      <c r="L1948" s="7" t="n"/>
      <c r="M1948" s="7" t="inlineStr">
        <is>
          <t>Pendiente</t>
        </is>
      </c>
      <c r="N1948" s="7" t="n"/>
      <c r="O1948" s="7">
        <f>IF(AND(ISNUMBER(N1948),ISNUMBER(D1948)),N1948-D1948,"")</f>
        <v/>
      </c>
      <c r="P1948" s="7" t="inlineStr">
        <is>
          <t>Segundo</t>
        </is>
      </c>
      <c r="Q1948" s="7" t="n"/>
      <c r="R1948" s="7" t="n"/>
      <c r="S1948" s="7" t="n"/>
      <c r="T1948" s="7" t="n"/>
      <c r="U1948" s="7" t="n"/>
    </row>
    <row r="1949">
      <c r="A1949" s="7" t="n">
        <v>36</v>
      </c>
      <c r="B1949" s="7" t="inlineStr">
        <is>
          <t>Iniciativa</t>
        </is>
      </c>
      <c r="C1949" s="7" t="inlineStr">
        <is>
          <t>Iniciativa de decreto por el que se reforma la fracción iii y se adiciona la fracción iv del artículo 376 del Código Penal del Estado Libre y Soberano de</t>
        </is>
      </c>
      <c r="D1949" s="8" t="n">
        <v>46261</v>
      </c>
      <c r="E1949" s="7" t="inlineStr">
        <is>
          <t>Modesta Delgado Juárez</t>
        </is>
      </c>
      <c r="F1949" s="7" t="inlineStr">
        <is>
          <t>FXM</t>
        </is>
      </c>
      <c r="G1949" s="7" t="n">
        <v>14</v>
      </c>
      <c r="H1949" s="7" t="inlineStr">
        <is>
          <t>Procuración y Administración de Justicia</t>
        </is>
      </c>
      <c r="I1949" s="7" t="n"/>
      <c r="J1949" s="7" t="n"/>
      <c r="K1949" s="7" t="n"/>
      <c r="L1949" s="7" t="n"/>
      <c r="M1949" s="7" t="inlineStr">
        <is>
          <t>Pendiente</t>
        </is>
      </c>
      <c r="N1949" s="7" t="n"/>
      <c r="O1949" s="7">
        <f>IF(AND(ISNUMBER(N1949),ISNUMBER(D1949)),N1949-D1949,"")</f>
        <v/>
      </c>
      <c r="P1949" s="7" t="inlineStr">
        <is>
          <t>Segundo</t>
        </is>
      </c>
      <c r="Q1949" s="7" t="n"/>
      <c r="R1949" s="7" t="n"/>
      <c r="S1949" s="7" t="n"/>
      <c r="T1949" s="7" t="n"/>
      <c r="U1949" s="7" t="n"/>
    </row>
    <row r="1950">
      <c r="A1950" s="7" t="n">
        <v>37</v>
      </c>
      <c r="B1950" s="7" t="inlineStr">
        <is>
          <t>Iniciativa</t>
        </is>
      </c>
      <c r="C1950" s="7" t="inlineStr">
        <is>
          <t>Iniciativa de decreto por el que se reforma la fracción xxviii del artículo 91 y se adiciona el artículo 171 bis a la Ley Orgánica Municipal</t>
        </is>
      </c>
      <c r="D1950" s="8" t="n">
        <v>46261</v>
      </c>
      <c r="E1950" s="7" t="inlineStr">
        <is>
          <t>Celia Bonaga Ruiz</t>
        </is>
      </c>
      <c r="F1950" s="7" t="inlineStr">
        <is>
          <t>PAN</t>
        </is>
      </c>
      <c r="G1950" s="7" t="n">
        <v>18</v>
      </c>
      <c r="H1950" s="7" t="inlineStr">
        <is>
          <t>Asuntos Municipales</t>
        </is>
      </c>
      <c r="I1950" s="7" t="n"/>
      <c r="J1950" s="7" t="n"/>
      <c r="K1950" s="7" t="n"/>
      <c r="L1950" s="7" t="n"/>
      <c r="M1950" s="7" t="inlineStr">
        <is>
          <t>Pendiente</t>
        </is>
      </c>
      <c r="N1950" s="7" t="n"/>
      <c r="O1950" s="7">
        <f>IF(AND(ISNUMBER(N1950),ISNUMBER(D1950)),N1950-D1950,"")</f>
        <v/>
      </c>
      <c r="P1950" s="7" t="inlineStr">
        <is>
          <t>Segundo</t>
        </is>
      </c>
      <c r="Q1950" s="7" t="n"/>
      <c r="R1950" s="7" t="n"/>
      <c r="S1950" s="7" t="n"/>
      <c r="T1950" s="7" t="n"/>
      <c r="U1950" s="7" t="n"/>
    </row>
    <row r="1951">
      <c r="A1951" s="7" t="n">
        <v>38</v>
      </c>
      <c r="B1951" s="7" t="inlineStr">
        <is>
          <t>Iniciativa</t>
        </is>
      </c>
      <c r="C1951" s="7" t="inlineStr">
        <is>
          <t>Iniciativa de decreto por el que se reforma la fracción i del artículo 55 de la Ley de Obra Pública y Servicios Relacionados con la Misma para el Estado de</t>
        </is>
      </c>
      <c r="D1951" s="8" t="n">
        <v>46261</v>
      </c>
      <c r="E1951" s="7" t="inlineStr">
        <is>
          <t>Celia Bonaga Ruiz</t>
        </is>
      </c>
      <c r="F1951" s="7" t="inlineStr">
        <is>
          <t>PAN</t>
        </is>
      </c>
      <c r="G1951" s="7" t="n">
        <v>11</v>
      </c>
      <c r="H1951" s="7" t="inlineStr">
        <is>
          <t>Comunicaciones e Infraestructura</t>
        </is>
      </c>
      <c r="I1951" s="7" t="n"/>
      <c r="J1951" s="7" t="n"/>
      <c r="K1951" s="7" t="n"/>
      <c r="L1951" s="7" t="n"/>
      <c r="M1951" s="7" t="inlineStr">
        <is>
          <t>Pendiente</t>
        </is>
      </c>
      <c r="N1951" s="7" t="n"/>
      <c r="O1951" s="7">
        <f>IF(AND(ISNUMBER(N1951),ISNUMBER(D1951)),N1951-D1951,"")</f>
        <v/>
      </c>
      <c r="P1951" s="7" t="inlineStr">
        <is>
          <t>Segundo</t>
        </is>
      </c>
      <c r="Q1951" s="7" t="n"/>
      <c r="R1951" s="7" t="n"/>
      <c r="S1951" s="7" t="n"/>
      <c r="T1951" s="7" t="n"/>
      <c r="U1951" s="7" t="n"/>
    </row>
    <row r="1952">
      <c r="A1952" s="7" t="n">
        <v>39</v>
      </c>
      <c r="B1952" s="7" t="inlineStr">
        <is>
          <t>Iniciativa</t>
        </is>
      </c>
      <c r="C1952" s="7" t="inlineStr">
        <is>
          <t>Iniciativa de decreto por el que se reforma la fracción x del artículo 45 de la Ley de los Derechos de las Niñas, niños y adolescentes del estado de</t>
        </is>
      </c>
      <c r="D1952" s="8" t="n">
        <v>46261</v>
      </c>
      <c r="E1952" s="7" t="inlineStr">
        <is>
          <t>Rosalío Zanatta Vidaurri</t>
        </is>
      </c>
      <c r="F1952" s="7" t="inlineStr">
        <is>
          <t>MORENA</t>
        </is>
      </c>
      <c r="G1952" s="7" t="n">
        <v>14</v>
      </c>
      <c r="H1952" s="7" t="inlineStr">
        <is>
          <t>De la Familia y los Derechos de la Niñez</t>
        </is>
      </c>
      <c r="I1952" s="7" t="n"/>
      <c r="J1952" s="7" t="n"/>
      <c r="K1952" s="7" t="n"/>
      <c r="L1952" s="7" t="n"/>
      <c r="M1952" s="7" t="inlineStr">
        <is>
          <t>Pendiente</t>
        </is>
      </c>
      <c r="N1952" s="7" t="n"/>
      <c r="O1952" s="7">
        <f>IF(AND(ISNUMBER(N1952),ISNUMBER(D1952)),N1952-D1952,"")</f>
        <v/>
      </c>
      <c r="P1952" s="7" t="inlineStr">
        <is>
          <t>Segundo</t>
        </is>
      </c>
      <c r="Q1952" s="7" t="n"/>
      <c r="R1952" s="7" t="n"/>
      <c r="S1952" s="7" t="n"/>
      <c r="T1952" s="7" t="n"/>
      <c r="U1952" s="7" t="n"/>
    </row>
    <row r="1953">
      <c r="A1953" s="7" t="n">
        <v>40</v>
      </c>
      <c r="B1953" s="7" t="inlineStr">
        <is>
          <t>Iniciativa</t>
        </is>
      </c>
      <c r="C1953" s="7" t="inlineStr">
        <is>
          <t>Iniciativa de decreto por el que se deroga el artículo 21 y se adiciona el 21 bis al Código Penal del Estado Libre y Soberano de</t>
        </is>
      </c>
      <c r="D1953" s="8" t="n">
        <v>46261</v>
      </c>
      <c r="E1953" s="7" t="inlineStr">
        <is>
          <t>Julio Miguel Huerta Gómez</t>
        </is>
      </c>
      <c r="F1953" s="7" t="inlineStr">
        <is>
          <t>MORENA</t>
        </is>
      </c>
      <c r="G1953" s="7" t="n">
        <v>14</v>
      </c>
      <c r="H1953" s="7" t="inlineStr">
        <is>
          <t>Procuración y Administración de Justicia</t>
        </is>
      </c>
      <c r="I1953" s="7" t="n"/>
      <c r="J1953" s="7" t="n"/>
      <c r="K1953" s="7" t="n"/>
      <c r="L1953" s="7" t="n"/>
      <c r="M1953" s="7" t="inlineStr">
        <is>
          <t>Pendiente</t>
        </is>
      </c>
      <c r="N1953" s="7" t="n"/>
      <c r="O1953" s="7">
        <f>IF(AND(ISNUMBER(N1953),ISNUMBER(D1953)),N1953-D1953,"")</f>
        <v/>
      </c>
      <c r="P1953" s="7" t="inlineStr">
        <is>
          <t>Segundo</t>
        </is>
      </c>
      <c r="Q1953" s="7" t="n"/>
      <c r="R1953" s="7" t="n"/>
      <c r="S1953" s="7" t="n"/>
      <c r="T1953" s="7" t="n"/>
      <c r="U1953" s="7" t="n"/>
    </row>
    <row r="1954">
      <c r="A1954" s="7" t="n">
        <v>23</v>
      </c>
      <c r="B1954" s="7" t="inlineStr">
        <is>
          <t>Iniciativa</t>
        </is>
      </c>
      <c r="C1954" s="7" t="inlineStr">
        <is>
          <t>Iniciativa de decreto por el que se reforman los artículos 4, 29 y se adicionan los artículos 29 bis y 29 ter a la Ley Estatal de Salud</t>
        </is>
      </c>
      <c r="D1954" s="8" t="n">
        <v>46268</v>
      </c>
      <c r="E1954" s="7" t="inlineStr">
        <is>
          <t>Fedrha Isabel Suriano Corrales</t>
        </is>
      </c>
      <c r="F1954" s="7" t="inlineStr">
        <is>
          <t>MC</t>
        </is>
      </c>
      <c r="G1954" s="7" t="n">
        <v>6</v>
      </c>
      <c r="H1954" s="7" t="inlineStr">
        <is>
          <t>Salud</t>
        </is>
      </c>
      <c r="I1954" s="7" t="n"/>
      <c r="J1954" s="7" t="n"/>
      <c r="K1954" s="7" t="n"/>
      <c r="L1954" s="7" t="n"/>
      <c r="M1954" s="7" t="inlineStr">
        <is>
          <t>Pendiente</t>
        </is>
      </c>
      <c r="N1954" s="7" t="n"/>
      <c r="O1954" s="7">
        <f>IF(AND(ISNUMBER(N1954),ISNUMBER(D1954)),N1954-D1954,"")</f>
        <v/>
      </c>
      <c r="P1954" s="7" t="inlineStr">
        <is>
          <t>Segundo</t>
        </is>
      </c>
      <c r="Q1954" s="7" t="n"/>
      <c r="R1954" s="7" t="n"/>
      <c r="S1954" s="7" t="n"/>
      <c r="T1954" s="7" t="n"/>
      <c r="U1954" s="7" t="n"/>
    </row>
    <row r="1955">
      <c r="A1955" s="7" t="n">
        <v>24</v>
      </c>
      <c r="B1955" s="7" t="inlineStr">
        <is>
          <t>Iniciativa</t>
        </is>
      </c>
      <c r="C1955" s="7" t="inlineStr">
        <is>
          <t>Iniciativa de decreto por el que se reforman, adicionan y derogan diversas disposiciones de la Ley de Bienestar Animal del Estado de</t>
        </is>
      </c>
      <c r="D1955" s="8" t="n">
        <v>46268</v>
      </c>
      <c r="E1955" s="7" t="inlineStr">
        <is>
          <t>Elisa Limon Balderrabano</t>
        </is>
      </c>
      <c r="F1955" s="7" t="inlineStr">
        <is>
          <t>MORENA</t>
        </is>
      </c>
      <c r="G1955" s="7" t="n">
        <v>5</v>
      </c>
      <c r="H1955" s="7" t="inlineStr">
        <is>
          <t>Medio Ambiente, Recursos Naturales y Cambio Climático</t>
        </is>
      </c>
      <c r="I1955" s="7" t="n"/>
      <c r="J1955" s="7" t="n"/>
      <c r="K1955" s="7" t="n"/>
      <c r="L1955" s="7" t="n"/>
      <c r="M1955" s="7" t="inlineStr">
        <is>
          <t>Pendiente</t>
        </is>
      </c>
      <c r="N1955" s="7" t="n"/>
      <c r="O1955" s="7">
        <f>IF(AND(ISNUMBER(N1955),ISNUMBER(D1955)),N1955-D1955,"")</f>
        <v/>
      </c>
      <c r="P1955" s="7" t="inlineStr">
        <is>
          <t>Segundo</t>
        </is>
      </c>
      <c r="Q1955" s="7" t="n"/>
      <c r="R1955" s="7" t="n"/>
      <c r="S1955" s="7" t="n"/>
      <c r="T1955" s="7" t="n"/>
      <c r="U1955" s="7" t="n"/>
    </row>
    <row r="1956">
      <c r="A1956" s="7" t="n">
        <v>25</v>
      </c>
      <c r="B1956" s="7" t="inlineStr">
        <is>
          <t>Iniciativa</t>
        </is>
      </c>
      <c r="C1956" s="7" t="inlineStr">
        <is>
          <t>Iniciativa de decreto por el que se reforman y adicionan diversas disposiciones de la Ley de Seguridad Pública del Estado de</t>
        </is>
      </c>
      <c r="D1956" s="8" t="n">
        <v>46268</v>
      </c>
      <c r="E1956" s="7" t="inlineStr">
        <is>
          <t>Delfina Pozos Vergara</t>
        </is>
      </c>
      <c r="F1956" s="7" t="inlineStr">
        <is>
          <t>PRI</t>
        </is>
      </c>
      <c r="G1956" s="7" t="n">
        <v>3</v>
      </c>
      <c r="H1956" s="7" t="inlineStr">
        <is>
          <t>Seguridad Pública</t>
        </is>
      </c>
      <c r="I1956" s="7" t="n"/>
      <c r="J1956" s="7" t="n"/>
      <c r="K1956" s="7" t="n"/>
      <c r="L1956" s="7" t="n"/>
      <c r="M1956" s="7" t="inlineStr">
        <is>
          <t>Pendiente</t>
        </is>
      </c>
      <c r="N1956" s="7" t="n"/>
      <c r="O1956" s="7">
        <f>IF(AND(ISNUMBER(N1956),ISNUMBER(D1956)),N1956-D1956,"")</f>
        <v/>
      </c>
      <c r="P1956" s="7" t="inlineStr">
        <is>
          <t>Segundo</t>
        </is>
      </c>
      <c r="Q1956" s="7" t="n"/>
      <c r="R1956" s="7" t="n"/>
      <c r="S1956" s="7" t="n"/>
      <c r="T1956" s="7" t="n"/>
      <c r="U1956" s="7" t="n"/>
    </row>
    <row r="1957">
      <c r="A1957" s="7" t="n">
        <v>26</v>
      </c>
      <c r="B1957" s="7" t="inlineStr">
        <is>
          <t>Iniciativa</t>
        </is>
      </c>
      <c r="C1957" s="7" t="inlineStr">
        <is>
          <t>Iniciativa de decreto por el que se reforman y adicionan diversas disposiciones de la Ley Orgánica del Poder Legislativo del Estado Libre y Soberano de</t>
        </is>
      </c>
      <c r="D1957" s="8" t="n">
        <v>46268</v>
      </c>
      <c r="E1957" s="7" t="inlineStr">
        <is>
          <t>Delfina Pozos Vergara</t>
        </is>
      </c>
      <c r="F1957" s="7" t="inlineStr">
        <is>
          <t>PRI</t>
        </is>
      </c>
      <c r="G1957" s="7" t="n">
        <v>14</v>
      </c>
      <c r="H1957" s="7" t="inlineStr">
        <is>
          <t>Gobernación y Puntos Constitucionales</t>
        </is>
      </c>
      <c r="I1957" s="7" t="n"/>
      <c r="J1957" s="7" t="n"/>
      <c r="K1957" s="7" t="n"/>
      <c r="L1957" s="7" t="n"/>
      <c r="M1957" s="7" t="inlineStr">
        <is>
          <t>Pendiente</t>
        </is>
      </c>
      <c r="N1957" s="7" t="n"/>
      <c r="O1957" s="7">
        <f>IF(AND(ISNUMBER(N1957),ISNUMBER(D1957)),N1957-D1957,"")</f>
        <v/>
      </c>
      <c r="P1957" s="7" t="inlineStr">
        <is>
          <t>Segundo</t>
        </is>
      </c>
      <c r="Q1957" s="7" t="n"/>
      <c r="R1957" s="7" t="n"/>
      <c r="S1957" s="7" t="n"/>
      <c r="T1957" s="7" t="n"/>
      <c r="U1957" s="7" t="n"/>
    </row>
    <row r="1958">
      <c r="A1958" s="7" t="n">
        <v>27</v>
      </c>
      <c r="B1958" s="7" t="inlineStr">
        <is>
          <t>Iniciativa</t>
        </is>
      </c>
      <c r="C1958" s="7" t="inlineStr">
        <is>
          <t>Iniciativa de decreto por el que se reforman las fracciones viii y ix del apartado a del artículo 12; y se adicionan los artículos 25 bis y 83 bis a la Ley Estatal de Salud</t>
        </is>
      </c>
      <c r="D1958" s="8" t="n">
        <v>46268</v>
      </c>
      <c r="E1958" s="7" t="inlineStr">
        <is>
          <t>María Soledad Amieva Zamora</t>
        </is>
      </c>
      <c r="F1958" s="7" t="inlineStr">
        <is>
          <t>MORENA</t>
        </is>
      </c>
      <c r="G1958" s="7" t="n">
        <v>6</v>
      </c>
      <c r="H1958" s="7" t="inlineStr">
        <is>
          <t>Salud</t>
        </is>
      </c>
      <c r="I1958" s="7" t="n"/>
      <c r="J1958" s="7" t="n"/>
      <c r="K1958" s="7" t="n"/>
      <c r="L1958" s="7" t="n"/>
      <c r="M1958" s="7" t="inlineStr">
        <is>
          <t>Pendiente</t>
        </is>
      </c>
      <c r="N1958" s="7" t="n"/>
      <c r="O1958" s="7">
        <f>IF(AND(ISNUMBER(N1958),ISNUMBER(D1958)),N1958-D1958,"")</f>
        <v/>
      </c>
      <c r="P1958" s="7" t="inlineStr">
        <is>
          <t>Segundo</t>
        </is>
      </c>
      <c r="Q1958" s="7" t="n"/>
      <c r="R1958" s="7" t="n"/>
      <c r="S1958" s="7" t="n"/>
      <c r="T1958" s="7" t="n"/>
      <c r="U1958" s="7" t="n"/>
    </row>
    <row r="1959">
      <c r="A1959" s="7" t="n">
        <v>28</v>
      </c>
      <c r="B1959" s="7" t="inlineStr">
        <is>
          <t>Iniciativa</t>
        </is>
      </c>
      <c r="C1959" s="7" t="inlineStr">
        <is>
          <t>Iniciativa de decreto por el que se adicionan los artículos 126 bis y 126 ter a la Ley Estatal de Salud</t>
        </is>
      </c>
      <c r="D1959" s="8" t="n">
        <v>46268</v>
      </c>
      <c r="E1959" s="7" t="inlineStr">
        <is>
          <t>María Soledad Amieva Zamora</t>
        </is>
      </c>
      <c r="F1959" s="7" t="inlineStr">
        <is>
          <t>MORENA</t>
        </is>
      </c>
      <c r="G1959" s="7" t="n">
        <v>6</v>
      </c>
      <c r="H1959" s="7" t="inlineStr">
        <is>
          <t>Salud</t>
        </is>
      </c>
      <c r="I1959" s="7" t="n"/>
      <c r="J1959" s="7" t="n"/>
      <c r="K1959" s="7" t="n"/>
      <c r="L1959" s="7" t="n"/>
      <c r="M1959" s="7" t="inlineStr">
        <is>
          <t>Pendiente</t>
        </is>
      </c>
      <c r="N1959" s="7" t="n"/>
      <c r="O1959" s="7">
        <f>IF(AND(ISNUMBER(N1959),ISNUMBER(D1959)),N1959-D1959,"")</f>
        <v/>
      </c>
      <c r="P1959" s="7" t="inlineStr">
        <is>
          <t>Segundo</t>
        </is>
      </c>
      <c r="Q1959" s="7" t="n"/>
      <c r="R1959" s="7" t="n"/>
      <c r="S1959" s="7" t="n"/>
      <c r="T1959" s="7" t="n"/>
      <c r="U1959" s="7" t="n"/>
    </row>
    <row r="1960">
      <c r="A1960" s="7" t="n">
        <v>29</v>
      </c>
      <c r="B1960" s="7" t="inlineStr">
        <is>
          <t>Iniciativa</t>
        </is>
      </c>
      <c r="C1960" s="7" t="inlineStr">
        <is>
          <t>Iniciativa de decreto por el que se reforma la fracción iii del artículo 4 de la Ley Sobre el Sistema Estatal de Asistencia Social</t>
        </is>
      </c>
      <c r="D1960" s="8" t="n">
        <v>46268</v>
      </c>
      <c r="E1960" s="7" t="inlineStr">
        <is>
          <t>María Soledad Amieva Zamora</t>
        </is>
      </c>
      <c r="F1960" s="7" t="inlineStr">
        <is>
          <t>MORENA</t>
        </is>
      </c>
      <c r="G1960" s="7" t="n">
        <v>2</v>
      </c>
      <c r="H1960" s="7" t="inlineStr">
        <is>
          <t>Atención a Personas en Situación de Vulnerabilidad</t>
        </is>
      </c>
      <c r="I1960" s="7" t="n"/>
      <c r="J1960" s="7" t="n"/>
      <c r="K1960" s="7" t="n"/>
      <c r="L1960" s="7" t="n"/>
      <c r="M1960" s="7" t="inlineStr">
        <is>
          <t>Pendiente</t>
        </is>
      </c>
      <c r="N1960" s="7" t="n"/>
      <c r="O1960" s="7">
        <f>IF(AND(ISNUMBER(N1960),ISNUMBER(D1960)),N1960-D1960,"")</f>
        <v/>
      </c>
      <c r="P1960" s="7" t="inlineStr">
        <is>
          <t>Segundo</t>
        </is>
      </c>
      <c r="Q1960" s="7" t="n"/>
      <c r="R1960" s="7" t="n"/>
      <c r="S1960" s="7" t="n"/>
      <c r="T1960" s="7" t="n"/>
      <c r="U1960" s="7" t="n"/>
    </row>
    <row r="1961">
      <c r="A1961" s="7" t="n">
        <v>30</v>
      </c>
      <c r="B1961" s="7" t="inlineStr">
        <is>
          <t>Iniciativa</t>
        </is>
      </c>
      <c r="C1961" s="7" t="inlineStr">
        <is>
          <t>Iniciativa de decreto por el que se reforman y adicionan diversas disposiciones de los artículos 113 y 114 de la Constitución Política del Estado Libre y Soberano de</t>
        </is>
      </c>
      <c r="D1961" s="8" t="n">
        <v>46268</v>
      </c>
      <c r="E1961" s="7" t="inlineStr">
        <is>
          <t>José Miguel Trujillo de Ita</t>
        </is>
      </c>
      <c r="F1961" s="7" t="inlineStr">
        <is>
          <t>MORENA</t>
        </is>
      </c>
      <c r="G1961" s="7" t="n">
        <v>14</v>
      </c>
      <c r="H1961" s="7" t="inlineStr">
        <is>
          <t>Gobernación y Puntos Constitucionales</t>
        </is>
      </c>
      <c r="I1961" s="7" t="n"/>
      <c r="J1961" s="7" t="n"/>
      <c r="K1961" s="7" t="n"/>
      <c r="L1961" s="7" t="n"/>
      <c r="M1961" s="7" t="inlineStr">
        <is>
          <t>Pendiente</t>
        </is>
      </c>
      <c r="N1961" s="7" t="n"/>
      <c r="O1961" s="7">
        <f>IF(AND(ISNUMBER(N1961),ISNUMBER(D1961)),N1961-D1961,"")</f>
        <v/>
      </c>
      <c r="P1961" s="7" t="inlineStr">
        <is>
          <t>Segundo</t>
        </is>
      </c>
      <c r="Q1961" s="7" t="n"/>
      <c r="R1961" s="7" t="n"/>
      <c r="S1961" s="7" t="n"/>
      <c r="T1961" s="7" t="n"/>
      <c r="U1961" s="7" t="n"/>
    </row>
    <row r="1962">
      <c r="A1962" s="7" t="n">
        <v>31</v>
      </c>
      <c r="B1962" s="7" t="inlineStr">
        <is>
          <t>Iniciativa</t>
        </is>
      </c>
      <c r="C1962" s="7" t="inlineStr">
        <is>
          <t>Iniciativa de decreto por el que se reforman, adicionan y derogan diversas disposiciones de la Ley de Rendición de Cuentas y Fiscalización Superior del Estado de</t>
        </is>
      </c>
      <c r="D1962" s="8" t="n">
        <v>46268</v>
      </c>
      <c r="E1962" s="7" t="inlineStr">
        <is>
          <t>José Miguel Trujillo de Ita</t>
        </is>
      </c>
      <c r="F1962" s="7" t="inlineStr">
        <is>
          <t>MORENA</t>
        </is>
      </c>
      <c r="G1962" s="7" t="n">
        <v>10</v>
      </c>
      <c r="H1962" s="7" t="inlineStr">
        <is>
          <t>Control, Vigilancia y Evaluación de la Auditoría Superior del Estado</t>
        </is>
      </c>
      <c r="I1962" s="7" t="n"/>
      <c r="J1962" s="7" t="n"/>
      <c r="K1962" s="7" t="n"/>
      <c r="L1962" s="7" t="n"/>
      <c r="M1962" s="7" t="inlineStr">
        <is>
          <t>Pendiente</t>
        </is>
      </c>
      <c r="N1962" s="7" t="n"/>
      <c r="O1962" s="7">
        <f>IF(AND(ISNUMBER(N1962),ISNUMBER(D1962)),N1962-D1962,"")</f>
        <v/>
      </c>
      <c r="P1962" s="7" t="inlineStr">
        <is>
          <t>Segundo</t>
        </is>
      </c>
      <c r="Q1962" s="7" t="n"/>
      <c r="R1962" s="7" t="n"/>
      <c r="S1962" s="7" t="n"/>
      <c r="T1962" s="7" t="n"/>
      <c r="U1962" s="7" t="n"/>
    </row>
    <row r="1963">
      <c r="A1963" s="7" t="n">
        <v>32</v>
      </c>
      <c r="B1963" s="7" t="inlineStr">
        <is>
          <t>Iniciativa</t>
        </is>
      </c>
      <c r="C1963" s="7" t="inlineStr">
        <is>
          <t>Iniciativa de decreto por el que se reforman diversas disposiciones de la Ley de Presupuesto y Gasto Público del Estado de</t>
        </is>
      </c>
      <c r="D1963" s="8" t="n">
        <v>46268</v>
      </c>
      <c r="E1963" s="7" t="inlineStr">
        <is>
          <t>José Miguel Trujillo de Ita</t>
        </is>
      </c>
      <c r="F1963" s="7" t="inlineStr">
        <is>
          <t>MORENA</t>
        </is>
      </c>
      <c r="G1963" s="7" t="n">
        <v>7</v>
      </c>
      <c r="H1963" s="7" t="inlineStr">
        <is>
          <t>Presupuesto y Crédito Público</t>
        </is>
      </c>
      <c r="I1963" s="7" t="n"/>
      <c r="J1963" s="7" t="n"/>
      <c r="K1963" s="7" t="n"/>
      <c r="L1963" s="7" t="n"/>
      <c r="M1963" s="7" t="inlineStr">
        <is>
          <t>Pendiente</t>
        </is>
      </c>
      <c r="N1963" s="7" t="n"/>
      <c r="O1963" s="7">
        <f>IF(AND(ISNUMBER(N1963),ISNUMBER(D1963)),N1963-D1963,"")</f>
        <v/>
      </c>
      <c r="P1963" s="7" t="inlineStr">
        <is>
          <t>Segundo</t>
        </is>
      </c>
      <c r="Q1963" s="7" t="n"/>
      <c r="R1963" s="7" t="n"/>
      <c r="S1963" s="7" t="n"/>
      <c r="T1963" s="7" t="n"/>
      <c r="U1963" s="7" t="n"/>
    </row>
    <row r="1964">
      <c r="A1964" s="7" t="n">
        <v>33</v>
      </c>
      <c r="B1964" s="7" t="inlineStr">
        <is>
          <t>Iniciativa</t>
        </is>
      </c>
      <c r="C1964" s="7" t="inlineStr">
        <is>
          <t>Iniciativa de decreto por el que se reforman y adicionan diversas disposiciones de la Ley de Deuda Pública para el Estado Libre y Soberano de</t>
        </is>
      </c>
      <c r="D1964" s="8" t="n">
        <v>46268</v>
      </c>
      <c r="E1964" s="7" t="inlineStr">
        <is>
          <t>José Miguel Trujillo de Ita</t>
        </is>
      </c>
      <c r="F1964" s="7" t="inlineStr">
        <is>
          <t>MORENA</t>
        </is>
      </c>
      <c r="G1964" s="7" t="n">
        <v>7</v>
      </c>
      <c r="H1964" s="7" t="inlineStr">
        <is>
          <t>Presupuesto y Crédito Público</t>
        </is>
      </c>
      <c r="I1964" s="7" t="n"/>
      <c r="J1964" s="7" t="n"/>
      <c r="K1964" s="7" t="n"/>
      <c r="L1964" s="7" t="n"/>
      <c r="M1964" s="7" t="inlineStr">
        <is>
          <t>Pendiente</t>
        </is>
      </c>
      <c r="N1964" s="7" t="n"/>
      <c r="O1964" s="7">
        <f>IF(AND(ISNUMBER(N1964),ISNUMBER(D1964)),N1964-D1964,"")</f>
        <v/>
      </c>
      <c r="P1964" s="7" t="inlineStr">
        <is>
          <t>Segundo</t>
        </is>
      </c>
      <c r="Q1964" s="7" t="n"/>
      <c r="R1964" s="7" t="n"/>
      <c r="S1964" s="7" t="n"/>
      <c r="T1964" s="7" t="n"/>
      <c r="U1964" s="7" t="n"/>
    </row>
    <row r="1965">
      <c r="A1965" s="7" t="n">
        <v>34</v>
      </c>
      <c r="B1965" s="7" t="inlineStr">
        <is>
          <t>Iniciativa</t>
        </is>
      </c>
      <c r="C1965" s="7" t="inlineStr">
        <is>
          <t>Iniciativa de decreto por el que se reforman y adicionan diversas disposiciones de la Ley de Adquisiciones, arrendamientos y servicios del sector público estatal y municipal del estado de</t>
        </is>
      </c>
      <c r="D1965" s="8" t="n">
        <v>46268</v>
      </c>
      <c r="E1965" s="7" t="inlineStr">
        <is>
          <t>José Miguel Trujillo de Ita</t>
        </is>
      </c>
      <c r="F1965" s="7" t="inlineStr">
        <is>
          <t>MORENA</t>
        </is>
      </c>
      <c r="G1965" s="7" t="n">
        <v>7</v>
      </c>
      <c r="H1965" s="7" t="inlineStr">
        <is>
          <t>Presupuesto y Crédito Público</t>
        </is>
      </c>
      <c r="I1965" s="7" t="n"/>
      <c r="J1965" s="7" t="n"/>
      <c r="K1965" s="7" t="n"/>
      <c r="L1965" s="7" t="n"/>
      <c r="M1965" s="7" t="inlineStr">
        <is>
          <t>Pendiente</t>
        </is>
      </c>
      <c r="N1965" s="7" t="n"/>
      <c r="O1965" s="7">
        <f>IF(AND(ISNUMBER(N1965),ISNUMBER(D1965)),N1965-D1965,"")</f>
        <v/>
      </c>
      <c r="P1965" s="7" t="inlineStr">
        <is>
          <t>Segundo</t>
        </is>
      </c>
      <c r="Q1965" s="7" t="n"/>
      <c r="R1965" s="7" t="n"/>
      <c r="S1965" s="7" t="n"/>
      <c r="T1965" s="7" t="n"/>
      <c r="U1965" s="7" t="n"/>
    </row>
    <row r="1966">
      <c r="A1966" s="7" t="n">
        <v>35</v>
      </c>
      <c r="B1966" s="7" t="inlineStr">
        <is>
          <t>Iniciativa</t>
        </is>
      </c>
      <c r="C1966" s="7" t="inlineStr">
        <is>
          <t>Iniciativa de decreto por el que se reforman y derogan diversas disposiciones de la Ley de Responsabilidades de los Servidores Públicos del Estado de</t>
        </is>
      </c>
      <c r="D1966" s="8" t="n">
        <v>46268</v>
      </c>
      <c r="E1966" s="7" t="inlineStr">
        <is>
          <t>José Miguel Trujillo de Ita</t>
        </is>
      </c>
      <c r="F1966" s="7" t="inlineStr">
        <is>
          <t>MORENA</t>
        </is>
      </c>
      <c r="G1966" s="7" t="n">
        <v>14</v>
      </c>
      <c r="H1966" s="7" t="inlineStr">
        <is>
          <t>Gobernación y Puntos Constitucionales</t>
        </is>
      </c>
      <c r="I1966" s="7" t="n"/>
      <c r="J1966" s="7" t="n"/>
      <c r="K1966" s="7" t="n"/>
      <c r="L1966" s="7" t="n"/>
      <c r="M1966" s="7" t="inlineStr">
        <is>
          <t>Pendiente</t>
        </is>
      </c>
      <c r="N1966" s="7" t="n"/>
      <c r="O1966" s="7">
        <f>IF(AND(ISNUMBER(N1966),ISNUMBER(D1966)),N1966-D1966,"")</f>
        <v/>
      </c>
      <c r="P1966" s="7" t="inlineStr">
        <is>
          <t>Segundo</t>
        </is>
      </c>
      <c r="Q1966" s="7" t="n"/>
      <c r="R1966" s="7" t="n"/>
      <c r="S1966" s="7" t="n"/>
      <c r="T1966" s="7" t="n"/>
      <c r="U1966" s="7" t="n"/>
    </row>
    <row r="1967">
      <c r="A1967" s="7" t="n">
        <v>36</v>
      </c>
      <c r="B1967" s="7" t="inlineStr">
        <is>
          <t>Iniciativa</t>
        </is>
      </c>
      <c r="C1967" s="7" t="inlineStr">
        <is>
          <t>Iniciativa de decreto por el que se reforman y adicionan diversas disposiciones al artículo 124 de la Ley de Movilidad y Seguridad Vial del Estado de</t>
        </is>
      </c>
      <c r="D1967" s="8" t="n">
        <v>46268</v>
      </c>
      <c r="E1967" s="7" t="inlineStr">
        <is>
          <t>Azucena Rosas Tapia y Elpidio Díaz Escobar</t>
        </is>
      </c>
      <c r="F1967" s="7" t="inlineStr">
        <is>
          <t>Conjunto: MORENA y FXM</t>
        </is>
      </c>
      <c r="G1967" s="7" t="n">
        <v>11</v>
      </c>
      <c r="H1967" s="7" t="inlineStr">
        <is>
          <t>Transportes y Movilidad</t>
        </is>
      </c>
      <c r="I1967" s="7" t="n"/>
      <c r="J1967" s="7" t="n"/>
      <c r="K1967" s="7" t="n"/>
      <c r="L1967" s="7" t="n"/>
      <c r="M1967" s="7" t="inlineStr">
        <is>
          <t>Pendiente</t>
        </is>
      </c>
      <c r="N1967" s="7" t="n"/>
      <c r="O1967" s="7">
        <f>IF(AND(ISNUMBER(N1967),ISNUMBER(D1967)),N1967-D1967,"")</f>
        <v/>
      </c>
      <c r="P1967" s="7" t="inlineStr">
        <is>
          <t>Segundo</t>
        </is>
      </c>
      <c r="Q1967" s="7" t="n"/>
      <c r="R1967" s="7" t="n"/>
      <c r="S1967" s="7" t="n"/>
      <c r="T1967" s="7" t="n"/>
      <c r="U1967" s="7" t="n"/>
    </row>
    <row r="1968">
      <c r="A1968" s="7" t="n">
        <v>37</v>
      </c>
      <c r="B1968" s="7" t="inlineStr">
        <is>
          <t>Iniciativa</t>
        </is>
      </c>
      <c r="C1968" s="7" t="inlineStr">
        <is>
          <t>Iniciativa de decreto por el que se adiciona un párrafo al artículo 40 de la Ley Que Regula el Régimen de Propiedad en Condominio para el Estado de</t>
        </is>
      </c>
      <c r="D1968" s="8" t="n">
        <v>46268</v>
      </c>
      <c r="E1968" s="7" t="inlineStr">
        <is>
          <t>Azucena Rosas Tapia</t>
        </is>
      </c>
      <c r="F1968" s="7" t="inlineStr">
        <is>
          <t>MORENA</t>
        </is>
      </c>
      <c r="G1968" s="7" t="n">
        <v>11</v>
      </c>
      <c r="H1968" s="7" t="inlineStr">
        <is>
          <t>Vivienda</t>
        </is>
      </c>
      <c r="I1968" s="7" t="n"/>
      <c r="J1968" s="7" t="n"/>
      <c r="K1968" s="7" t="n"/>
      <c r="L1968" s="7" t="n"/>
      <c r="M1968" s="7" t="inlineStr">
        <is>
          <t>Pendiente</t>
        </is>
      </c>
      <c r="N1968" s="7" t="n"/>
      <c r="O1968" s="7">
        <f>IF(AND(ISNUMBER(N1968),ISNUMBER(D1968)),N1968-D1968,"")</f>
        <v/>
      </c>
      <c r="P1968" s="7" t="inlineStr">
        <is>
          <t>Segundo</t>
        </is>
      </c>
      <c r="Q1968" s="7" t="n"/>
      <c r="R1968" s="7" t="n"/>
      <c r="S1968" s="7" t="n"/>
      <c r="T1968" s="7" t="n"/>
      <c r="U1968" s="7" t="n"/>
    </row>
    <row r="1969">
      <c r="A1969" s="7" t="n">
        <v>38</v>
      </c>
      <c r="B1969" s="7" t="inlineStr">
        <is>
          <t>Iniciativa</t>
        </is>
      </c>
      <c r="C1969" s="7" t="inlineStr">
        <is>
          <t>Iniciativa de decreto por el que se adiciona la fracción xxiv al artículo 7 de la Ley de Salud Mental y Adicciones para el Estado de</t>
        </is>
      </c>
      <c r="D1969" s="8" t="n">
        <v>46268</v>
      </c>
      <c r="E1969" s="7" t="inlineStr">
        <is>
          <t>Azucena Rosas Tapia</t>
        </is>
      </c>
      <c r="F1969" s="7" t="inlineStr">
        <is>
          <t>MORENA</t>
        </is>
      </c>
      <c r="G1969" s="7" t="n">
        <v>6</v>
      </c>
      <c r="H1969" s="7" t="inlineStr">
        <is>
          <t>Salud</t>
        </is>
      </c>
      <c r="I1969" s="7" t="n"/>
      <c r="J1969" s="7" t="n"/>
      <c r="K1969" s="7" t="n"/>
      <c r="L1969" s="7" t="n"/>
      <c r="M1969" s="7" t="inlineStr">
        <is>
          <t>Pendiente</t>
        </is>
      </c>
      <c r="N1969" s="7" t="n"/>
      <c r="O1969" s="7">
        <f>IF(AND(ISNUMBER(N1969),ISNUMBER(D1969)),N1969-D1969,"")</f>
        <v/>
      </c>
      <c r="P1969" s="7" t="inlineStr">
        <is>
          <t>Segundo</t>
        </is>
      </c>
      <c r="Q1969" s="7" t="n"/>
      <c r="R1969" s="7" t="n"/>
      <c r="S1969" s="7" t="n"/>
      <c r="T1969" s="7" t="n"/>
      <c r="U1969" s="7" t="n"/>
    </row>
    <row r="1970">
      <c r="A1970" s="7" t="n">
        <v>39</v>
      </c>
      <c r="B1970" s="7" t="inlineStr">
        <is>
          <t>Iniciativa</t>
        </is>
      </c>
      <c r="C1970" s="7" t="inlineStr">
        <is>
          <t>Iniciativa de decreto por el que se adicionan las fracciones xv al artículo 13 y la xviii al 14 de la Ley del Notariado para el Estado de</t>
        </is>
      </c>
      <c r="D1970" s="8" t="n">
        <v>46268</v>
      </c>
      <c r="E1970" s="7" t="inlineStr">
        <is>
          <t>Azucena Rosas Tapia</t>
        </is>
      </c>
      <c r="F1970" s="7" t="inlineStr">
        <is>
          <t>MORENA</t>
        </is>
      </c>
      <c r="G1970" s="7" t="n">
        <v>14</v>
      </c>
      <c r="H1970" s="7" t="inlineStr">
        <is>
          <t>Gobernación y Puntos Constitucionales</t>
        </is>
      </c>
      <c r="I1970" s="7" t="n"/>
      <c r="J1970" s="7" t="n"/>
      <c r="K1970" s="7" t="n"/>
      <c r="L1970" s="7" t="n"/>
      <c r="M1970" s="7" t="inlineStr">
        <is>
          <t>Pendiente</t>
        </is>
      </c>
      <c r="N1970" s="7" t="n"/>
      <c r="O1970" s="7">
        <f>IF(AND(ISNUMBER(N1970),ISNUMBER(D1970)),N1970-D1970,"")</f>
        <v/>
      </c>
      <c r="P1970" s="7" t="inlineStr">
        <is>
          <t>Segundo</t>
        </is>
      </c>
      <c r="Q1970" s="7" t="n"/>
      <c r="R1970" s="7" t="n"/>
      <c r="S1970" s="7" t="n"/>
      <c r="T1970" s="7" t="n"/>
      <c r="U1970" s="7" t="n"/>
    </row>
    <row r="1971">
      <c r="A1971" s="7" t="n">
        <v>40</v>
      </c>
      <c r="B1971" s="7" t="inlineStr">
        <is>
          <t>Iniciativa</t>
        </is>
      </c>
      <c r="C1971" s="7" t="inlineStr">
        <is>
          <t>Iniciativa de decreto por el que se reforman y adicionan diversas disposiciones de la Ley de Educación del Estado de</t>
        </is>
      </c>
      <c r="D1971" s="8" t="n">
        <v>46268</v>
      </c>
      <c r="E1971" s="7" t="inlineStr">
        <is>
          <t>Laura Guadalupe Vargas Vargas</t>
        </is>
      </c>
      <c r="F1971" s="7" t="inlineStr">
        <is>
          <t>PVEM</t>
        </is>
      </c>
      <c r="G1971" s="7" t="n">
        <v>8</v>
      </c>
      <c r="H1971" s="7" t="inlineStr">
        <is>
          <t>Educación</t>
        </is>
      </c>
      <c r="I1971" s="7" t="n"/>
      <c r="J1971" s="7" t="n"/>
      <c r="K1971" s="7" t="n"/>
      <c r="L1971" s="7" t="n"/>
      <c r="M1971" s="7" t="inlineStr">
        <is>
          <t>Pendiente</t>
        </is>
      </c>
      <c r="N1971" s="7" t="n"/>
      <c r="O1971" s="7">
        <f>IF(AND(ISNUMBER(N1971),ISNUMBER(D1971)),N1971-D1971,"")</f>
        <v/>
      </c>
      <c r="P1971" s="7" t="inlineStr">
        <is>
          <t>Segundo</t>
        </is>
      </c>
      <c r="Q1971" s="7" t="n"/>
      <c r="R1971" s="7" t="n"/>
      <c r="S1971" s="7" t="n"/>
      <c r="T1971" s="7" t="n"/>
      <c r="U1971" s="7" t="n"/>
    </row>
    <row r="1972">
      <c r="A1972" s="7" t="n">
        <v>41</v>
      </c>
      <c r="B1972" s="7" t="inlineStr">
        <is>
          <t>Iniciativa</t>
        </is>
      </c>
      <c r="C1972" s="7" t="inlineStr">
        <is>
          <t>Iniciativa de decreto por el que se reforman y adicionan diversas disposiciones de la Ley Orgánica Municipal</t>
        </is>
      </c>
      <c r="D1972" s="8" t="n">
        <v>46268</v>
      </c>
      <c r="E1972" s="7" t="inlineStr">
        <is>
          <t>Esther Martínez Romano</t>
        </is>
      </c>
      <c r="F1972" s="7" t="inlineStr">
        <is>
          <t>PT</t>
        </is>
      </c>
      <c r="G1972" s="7" t="n">
        <v>18</v>
      </c>
      <c r="H1972" s="7" t="inlineStr">
        <is>
          <t>Asuntos Municipales</t>
        </is>
      </c>
      <c r="I1972" s="7" t="n"/>
      <c r="J1972" s="7" t="n"/>
      <c r="K1972" s="7" t="n"/>
      <c r="L1972" s="7" t="n"/>
      <c r="M1972" s="7" t="inlineStr">
        <is>
          <t>Pendiente</t>
        </is>
      </c>
      <c r="N1972" s="7" t="n"/>
      <c r="O1972" s="7">
        <f>IF(AND(ISNUMBER(N1972),ISNUMBER(D1972)),N1972-D1972,"")</f>
        <v/>
      </c>
      <c r="P1972" s="7" t="inlineStr">
        <is>
          <t>Segundo</t>
        </is>
      </c>
      <c r="Q1972" s="7" t="n"/>
      <c r="R1972" s="7" t="n"/>
      <c r="S1972" s="7" t="n"/>
      <c r="T1972" s="7" t="n"/>
      <c r="U1972" s="7" t="n"/>
    </row>
    <row r="1973">
      <c r="A1973" s="7" t="n">
        <v>42</v>
      </c>
      <c r="B1973" s="7" t="inlineStr">
        <is>
          <t>Iniciativa</t>
        </is>
      </c>
      <c r="C1973" s="7" t="inlineStr">
        <is>
          <t>Iniciativa de decreto por el que se adiciona la fracción viii bis al artículo 91 de la Ley de Educación del Estado de</t>
        </is>
      </c>
      <c r="D1973" s="8" t="n">
        <v>46268</v>
      </c>
      <c r="E1973" s="7" t="inlineStr">
        <is>
          <t>Araceli Celestino Rosas</t>
        </is>
      </c>
      <c r="F1973" s="7" t="inlineStr">
        <is>
          <t>PT</t>
        </is>
      </c>
      <c r="G1973" s="7" t="n">
        <v>8</v>
      </c>
      <c r="H1973" s="7" t="inlineStr">
        <is>
          <t>Educación</t>
        </is>
      </c>
      <c r="I1973" s="7" t="n"/>
      <c r="J1973" s="7" t="n"/>
      <c r="K1973" s="7" t="n"/>
      <c r="L1973" s="7" t="n"/>
      <c r="M1973" s="7" t="inlineStr">
        <is>
          <t>Pendiente</t>
        </is>
      </c>
      <c r="N1973" s="7" t="n"/>
      <c r="O1973" s="7">
        <f>IF(AND(ISNUMBER(N1973),ISNUMBER(D1973)),N1973-D1973,"")</f>
        <v/>
      </c>
      <c r="P1973" s="7" t="inlineStr">
        <is>
          <t>Segundo</t>
        </is>
      </c>
      <c r="Q1973" s="7" t="n"/>
      <c r="R1973" s="7" t="n"/>
      <c r="S1973" s="7" t="n"/>
      <c r="T1973" s="7" t="n"/>
      <c r="U1973" s="7" t="n"/>
    </row>
    <row r="1974">
      <c r="A1974" s="7" t="n">
        <v>43</v>
      </c>
      <c r="B1974" s="7" t="inlineStr">
        <is>
          <t>Iniciativa</t>
        </is>
      </c>
      <c r="C1974" s="7" t="inlineStr">
        <is>
          <t>Iniciativa de decreto por el que se reforma la fracción i del artículo 18 de la Ley de Transporte del Estado de</t>
        </is>
      </c>
      <c r="D1974" s="8" t="n">
        <v>46268</v>
      </c>
      <c r="E1974" s="7" t="inlineStr">
        <is>
          <t>Araceli Celestino Rosas</t>
        </is>
      </c>
      <c r="F1974" s="7" t="inlineStr">
        <is>
          <t>PT</t>
        </is>
      </c>
      <c r="G1974" s="7" t="n">
        <v>11</v>
      </c>
      <c r="H1974" s="7" t="inlineStr">
        <is>
          <t>Transportes y Movilidad</t>
        </is>
      </c>
      <c r="I1974" s="7" t="n"/>
      <c r="J1974" s="7" t="n"/>
      <c r="K1974" s="7" t="n"/>
      <c r="L1974" s="7" t="n"/>
      <c r="M1974" s="7" t="inlineStr">
        <is>
          <t>Pendiente</t>
        </is>
      </c>
      <c r="N1974" s="7" t="n"/>
      <c r="O1974" s="7">
        <f>IF(AND(ISNUMBER(N1974),ISNUMBER(D1974)),N1974-D1974,"")</f>
        <v/>
      </c>
      <c r="P1974" s="7" t="inlineStr">
        <is>
          <t>Segundo</t>
        </is>
      </c>
      <c r="Q1974" s="7" t="n"/>
      <c r="R1974" s="7" t="n"/>
      <c r="S1974" s="7" t="n"/>
      <c r="T1974" s="7" t="n"/>
      <c r="U1974" s="7" t="n"/>
    </row>
    <row r="1975">
      <c r="A1975" s="7" t="n">
        <v>44</v>
      </c>
      <c r="B1975" s="7" t="inlineStr">
        <is>
          <t>Iniciativa</t>
        </is>
      </c>
      <c r="C1975" s="7" t="inlineStr">
        <is>
          <t>Iniciativa de decreto por el que se reforman las fracciones i del artículo 6 y i y ii del 13 de la Ley de Movilidad y Seguridad Vial del Estado de</t>
        </is>
      </c>
      <c r="D1975" s="8" t="n">
        <v>46268</v>
      </c>
      <c r="E1975" s="7" t="inlineStr">
        <is>
          <t>Leonela Jazmín Martínez Ayala y Elías Lozada Ortega</t>
        </is>
      </c>
      <c r="F1975" s="7" t="inlineStr">
        <is>
          <t>Conjunto: Nueva Alianza</t>
        </is>
      </c>
      <c r="G1975" s="7" t="n">
        <v>11</v>
      </c>
      <c r="H1975" s="7" t="inlineStr">
        <is>
          <t>Transportes y Movilidad</t>
        </is>
      </c>
      <c r="I1975" s="7" t="n"/>
      <c r="J1975" s="7" t="n"/>
      <c r="K1975" s="7" t="n"/>
      <c r="L1975" s="7" t="n"/>
      <c r="M1975" s="7" t="inlineStr">
        <is>
          <t>Pendiente</t>
        </is>
      </c>
      <c r="N1975" s="7" t="n"/>
      <c r="O1975" s="7">
        <f>IF(AND(ISNUMBER(N1975),ISNUMBER(D1975)),N1975-D1975,"")</f>
        <v/>
      </c>
      <c r="P1975" s="7" t="inlineStr">
        <is>
          <t>Segundo</t>
        </is>
      </c>
      <c r="Q1975" s="7" t="n"/>
      <c r="R1975" s="7" t="n"/>
      <c r="S1975" s="7" t="n"/>
      <c r="T1975" s="7" t="n"/>
      <c r="U1975" s="7" t="n"/>
    </row>
    <row r="1976">
      <c r="A1976" s="7" t="n">
        <v>45</v>
      </c>
      <c r="B1976" s="7" t="inlineStr">
        <is>
          <t>Iniciativa</t>
        </is>
      </c>
      <c r="C1976" s="7" t="inlineStr">
        <is>
          <t>Iniciativa de decreto por el que se adiciona el artículo 77 bis y se reforman los artículos 91 y 92 de la Ley Orgánica Municipal</t>
        </is>
      </c>
      <c r="D1976" s="8" t="n">
        <v>46268</v>
      </c>
      <c r="E1976" s="7" t="inlineStr">
        <is>
          <t>Susana del Carmen Riestra Piña</t>
        </is>
      </c>
      <c r="F1976" s="7" t="inlineStr">
        <is>
          <t>PAN</t>
        </is>
      </c>
      <c r="G1976" s="7" t="n">
        <v>18</v>
      </c>
      <c r="H1976" s="7" t="inlineStr">
        <is>
          <t>Asuntos Municipales</t>
        </is>
      </c>
      <c r="I1976" s="7" t="n"/>
      <c r="J1976" s="7" t="n"/>
      <c r="K1976" s="7" t="n"/>
      <c r="L1976" s="7" t="n"/>
      <c r="M1976" s="7" t="inlineStr">
        <is>
          <t>Pendiente</t>
        </is>
      </c>
      <c r="N1976" s="7" t="n"/>
      <c r="O1976" s="7">
        <f>IF(AND(ISNUMBER(N1976),ISNUMBER(D1976)),N1976-D1976,"")</f>
        <v/>
      </c>
      <c r="P1976" s="7" t="inlineStr">
        <is>
          <t>Segundo</t>
        </is>
      </c>
      <c r="Q1976" s="7" t="n"/>
      <c r="R1976" s="7" t="n"/>
      <c r="S1976" s="7" t="n"/>
      <c r="T1976" s="7" t="n"/>
      <c r="U1976" s="7" t="n"/>
    </row>
    <row r="1977">
      <c r="A1977" s="7" t="n">
        <v>46</v>
      </c>
      <c r="B1977" s="7" t="inlineStr">
        <is>
          <t>Iniciativa</t>
        </is>
      </c>
      <c r="C1977" s="7" t="inlineStr">
        <is>
          <t>Iniciativa de decreto por el que se reforman las fracciones viii, ix y se adiciona la x al artículo 2 de la Ley Estatal de Salud</t>
        </is>
      </c>
      <c r="D1977" s="8" t="n">
        <v>46268</v>
      </c>
      <c r="E1977" s="7" t="inlineStr">
        <is>
          <t>Modesta Delgado Juárez</t>
        </is>
      </c>
      <c r="F1977" s="7" t="inlineStr">
        <is>
          <t>FXM</t>
        </is>
      </c>
      <c r="G1977" s="7" t="n">
        <v>6</v>
      </c>
      <c r="H1977" s="7" t="inlineStr">
        <is>
          <t>Salud</t>
        </is>
      </c>
      <c r="I1977" s="7" t="n"/>
      <c r="J1977" s="7" t="n"/>
      <c r="K1977" s="7" t="n"/>
      <c r="L1977" s="7" t="n"/>
      <c r="M1977" s="7" t="inlineStr">
        <is>
          <t>Pendiente</t>
        </is>
      </c>
      <c r="N1977" s="7" t="n"/>
      <c r="O1977" s="7">
        <f>IF(AND(ISNUMBER(N1977),ISNUMBER(D1977)),N1977-D1977,"")</f>
        <v/>
      </c>
      <c r="P1977" s="7" t="inlineStr">
        <is>
          <t>Segundo</t>
        </is>
      </c>
      <c r="Q1977" s="7" t="n"/>
      <c r="R1977" s="7" t="n"/>
      <c r="S1977" s="7" t="n"/>
      <c r="T1977" s="7" t="n"/>
      <c r="U1977" s="7" t="n"/>
    </row>
    <row r="1978">
      <c r="A1978" s="7" t="n">
        <v>47</v>
      </c>
      <c r="B1978" s="7" t="inlineStr">
        <is>
          <t>Iniciativa</t>
        </is>
      </c>
      <c r="C1978" s="7" t="inlineStr">
        <is>
          <t>Iniciativa de decreto por el que se reforman las fracciones xxi, xxii y se adiciona la fracción xxiii al artículo 14 de la Ley de Cambio Climático del Estado de</t>
        </is>
      </c>
      <c r="D1978" s="8" t="n">
        <v>46268</v>
      </c>
      <c r="E1978" s="7" t="inlineStr">
        <is>
          <t>Rosalío Zanatta Vidaurri</t>
        </is>
      </c>
      <c r="F1978" s="7" t="inlineStr">
        <is>
          <t>MORENA</t>
        </is>
      </c>
      <c r="G1978" s="7" t="n">
        <v>5</v>
      </c>
      <c r="H1978" s="7" t="inlineStr">
        <is>
          <t>Medio Ambiente, Recursos Naturales y Cambio Climático</t>
        </is>
      </c>
      <c r="I1978" s="7" t="n"/>
      <c r="J1978" s="7" t="n"/>
      <c r="K1978" s="7" t="n"/>
      <c r="L1978" s="7" t="n"/>
      <c r="M1978" s="7" t="inlineStr">
        <is>
          <t>Pendiente</t>
        </is>
      </c>
      <c r="N1978" s="7" t="n"/>
      <c r="O1978" s="7">
        <f>IF(AND(ISNUMBER(N1978),ISNUMBER(D1978)),N1978-D1978,"")</f>
        <v/>
      </c>
      <c r="P1978" s="7" t="inlineStr">
        <is>
          <t>Segundo</t>
        </is>
      </c>
      <c r="Q1978" s="7" t="n"/>
      <c r="R1978" s="7" t="n"/>
      <c r="S1978" s="7" t="n"/>
      <c r="T1978" s="7" t="n"/>
      <c r="U1978" s="7" t="n"/>
    </row>
    <row r="1979">
      <c r="A1979" s="7" t="n">
        <v>48</v>
      </c>
      <c r="B1979" s="7" t="inlineStr">
        <is>
          <t>Iniciativa</t>
        </is>
      </c>
      <c r="C1979" s="7" t="inlineStr">
        <is>
          <t>Iniciativa de decreto por el que se reforma el primer párrafo del artículo 40 de la Ley de Turismo del Estado de</t>
        </is>
      </c>
      <c r="D1979" s="8" t="n">
        <v>46268</v>
      </c>
      <c r="E1979" s="7" t="inlineStr">
        <is>
          <t>Jaime Alejandro Aurioles Barroeta</t>
        </is>
      </c>
      <c r="F1979" s="7" t="inlineStr">
        <is>
          <t>MORENA</t>
        </is>
      </c>
      <c r="G1979" s="7" t="n">
        <v>1</v>
      </c>
      <c r="H1979" s="7" t="inlineStr">
        <is>
          <t>Turismo</t>
        </is>
      </c>
      <c r="I1979" s="7" t="n"/>
      <c r="J1979" s="7" t="n"/>
      <c r="K1979" s="7" t="n"/>
      <c r="L1979" s="7" t="n"/>
      <c r="M1979" s="7" t="inlineStr">
        <is>
          <t>Pendiente</t>
        </is>
      </c>
      <c r="N1979" s="7" t="n"/>
      <c r="O1979" s="7">
        <f>IF(AND(ISNUMBER(N1979),ISNUMBER(D1979)),N1979-D1979,"")</f>
        <v/>
      </c>
      <c r="P1979" s="7" t="inlineStr">
        <is>
          <t>Segundo</t>
        </is>
      </c>
      <c r="Q1979" s="7" t="n"/>
      <c r="R1979" s="7" t="n"/>
      <c r="S1979" s="7" t="n"/>
      <c r="T1979" s="7" t="n"/>
      <c r="U1979" s="7" t="n"/>
    </row>
    <row r="1980">
      <c r="A1980" s="7" t="n">
        <v>49</v>
      </c>
      <c r="B1980" s="7" t="inlineStr">
        <is>
          <t>Iniciativa</t>
        </is>
      </c>
      <c r="C1980" s="7" t="inlineStr">
        <is>
          <t>Iniciativa de decreto por el que se reforma el artículo 292 del Código Civil para el Estado Libre y Soberano de</t>
        </is>
      </c>
      <c r="D1980" s="8" t="n">
        <v>46268</v>
      </c>
      <c r="E1980" s="7" t="inlineStr">
        <is>
          <t>Xel Arianna Hernández García</t>
        </is>
      </c>
      <c r="F1980" s="7" t="inlineStr">
        <is>
          <t>PT</t>
        </is>
      </c>
      <c r="G1980" s="7" t="n">
        <v>14</v>
      </c>
      <c r="H1980" s="7" t="inlineStr">
        <is>
          <t>Procuración y Administración de Justicia</t>
        </is>
      </c>
      <c r="I1980" s="7" t="n"/>
      <c r="J1980" s="7" t="n"/>
      <c r="K1980" s="7" t="n"/>
      <c r="L1980" s="7" t="n"/>
      <c r="M1980" s="7" t="inlineStr">
        <is>
          <t>Pendiente</t>
        </is>
      </c>
      <c r="N1980" s="7" t="n"/>
      <c r="O1980" s="7">
        <f>IF(AND(ISNUMBER(N1980),ISNUMBER(D1980)),N1980-D1980,"")</f>
        <v/>
      </c>
      <c r="P1980" s="7" t="inlineStr">
        <is>
          <t>Segundo</t>
        </is>
      </c>
      <c r="Q1980" s="7" t="n"/>
      <c r="R1980" s="7" t="n"/>
      <c r="S1980" s="7" t="n"/>
      <c r="T1980" s="7" t="n"/>
      <c r="U1980" s="7" t="n"/>
    </row>
    <row r="1981">
      <c r="A1981" s="7" t="n">
        <v>50</v>
      </c>
      <c r="B1981" s="7" t="inlineStr">
        <is>
          <t>Iniciativa</t>
        </is>
      </c>
      <c r="C1981" s="7" t="inlineStr">
        <is>
          <t>Iniciativa de decreto por el que se adicionan diversas disposiciones del Código Penal del Estado Libre y Soberano de</t>
        </is>
      </c>
      <c r="D1981" s="8" t="n">
        <v>46268</v>
      </c>
      <c r="E1981" s="7" t="inlineStr">
        <is>
          <t>Guadalupe Yamak Taja</t>
        </is>
      </c>
      <c r="F1981" s="7" t="inlineStr">
        <is>
          <t>MORENA</t>
        </is>
      </c>
      <c r="G1981" s="7" t="n">
        <v>14</v>
      </c>
      <c r="H1981" s="7" t="inlineStr">
        <is>
          <t>Procuración y Administración de Justicia</t>
        </is>
      </c>
      <c r="I1981" s="7" t="n"/>
      <c r="J1981" s="7" t="n"/>
      <c r="K1981" s="7" t="n"/>
      <c r="L1981" s="7" t="n"/>
      <c r="M1981" s="7" t="inlineStr">
        <is>
          <t>Pendiente</t>
        </is>
      </c>
      <c r="N1981" s="7" t="n"/>
      <c r="O1981" s="7">
        <f>IF(AND(ISNUMBER(N1981),ISNUMBER(D1981)),N1981-D1981,"")</f>
        <v/>
      </c>
      <c r="P1981" s="7" t="inlineStr">
        <is>
          <t>Segundo</t>
        </is>
      </c>
      <c r="Q1981" s="7" t="n"/>
      <c r="R1981" s="7" t="n"/>
      <c r="S1981" s="7" t="n"/>
      <c r="T1981" s="7" t="n"/>
      <c r="U1981" s="7" t="n"/>
    </row>
    <row r="1982">
      <c r="A1982" s="7" t="n">
        <v>51</v>
      </c>
      <c r="B1982" s="7" t="inlineStr">
        <is>
          <t>Iniciativa</t>
        </is>
      </c>
      <c r="C1982" s="7" t="inlineStr">
        <is>
          <t>Iniciativa de decreto por el que se reforman los artículos 30 de la Constitución Política del Estado Libre y Soberano de, y el artículo 201 del Código de Instituciones de Procesos Electorales del Estado de</t>
        </is>
      </c>
      <c r="D1982" s="8" t="n">
        <v>46268</v>
      </c>
      <c r="E1982" s="7" t="inlineStr">
        <is>
          <t>Julio Miguel Huerta Gómez</t>
        </is>
      </c>
      <c r="F1982" s="7" t="inlineStr">
        <is>
          <t>MORENA</t>
        </is>
      </c>
      <c r="G1982" s="7" t="n">
        <v>14</v>
      </c>
      <c r="H1982" s="7" t="inlineStr">
        <is>
          <t>Gobernación y Puntos Constitucionales</t>
        </is>
      </c>
      <c r="I1982" s="7" t="n"/>
      <c r="J1982" s="7" t="n"/>
      <c r="K1982" s="7" t="n"/>
      <c r="L1982" s="7" t="n"/>
      <c r="M1982" s="7" t="inlineStr">
        <is>
          <t>Pendiente</t>
        </is>
      </c>
      <c r="N1982" s="7" t="n"/>
      <c r="O1982" s="7">
        <f>IF(AND(ISNUMBER(N1982),ISNUMBER(D1982)),N1982-D1982,"")</f>
        <v/>
      </c>
      <c r="P1982" s="7" t="inlineStr">
        <is>
          <t>Segundo</t>
        </is>
      </c>
      <c r="Q1982" s="7" t="n"/>
      <c r="R1982" s="7" t="n"/>
      <c r="S1982" s="7" t="n"/>
      <c r="T1982" s="7" t="n"/>
      <c r="U1982" s="7" t="n"/>
    </row>
    <row r="1983">
      <c r="A1983" s="7" t="n">
        <v>52</v>
      </c>
      <c r="B1983" s="7" t="inlineStr">
        <is>
          <t>Iniciativa</t>
        </is>
      </c>
      <c r="C1983" s="7" t="inlineStr">
        <is>
          <t>Iniciativa de decreto por el que se adiciona el artículo 33 bis a la Ley Estatal de Salud</t>
        </is>
      </c>
      <c r="D1983" s="8" t="n">
        <v>46268</v>
      </c>
      <c r="E1983" s="7" t="inlineStr">
        <is>
          <t>Elvia Graciela Palomares Ramírez</t>
        </is>
      </c>
      <c r="F1983" s="7" t="inlineStr">
        <is>
          <t>MORENA</t>
        </is>
      </c>
      <c r="G1983" s="7" t="n">
        <v>6</v>
      </c>
      <c r="H1983" s="7" t="inlineStr">
        <is>
          <t>Salud</t>
        </is>
      </c>
      <c r="I1983" s="7" t="n"/>
      <c r="J1983" s="7" t="n"/>
      <c r="K1983" s="7" t="n"/>
      <c r="L1983" s="7" t="n"/>
      <c r="M1983" s="7" t="inlineStr">
        <is>
          <t>Pendiente</t>
        </is>
      </c>
      <c r="N1983" s="7" t="n"/>
      <c r="O1983" s="7">
        <f>IF(AND(ISNUMBER(N1983),ISNUMBER(D1983)),N1983-D1983,"")</f>
        <v/>
      </c>
      <c r="P1983" s="7" t="inlineStr">
        <is>
          <t>Segundo</t>
        </is>
      </c>
      <c r="Q1983" s="7" t="n"/>
      <c r="R1983" s="7" t="n"/>
      <c r="S1983" s="7" t="n"/>
      <c r="T1983" s="7" t="n"/>
      <c r="U1983" s="7" t="n"/>
    </row>
    <row r="1984">
      <c r="A1984" s="7" t="n">
        <v>4</v>
      </c>
      <c r="B1984" s="7" t="inlineStr">
        <is>
          <t>Iniciativa</t>
        </is>
      </c>
      <c r="C1984" s="7" t="inlineStr">
        <is>
          <t>Iniciativa de decreto por el que se reforman y adicionan diversas disposiciones de la Constitución Política del Estado Libre y Soberano de; y de la Ley de Planeación para el Desarrollo del Estado de</t>
        </is>
      </c>
      <c r="D1984" s="8" t="n">
        <v>46275</v>
      </c>
      <c r="E1984" s="7" t="inlineStr">
        <is>
          <t>Marcos Castro Martínez</t>
        </is>
      </c>
      <c r="F1984" s="7" t="inlineStr">
        <is>
          <t>PAN</t>
        </is>
      </c>
      <c r="G1984" s="7" t="n">
        <v>14</v>
      </c>
      <c r="H1984" s="7" t="inlineStr">
        <is>
          <t>Gobernación y Puntos Constitucionales</t>
        </is>
      </c>
      <c r="I1984" s="7" t="n"/>
      <c r="J1984" s="7" t="n"/>
      <c r="K1984" s="7" t="n"/>
      <c r="L1984" s="7" t="n"/>
      <c r="M1984" s="7" t="inlineStr">
        <is>
          <t>Pendiente</t>
        </is>
      </c>
      <c r="N1984" s="7" t="n"/>
      <c r="O1984" s="7">
        <f>IF(AND(ISNUMBER(N1984),ISNUMBER(D1984)),N1984-D1984,"")</f>
        <v/>
      </c>
      <c r="P1984" s="7" t="inlineStr">
        <is>
          <t>Segundo</t>
        </is>
      </c>
      <c r="Q1984" s="7" t="n"/>
      <c r="R1984" s="7" t="n"/>
      <c r="S1984" s="7" t="n"/>
      <c r="T1984" s="7" t="n"/>
      <c r="U1984" s="7" t="n"/>
    </row>
    <row r="1985">
      <c r="A1985" s="7" t="n">
        <v>5</v>
      </c>
      <c r="B1985" s="7" t="inlineStr">
        <is>
          <t>Iniciativa</t>
        </is>
      </c>
      <c r="C1985" s="7" t="inlineStr">
        <is>
          <t>Iniciativa de decreto por el que se reforman y adicionan diversas disposiciones de la Ley de Mejora Regulatoria y Buena Administración para el Estado de, y de la Ley Orgánica de la Administración Pública del Estado de</t>
        </is>
      </c>
      <c r="D1985" s="8" t="n">
        <v>46275</v>
      </c>
      <c r="E1985" s="7" t="inlineStr">
        <is>
          <t>Leonela Jazmín Martínez Ayala y Elías Lozada Ortega</t>
        </is>
      </c>
      <c r="F1985" s="7" t="inlineStr">
        <is>
          <t>Conjunto: Nueva Alianza</t>
        </is>
      </c>
      <c r="G1985" s="7" t="n">
        <v>1</v>
      </c>
      <c r="H1985" s="7" t="inlineStr">
        <is>
          <t>Desarrollo Económico</t>
        </is>
      </c>
      <c r="I1985" s="7" t="n"/>
      <c r="J1985" s="7" t="n"/>
      <c r="K1985" s="7" t="n"/>
      <c r="L1985" s="7" t="n"/>
      <c r="M1985" s="7" t="inlineStr">
        <is>
          <t>Pendiente</t>
        </is>
      </c>
      <c r="N1985" s="7" t="n"/>
      <c r="O1985" s="7">
        <f>IF(AND(ISNUMBER(N1985),ISNUMBER(D1985)),N1985-D1985,"")</f>
        <v/>
      </c>
      <c r="P1985" s="7" t="inlineStr">
        <is>
          <t>Segundo</t>
        </is>
      </c>
      <c r="Q1985" s="7" t="n"/>
      <c r="R1985" s="7" t="n"/>
      <c r="S1985" s="7" t="n"/>
      <c r="T1985" s="7" t="n"/>
      <c r="U1985" s="7" t="n"/>
    </row>
    <row r="1986">
      <c r="A1986" s="7" t="n">
        <v>6</v>
      </c>
      <c r="B1986" s="7" t="inlineStr">
        <is>
          <t>Iniciativa</t>
        </is>
      </c>
      <c r="C1986" s="7" t="inlineStr">
        <is>
          <t>Iniciativa de decreto por el que se reforman y adicionan diversas disposiciones de la Ley de Desarrollo Forestal Sustentable del Estado de</t>
        </is>
      </c>
      <c r="D1986" s="8" t="n">
        <v>46275</v>
      </c>
      <c r="E1986" s="7" t="inlineStr">
        <is>
          <t>Leonela Jazmín Martínez Ayala y Elías Lozada Ortega</t>
        </is>
      </c>
      <c r="F1986" s="7" t="inlineStr">
        <is>
          <t>Conjunto: Nueva Alianza</t>
        </is>
      </c>
      <c r="G1986" s="7" t="n">
        <v>5</v>
      </c>
      <c r="H1986" s="7" t="inlineStr">
        <is>
          <t>Medio Ambiente, Recursos Naturales y Cambio Climático</t>
        </is>
      </c>
      <c r="I1986" s="7" t="n"/>
      <c r="J1986" s="7" t="n"/>
      <c r="K1986" s="7" t="n"/>
      <c r="L1986" s="7" t="n"/>
      <c r="M1986" s="7" t="inlineStr">
        <is>
          <t>Pendiente</t>
        </is>
      </c>
      <c r="N1986" s="7" t="n"/>
      <c r="O1986" s="7">
        <f>IF(AND(ISNUMBER(N1986),ISNUMBER(D1986)),N1986-D1986,"")</f>
        <v/>
      </c>
      <c r="P1986" s="7" t="inlineStr">
        <is>
          <t>Segundo</t>
        </is>
      </c>
      <c r="Q1986" s="7" t="n"/>
      <c r="R1986" s="7" t="n"/>
      <c r="S1986" s="7" t="n"/>
      <c r="T1986" s="7" t="n"/>
      <c r="U1986" s="7" t="n"/>
    </row>
    <row r="1987">
      <c r="A1987" s="7" t="n">
        <v>7</v>
      </c>
      <c r="B1987" s="7" t="inlineStr">
        <is>
          <t>Iniciativa</t>
        </is>
      </c>
      <c r="C1987" s="7" t="inlineStr">
        <is>
          <t>Iniciativa de decreto por el que se reforman la fracción i y v del artículo 32 de la Ley de Seguridad Integral Escolar para el Estado Libre y Soberano de</t>
        </is>
      </c>
      <c r="D1987" s="8" t="n">
        <v>46275</v>
      </c>
      <c r="E1987" s="7" t="inlineStr">
        <is>
          <t>Leonela Jazmín Martínez Ayala y Elías Lozada Ortega</t>
        </is>
      </c>
      <c r="F1987" s="7" t="inlineStr">
        <is>
          <t>Conjunto: Nueva Alianza</t>
        </is>
      </c>
      <c r="G1987" s="7" t="n">
        <v>8</v>
      </c>
      <c r="H1987" s="7" t="inlineStr">
        <is>
          <t>Educación</t>
        </is>
      </c>
      <c r="I1987" s="7" t="n"/>
      <c r="J1987" s="7" t="n"/>
      <c r="K1987" s="7" t="n"/>
      <c r="L1987" s="7" t="n"/>
      <c r="M1987" s="7" t="inlineStr">
        <is>
          <t>Pendiente</t>
        </is>
      </c>
      <c r="N1987" s="7" t="n"/>
      <c r="O1987" s="7">
        <f>IF(AND(ISNUMBER(N1987),ISNUMBER(D1987)),N1987-D1987,"")</f>
        <v/>
      </c>
      <c r="P1987" s="7" t="inlineStr">
        <is>
          <t>Segundo</t>
        </is>
      </c>
      <c r="Q1987" s="7" t="n"/>
      <c r="R1987" s="7" t="n"/>
      <c r="S1987" s="7" t="n"/>
      <c r="T1987" s="7" t="n"/>
      <c r="U1987" s="7" t="n"/>
    </row>
    <row r="1988">
      <c r="A1988" s="7" t="n">
        <v>8</v>
      </c>
      <c r="B1988" s="7" t="inlineStr">
        <is>
          <t>Iniciativa</t>
        </is>
      </c>
      <c r="C1988" s="7" t="inlineStr">
        <is>
          <t>Iniciativa de decreto por el que se reforman y adicionan diversas disposiciones de la Ley para Prevenir y Erradicar los Delitos en Materia de Trata de Personas y para la Protección y Asistencia a las Víctimas de Estos Delitos en el Estado de</t>
        </is>
      </c>
      <c r="D1988" s="8" t="n">
        <v>46275</v>
      </c>
      <c r="E1988" s="7" t="inlineStr">
        <is>
          <t>Delfina Pozos Vergara</t>
        </is>
      </c>
      <c r="F1988" s="7" t="inlineStr">
        <is>
          <t>PRI</t>
        </is>
      </c>
      <c r="G1988" s="7" t="n">
        <v>14</v>
      </c>
      <c r="H1988" s="7" t="inlineStr">
        <is>
          <t>Procuración y Administración de Justicia</t>
        </is>
      </c>
      <c r="I1988" s="7" t="n"/>
      <c r="J1988" s="7" t="n"/>
      <c r="K1988" s="7" t="n"/>
      <c r="L1988" s="7" t="n"/>
      <c r="M1988" s="7" t="inlineStr">
        <is>
          <t>Pendiente</t>
        </is>
      </c>
      <c r="N1988" s="7" t="n"/>
      <c r="O1988" s="7">
        <f>IF(AND(ISNUMBER(N1988),ISNUMBER(D1988)),N1988-D1988,"")</f>
        <v/>
      </c>
      <c r="P1988" s="7" t="inlineStr">
        <is>
          <t>Segundo</t>
        </is>
      </c>
      <c r="Q1988" s="7" t="n"/>
      <c r="R1988" s="7" t="n"/>
      <c r="S1988" s="7" t="n"/>
      <c r="T1988" s="7" t="n"/>
      <c r="U1988" s="7" t="n"/>
    </row>
    <row r="1989">
      <c r="A1989" s="7" t="n">
        <v>9</v>
      </c>
      <c r="B1989" s="7" t="inlineStr">
        <is>
          <t>Iniciativa</t>
        </is>
      </c>
      <c r="C1989" s="7" t="inlineStr">
        <is>
          <t>Iniciativa de decreto por el que se adicionan diversas disposiciones al Código Penal del Estado Libre y Soberano de</t>
        </is>
      </c>
      <c r="D1989" s="8" t="n">
        <v>46275</v>
      </c>
      <c r="E1989" s="7" t="inlineStr">
        <is>
          <t>Esther Martínez Romano</t>
        </is>
      </c>
      <c r="F1989" s="7" t="inlineStr">
        <is>
          <t>PT</t>
        </is>
      </c>
      <c r="G1989" s="7" t="n">
        <v>14</v>
      </c>
      <c r="H1989" s="7" t="inlineStr">
        <is>
          <t>Procuración y Administración de Justicia</t>
        </is>
      </c>
      <c r="I1989" s="7" t="n"/>
      <c r="J1989" s="7" t="n"/>
      <c r="K1989" s="7" t="n"/>
      <c r="L1989" s="7" t="n"/>
      <c r="M1989" s="7" t="inlineStr">
        <is>
          <t>Pendiente</t>
        </is>
      </c>
      <c r="N1989" s="7" t="n"/>
      <c r="O1989" s="7">
        <f>IF(AND(ISNUMBER(N1989),ISNUMBER(D1989)),N1989-D1989,"")</f>
        <v/>
      </c>
      <c r="P1989" s="7" t="inlineStr">
        <is>
          <t>Segundo</t>
        </is>
      </c>
      <c r="Q1989" s="7" t="n"/>
      <c r="R1989" s="7" t="n"/>
      <c r="S1989" s="7" t="n"/>
      <c r="T1989" s="7" t="n"/>
      <c r="U1989" s="7" t="n"/>
    </row>
    <row r="1990">
      <c r="A1990" s="7" t="n">
        <v>10</v>
      </c>
      <c r="B1990" s="7" t="inlineStr">
        <is>
          <t>Iniciativa</t>
        </is>
      </c>
      <c r="C1990" s="7" t="inlineStr">
        <is>
          <t>Iniciativa de decreto por el que se reforma el artículo 4 y se adiciona el artículo 157 ter a la Ley Estatal de Salud</t>
        </is>
      </c>
      <c r="D1990" s="8" t="n">
        <v>46275</v>
      </c>
      <c r="E1990" s="7" t="inlineStr">
        <is>
          <t>Julio Miguel Huerta Gómez</t>
        </is>
      </c>
      <c r="F1990" s="7" t="inlineStr">
        <is>
          <t>MORENA</t>
        </is>
      </c>
      <c r="G1990" s="7" t="n">
        <v>6</v>
      </c>
      <c r="H1990" s="7" t="inlineStr">
        <is>
          <t>Salud</t>
        </is>
      </c>
      <c r="I1990" s="7" t="n"/>
      <c r="J1990" s="7" t="n"/>
      <c r="K1990" s="7" t="n"/>
      <c r="L1990" s="7" t="n"/>
      <c r="M1990" s="7" t="inlineStr">
        <is>
          <t>Pendiente</t>
        </is>
      </c>
      <c r="N1990" s="7" t="n"/>
      <c r="O1990" s="7">
        <f>IF(AND(ISNUMBER(N1990),ISNUMBER(D1990)),N1990-D1990,"")</f>
        <v/>
      </c>
      <c r="P1990" s="7" t="inlineStr">
        <is>
          <t>Segundo</t>
        </is>
      </c>
      <c r="Q1990" s="7" t="n"/>
      <c r="R1990" s="7" t="n"/>
      <c r="S1990" s="7" t="n"/>
      <c r="T1990" s="7" t="n"/>
      <c r="U1990" s="7" t="n"/>
    </row>
    <row r="1991">
      <c r="A1991" s="7" t="n">
        <v>11</v>
      </c>
      <c r="B1991" s="7" t="inlineStr">
        <is>
          <t>Iniciativa</t>
        </is>
      </c>
      <c r="C1991" s="7" t="inlineStr">
        <is>
          <t>Iniciativa de decreto por el que se reforman y adicionan diversas disposiciones a la Ley para la Prevención y Gestión Integral de los Residuos Sólidos Urbanos y de Manejo Especial para el Estado de</t>
        </is>
      </c>
      <c r="D1991" s="8" t="n">
        <v>46275</v>
      </c>
      <c r="E1991" s="7" t="inlineStr">
        <is>
          <t>Azucena Rosas Tapia</t>
        </is>
      </c>
      <c r="F1991" s="7" t="inlineStr">
        <is>
          <t>MORENA</t>
        </is>
      </c>
      <c r="G1991" s="7" t="n">
        <v>5</v>
      </c>
      <c r="H1991" s="7" t="inlineStr">
        <is>
          <t>Medio Ambiente, Recursos Naturales y Cambio Climático</t>
        </is>
      </c>
      <c r="I1991" s="7" t="n"/>
      <c r="J1991" s="7" t="n"/>
      <c r="K1991" s="7" t="n"/>
      <c r="L1991" s="7" t="n"/>
      <c r="M1991" s="7" t="inlineStr">
        <is>
          <t>Pendiente</t>
        </is>
      </c>
      <c r="N1991" s="7" t="n"/>
      <c r="O1991" s="7">
        <f>IF(AND(ISNUMBER(N1991),ISNUMBER(D1991)),N1991-D1991,"")</f>
        <v/>
      </c>
      <c r="P1991" s="7" t="inlineStr">
        <is>
          <t>Segundo</t>
        </is>
      </c>
      <c r="Q1991" s="7" t="n"/>
      <c r="R1991" s="7" t="n"/>
      <c r="S1991" s="7" t="n"/>
      <c r="T1991" s="7" t="n"/>
      <c r="U1991" s="7" t="n"/>
    </row>
    <row r="1992">
      <c r="A1992" s="7" t="n">
        <v>12</v>
      </c>
      <c r="B1992" s="7" t="inlineStr">
        <is>
          <t>Iniciativa</t>
        </is>
      </c>
      <c r="C1992" s="7" t="inlineStr">
        <is>
          <t>Iniciativa de decreto por el que se reforma el artículo 11 y se adiciona un párrafo al artículo 14 bis de la Ley de Educación del Estado de</t>
        </is>
      </c>
      <c r="D1992" s="8" t="n">
        <v>46275</v>
      </c>
      <c r="E1992" s="7" t="inlineStr">
        <is>
          <t>Azucena Rosas Tapia</t>
        </is>
      </c>
      <c r="F1992" s="7" t="inlineStr">
        <is>
          <t>MORENA</t>
        </is>
      </c>
      <c r="G1992" s="7" t="n">
        <v>8</v>
      </c>
      <c r="H1992" s="7" t="inlineStr">
        <is>
          <t>Educación</t>
        </is>
      </c>
      <c r="I1992" s="7" t="n"/>
      <c r="J1992" s="7" t="n"/>
      <c r="K1992" s="7" t="n"/>
      <c r="L1992" s="7" t="n"/>
      <c r="M1992" s="7" t="inlineStr">
        <is>
          <t>Pendiente</t>
        </is>
      </c>
      <c r="N1992" s="7" t="n"/>
      <c r="O1992" s="7">
        <f>IF(AND(ISNUMBER(N1992),ISNUMBER(D1992)),N1992-D1992,"")</f>
        <v/>
      </c>
      <c r="P1992" s="7" t="inlineStr">
        <is>
          <t>Segundo</t>
        </is>
      </c>
      <c r="Q1992" s="7" t="n"/>
      <c r="R1992" s="7" t="n"/>
      <c r="S1992" s="7" t="n"/>
      <c r="T1992" s="7" t="n"/>
      <c r="U1992" s="7" t="n"/>
    </row>
    <row r="1993">
      <c r="A1993" s="7" t="n">
        <v>13</v>
      </c>
      <c r="B1993" s="7" t="inlineStr">
        <is>
          <t>Iniciativa</t>
        </is>
      </c>
      <c r="C1993" s="7" t="inlineStr">
        <is>
          <t>Iniciativa de decreto por el que se adiciona un párrafo al artículo 259 quater de la Ley Estatal de Salud</t>
        </is>
      </c>
      <c r="D1993" s="8" t="n">
        <v>46275</v>
      </c>
      <c r="E1993" s="7" t="inlineStr">
        <is>
          <t>Azucena Rosas Tapia</t>
        </is>
      </c>
      <c r="F1993" s="7" t="inlineStr">
        <is>
          <t>MORENA</t>
        </is>
      </c>
      <c r="G1993" s="7" t="n">
        <v>6</v>
      </c>
      <c r="H1993" s="7" t="inlineStr">
        <is>
          <t>Salud</t>
        </is>
      </c>
      <c r="I1993" s="7" t="n"/>
      <c r="J1993" s="7" t="n"/>
      <c r="K1993" s="7" t="n"/>
      <c r="L1993" s="7" t="n"/>
      <c r="M1993" s="7" t="inlineStr">
        <is>
          <t>Pendiente</t>
        </is>
      </c>
      <c r="N1993" s="7" t="n"/>
      <c r="O1993" s="7">
        <f>IF(AND(ISNUMBER(N1993),ISNUMBER(D1993)),N1993-D1993,"")</f>
        <v/>
      </c>
      <c r="P1993" s="7" t="inlineStr">
        <is>
          <t>Segundo</t>
        </is>
      </c>
      <c r="Q1993" s="7" t="n"/>
      <c r="R1993" s="7" t="n"/>
      <c r="S1993" s="7" t="n"/>
      <c r="T1993" s="7" t="n"/>
      <c r="U1993" s="7" t="n"/>
    </row>
    <row r="1994">
      <c r="A1994" s="7" t="n">
        <v>14</v>
      </c>
      <c r="B1994" s="7" t="inlineStr">
        <is>
          <t>Iniciativa</t>
        </is>
      </c>
      <c r="C1994" s="7" t="inlineStr">
        <is>
          <t>Iniciativa de decreto por el que se reforman y adicionan diversas disposiciones del artículo 125 de la Ley de Ordenamiento Territorial y Desarrollo Urbano del Estado de</t>
        </is>
      </c>
      <c r="D1994" s="8" t="n">
        <v>46275</v>
      </c>
      <c r="E1994" s="7" t="inlineStr">
        <is>
          <t>Azucena Rosas Tapia</t>
        </is>
      </c>
      <c r="F1994" s="7" t="inlineStr">
        <is>
          <t>MORENA</t>
        </is>
      </c>
      <c r="G1994" s="7" t="n">
        <v>11</v>
      </c>
      <c r="H1994" s="7" t="inlineStr">
        <is>
          <t>Desarrollo Urbano</t>
        </is>
      </c>
      <c r="I1994" s="7" t="n"/>
      <c r="J1994" s="7" t="n"/>
      <c r="K1994" s="7" t="n"/>
      <c r="L1994" s="7" t="n"/>
      <c r="M1994" s="7" t="inlineStr">
        <is>
          <t>Pendiente</t>
        </is>
      </c>
      <c r="N1994" s="7" t="n"/>
      <c r="O1994" s="7">
        <f>IF(AND(ISNUMBER(N1994),ISNUMBER(D1994)),N1994-D1994,"")</f>
        <v/>
      </c>
      <c r="P1994" s="7" t="inlineStr">
        <is>
          <t>Segundo</t>
        </is>
      </c>
      <c r="Q1994" s="7" t="n"/>
      <c r="R1994" s="7" t="n"/>
      <c r="S1994" s="7" t="n"/>
      <c r="T1994" s="7" t="n"/>
      <c r="U1994" s="7" t="n"/>
    </row>
    <row r="1995">
      <c r="A1995" s="7" t="n">
        <v>15</v>
      </c>
      <c r="B1995" s="7" t="inlineStr">
        <is>
          <t>Iniciativa</t>
        </is>
      </c>
      <c r="C1995" s="7" t="inlineStr">
        <is>
          <t>Iniciativa de decreto por el que se reforman los párrafos segundo y cuarto del artículo 22 de la Ley de Atención y Prevención de la Contaminación Visual y Auditiva para el Estado de</t>
        </is>
      </c>
      <c r="D1995" s="8" t="n">
        <v>46275</v>
      </c>
      <c r="E1995" s="7" t="inlineStr">
        <is>
          <t>Azucena Rosas Tapia y Cinthya Gabriela Chumacero Rodríguez</t>
        </is>
      </c>
      <c r="F1995" s="7" t="inlineStr">
        <is>
          <t>Conjunto: MORENA</t>
        </is>
      </c>
      <c r="G1995" s="7" t="n">
        <v>5</v>
      </c>
      <c r="H1995" s="7" t="inlineStr">
        <is>
          <t>Medio Ambiente, Recursos Naturales y Cambio Climático</t>
        </is>
      </c>
      <c r="I1995" s="7" t="n"/>
      <c r="J1995" s="7" t="n"/>
      <c r="K1995" s="7" t="n"/>
      <c r="L1995" s="7" t="n"/>
      <c r="M1995" s="7" t="inlineStr">
        <is>
          <t>Pendiente</t>
        </is>
      </c>
      <c r="N1995" s="7" t="n"/>
      <c r="O1995" s="7">
        <f>IF(AND(ISNUMBER(N1995),ISNUMBER(D1995)),N1995-D1995,"")</f>
        <v/>
      </c>
      <c r="P1995" s="7" t="inlineStr">
        <is>
          <t>Segundo</t>
        </is>
      </c>
      <c r="Q1995" s="7" t="n"/>
      <c r="R1995" s="7" t="n"/>
      <c r="S1995" s="7" t="n"/>
      <c r="T1995" s="7" t="n"/>
      <c r="U1995" s="7" t="n"/>
    </row>
    <row r="1996">
      <c r="A1996" s="7" t="n">
        <v>16</v>
      </c>
      <c r="B1996" s="7" t="inlineStr">
        <is>
          <t>Iniciativa</t>
        </is>
      </c>
      <c r="C1996" s="7" t="inlineStr">
        <is>
          <t>Iniciativa de decreto por el que se adiciona la fracción x al artículo 2 y se reforma el artículo 72 de la Ley Estatal de Salud</t>
        </is>
      </c>
      <c r="D1996" s="8" t="n">
        <v>46275</v>
      </c>
      <c r="E1996" s="7" t="inlineStr">
        <is>
          <t>Araceli Celestino Rosas</t>
        </is>
      </c>
      <c r="F1996" s="7" t="inlineStr">
        <is>
          <t>PT</t>
        </is>
      </c>
      <c r="G1996" s="7" t="n">
        <v>6</v>
      </c>
      <c r="H1996" s="7" t="inlineStr">
        <is>
          <t>Salud</t>
        </is>
      </c>
      <c r="I1996" s="7" t="n"/>
      <c r="J1996" s="7" t="n"/>
      <c r="K1996" s="7" t="n"/>
      <c r="L1996" s="7" t="n"/>
      <c r="M1996" s="7" t="inlineStr">
        <is>
          <t>Pendiente</t>
        </is>
      </c>
      <c r="N1996" s="7" t="n"/>
      <c r="O1996" s="7">
        <f>IF(AND(ISNUMBER(N1996),ISNUMBER(D1996)),N1996-D1996,"")</f>
        <v/>
      </c>
      <c r="P1996" s="7" t="inlineStr">
        <is>
          <t>Segundo</t>
        </is>
      </c>
      <c r="Q1996" s="7" t="n"/>
      <c r="R1996" s="7" t="n"/>
      <c r="S1996" s="7" t="n"/>
      <c r="T1996" s="7" t="n"/>
      <c r="U1996" s="7" t="n"/>
    </row>
    <row r="1997">
      <c r="A1997" s="7" t="n">
        <v>17</v>
      </c>
      <c r="B1997" s="7" t="inlineStr">
        <is>
          <t>Iniciativa</t>
        </is>
      </c>
      <c r="C1997" s="7" t="inlineStr">
        <is>
          <t>Iniciativa de decreto por el que se reforma el artículo 29 de la Ley de Bibliotecas del Estado de</t>
        </is>
      </c>
      <c r="D1997" s="8" t="n">
        <v>46275</v>
      </c>
      <c r="E1997" s="7" t="inlineStr">
        <is>
          <t>Araceli Celestino Rosas</t>
        </is>
      </c>
      <c r="F1997" s="7" t="inlineStr">
        <is>
          <t>PT</t>
        </is>
      </c>
      <c r="G1997" s="7" t="n">
        <v>8</v>
      </c>
      <c r="H1997" s="7" t="inlineStr">
        <is>
          <t>Cultura</t>
        </is>
      </c>
      <c r="I1997" s="7" t="n"/>
      <c r="J1997" s="7" t="n"/>
      <c r="K1997" s="7" t="n"/>
      <c r="L1997" s="7" t="n"/>
      <c r="M1997" s="7" t="inlineStr">
        <is>
          <t>Pendiente</t>
        </is>
      </c>
      <c r="N1997" s="7" t="n"/>
      <c r="O1997" s="7">
        <f>IF(AND(ISNUMBER(N1997),ISNUMBER(D1997)),N1997-D1997,"")</f>
        <v/>
      </c>
      <c r="P1997" s="7" t="inlineStr">
        <is>
          <t>Segundo</t>
        </is>
      </c>
      <c r="Q1997" s="7" t="n"/>
      <c r="R1997" s="7" t="n"/>
      <c r="S1997" s="7" t="n"/>
      <c r="T1997" s="7" t="n"/>
      <c r="U1997" s="7" t="n"/>
    </row>
    <row r="1998">
      <c r="A1998" s="7" t="n">
        <v>18</v>
      </c>
      <c r="B1998" s="7" t="inlineStr">
        <is>
          <t>Iniciativa</t>
        </is>
      </c>
      <c r="C1998" s="7" t="inlineStr">
        <is>
          <t>Iniciativa de decreto por el que se reforma el artículo 31 de la Ley de la Juventud para el Estado de</t>
        </is>
      </c>
      <c r="D1998" s="8" t="n">
        <v>46275</v>
      </c>
      <c r="E1998" s="7" t="inlineStr">
        <is>
          <t>Araceli Celestino Rosas</t>
        </is>
      </c>
      <c r="F1998" s="7" t="inlineStr">
        <is>
          <t>PT</t>
        </is>
      </c>
      <c r="G1998" s="7" t="n">
        <v>8</v>
      </c>
      <c r="H1998" s="7" t="inlineStr">
        <is>
          <t>Juventud y Deporte</t>
        </is>
      </c>
      <c r="I1998" s="7" t="n"/>
      <c r="J1998" s="7" t="n"/>
      <c r="K1998" s="7" t="n"/>
      <c r="L1998" s="7" t="n"/>
      <c r="M1998" s="7" t="inlineStr">
        <is>
          <t>Pendiente</t>
        </is>
      </c>
      <c r="N1998" s="7" t="n"/>
      <c r="O1998" s="7">
        <f>IF(AND(ISNUMBER(N1998),ISNUMBER(D1998)),N1998-D1998,"")</f>
        <v/>
      </c>
      <c r="P1998" s="7" t="inlineStr">
        <is>
          <t>Segundo</t>
        </is>
      </c>
      <c r="Q1998" s="7" t="n"/>
      <c r="R1998" s="7" t="n"/>
      <c r="S1998" s="7" t="n"/>
      <c r="T1998" s="7" t="n"/>
      <c r="U1998" s="7" t="n"/>
    </row>
    <row r="1999">
      <c r="A1999" s="7" t="n">
        <v>19</v>
      </c>
      <c r="B1999" s="7" t="inlineStr">
        <is>
          <t>Iniciativa</t>
        </is>
      </c>
      <c r="C1999" s="7" t="inlineStr">
        <is>
          <t>Iniciativa de decreto por el que se reforman y adicionan diversas disposiciones de la Ley para el Acceso a Una Vida Libre de Violencia del Estado de</t>
        </is>
      </c>
      <c r="D1999" s="8" t="n">
        <v>46275</v>
      </c>
      <c r="E1999" s="7" t="inlineStr">
        <is>
          <t>Guadalupe Yamak Taja</t>
        </is>
      </c>
      <c r="F1999" s="7" t="inlineStr">
        <is>
          <t>MORENA</t>
        </is>
      </c>
      <c r="G1999" s="7" t="n">
        <v>20</v>
      </c>
      <c r="H1999" s="7" t="inlineStr">
        <is>
          <t>Igualdad de Género</t>
        </is>
      </c>
      <c r="I1999" s="7" t="n"/>
      <c r="J1999" s="7" t="n"/>
      <c r="K1999" s="7" t="n"/>
      <c r="L1999" s="7" t="n"/>
      <c r="M1999" s="7" t="inlineStr">
        <is>
          <t>Pendiente</t>
        </is>
      </c>
      <c r="N1999" s="7" t="n"/>
      <c r="O1999" s="7">
        <f>IF(AND(ISNUMBER(N1999),ISNUMBER(D1999)),N1999-D1999,"")</f>
        <v/>
      </c>
      <c r="P1999" s="7" t="inlineStr">
        <is>
          <t>Segundo</t>
        </is>
      </c>
      <c r="Q1999" s="7" t="n"/>
      <c r="R1999" s="7" t="n"/>
      <c r="S1999" s="7" t="n"/>
      <c r="T1999" s="7" t="n"/>
      <c r="U1999" s="7" t="n"/>
    </row>
    <row r="2000">
      <c r="A2000" s="7" t="n">
        <v>20</v>
      </c>
      <c r="B2000" s="7" t="inlineStr">
        <is>
          <t>Iniciativa</t>
        </is>
      </c>
      <c r="C2000" s="7" t="inlineStr">
        <is>
          <t>Iniciativa de decreto por el que se reforman y adicionan diversas disposiciones de la Ley de Seguridad Privada del Estado Libre y Soberano de</t>
        </is>
      </c>
      <c r="D2000" s="8" t="n">
        <v>46275</v>
      </c>
      <c r="E2000" s="7" t="inlineStr">
        <is>
          <t>Laura Guadalupe Vargas Vargas</t>
        </is>
      </c>
      <c r="F2000" s="7" t="inlineStr">
        <is>
          <t>PVEM</t>
        </is>
      </c>
      <c r="G2000" s="7" t="n">
        <v>3</v>
      </c>
      <c r="H2000" s="7" t="inlineStr">
        <is>
          <t>Seguridad Pública</t>
        </is>
      </c>
      <c r="I2000" s="7" t="n"/>
      <c r="J2000" s="7" t="n"/>
      <c r="K2000" s="7" t="n"/>
      <c r="L2000" s="7" t="n"/>
      <c r="M2000" s="7" t="inlineStr">
        <is>
          <t>Pendiente</t>
        </is>
      </c>
      <c r="N2000" s="7" t="n"/>
      <c r="O2000" s="7">
        <f>IF(AND(ISNUMBER(N2000),ISNUMBER(D2000)),N2000-D2000,"")</f>
        <v/>
      </c>
      <c r="P2000" s="7" t="inlineStr">
        <is>
          <t>Segundo</t>
        </is>
      </c>
      <c r="Q2000" s="7" t="n"/>
      <c r="R2000" s="7" t="n"/>
      <c r="S2000" s="7" t="n"/>
      <c r="T2000" s="7" t="n"/>
      <c r="U2000" s="7" t="n"/>
    </row>
    <row r="2001">
      <c r="A2001" s="7" t="n">
        <v>21</v>
      </c>
      <c r="B2001" s="7" t="inlineStr">
        <is>
          <t>Iniciativa</t>
        </is>
      </c>
      <c r="C2001" s="7" t="inlineStr">
        <is>
          <t>Iniciativa de decreto por el que se reforma el artículo 503 del Código Civil para el Estado Libre y Soberano de</t>
        </is>
      </c>
      <c r="D2001" s="8" t="n">
        <v>46275</v>
      </c>
      <c r="E2001" s="7" t="inlineStr">
        <is>
          <t>Xel Arianna Hernández García</t>
        </is>
      </c>
      <c r="F2001" s="7" t="inlineStr">
        <is>
          <t>PT</t>
        </is>
      </c>
      <c r="G2001" s="7" t="n">
        <v>14</v>
      </c>
      <c r="H2001" s="7" t="inlineStr">
        <is>
          <t>Procuración y Administración de Justicia</t>
        </is>
      </c>
      <c r="I2001" s="7" t="n"/>
      <c r="J2001" s="7" t="n"/>
      <c r="K2001" s="7" t="n"/>
      <c r="L2001" s="7" t="n"/>
      <c r="M2001" s="7" t="inlineStr">
        <is>
          <t>Pendiente</t>
        </is>
      </c>
      <c r="N2001" s="7" t="n"/>
      <c r="O2001" s="7">
        <f>IF(AND(ISNUMBER(N2001),ISNUMBER(D2001)),N2001-D2001,"")</f>
        <v/>
      </c>
      <c r="P2001" s="7" t="inlineStr">
        <is>
          <t>Segundo</t>
        </is>
      </c>
      <c r="Q2001" s="7" t="n"/>
      <c r="R2001" s="7" t="n"/>
      <c r="S2001" s="7" t="n"/>
      <c r="T2001" s="7" t="n"/>
      <c r="U2001" s="7" t="n"/>
    </row>
    <row r="2002">
      <c r="A2002" s="7" t="n">
        <v>22</v>
      </c>
      <c r="B2002" s="7" t="inlineStr">
        <is>
          <t>Iniciativa</t>
        </is>
      </c>
      <c r="C2002" s="7" t="inlineStr">
        <is>
          <t>Iniciativa de decreto por el que se reforma el tercer párrafo y se adiciona un cuarto párrafo al artículo 73 de la Ley de los Derechos de las Niñas, niños y adolescentes del estado de</t>
        </is>
      </c>
      <c r="D2002" s="8" t="n">
        <v>46275</v>
      </c>
      <c r="E2002" s="7" t="inlineStr">
        <is>
          <t>Rosalío Zanatta Vidaurri</t>
        </is>
      </c>
      <c r="F2002" s="7" t="inlineStr">
        <is>
          <t>MORENA</t>
        </is>
      </c>
      <c r="G2002" s="7" t="n"/>
      <c r="H2002" s="7" t="inlineStr">
        <is>
          <t>Familia y Os Derechos de la Niñez</t>
        </is>
      </c>
      <c r="I2002" s="7" t="n"/>
      <c r="J2002" s="7" t="n"/>
      <c r="K2002" s="7" t="n"/>
      <c r="L2002" s="7" t="n"/>
      <c r="M2002" s="7" t="inlineStr">
        <is>
          <t>Pendiente</t>
        </is>
      </c>
      <c r="N2002" s="7" t="n"/>
      <c r="O2002" s="7">
        <f>IF(AND(ISNUMBER(N2002),ISNUMBER(D2002)),N2002-D2002,"")</f>
        <v/>
      </c>
      <c r="P2002" s="7" t="inlineStr">
        <is>
          <t>Segundo</t>
        </is>
      </c>
      <c r="Q2002" s="7" t="n"/>
      <c r="R2002" s="7" t="n"/>
      <c r="S2002" s="7" t="n"/>
      <c r="T2002" s="7" t="n"/>
      <c r="U2002" s="7" t="n"/>
    </row>
    <row r="2003">
      <c r="A2003" s="7" t="n">
        <v>23</v>
      </c>
      <c r="B2003" s="7" t="inlineStr">
        <is>
          <t>Iniciativa</t>
        </is>
      </c>
      <c r="C2003" s="7" t="inlineStr">
        <is>
          <t>Iniciativa de decreto por el que se reforma la fracción xii del artículo 7 de la Ley Estatal de Salud</t>
        </is>
      </c>
      <c r="D2003" s="8" t="n">
        <v>46275</v>
      </c>
      <c r="E2003" s="7" t="inlineStr">
        <is>
          <t>Modesta Delgado Juárez</t>
        </is>
      </c>
      <c r="F2003" s="7" t="inlineStr">
        <is>
          <t>FXM</t>
        </is>
      </c>
      <c r="G2003" s="7" t="n">
        <v>6</v>
      </c>
      <c r="H2003" s="7" t="inlineStr">
        <is>
          <t>Salud</t>
        </is>
      </c>
      <c r="I2003" s="7" t="n"/>
      <c r="J2003" s="7" t="n"/>
      <c r="K2003" s="7" t="n"/>
      <c r="L2003" s="7" t="n"/>
      <c r="M2003" s="7" t="inlineStr">
        <is>
          <t>Pendiente</t>
        </is>
      </c>
      <c r="N2003" s="7" t="n"/>
      <c r="O2003" s="7">
        <f>IF(AND(ISNUMBER(N2003),ISNUMBER(D2003)),N2003-D2003,"")</f>
        <v/>
      </c>
      <c r="P2003" s="7" t="inlineStr">
        <is>
          <t>Segundo</t>
        </is>
      </c>
      <c r="Q2003" s="7" t="n"/>
      <c r="R2003" s="7" t="n"/>
      <c r="S2003" s="7" t="n"/>
      <c r="T2003" s="7" t="n"/>
      <c r="U2003" s="7" t="n"/>
    </row>
    <row r="2004">
      <c r="A2004" s="7" t="n">
        <v>24</v>
      </c>
      <c r="B2004" s="7" t="inlineStr">
        <is>
          <t>Iniciativa</t>
        </is>
      </c>
      <c r="C2004" s="7" t="inlineStr">
        <is>
          <t>Iniciativa de decreto por el que se reforman las fracciones xii, xiii y se adiciona la xiv al artículo 18 de la Ley Estatal del Deporte</t>
        </is>
      </c>
      <c r="D2004" s="8" t="n">
        <v>46275</v>
      </c>
      <c r="E2004" s="7" t="inlineStr">
        <is>
          <t>Jaime Alejandro Aurioles Barroeta</t>
        </is>
      </c>
      <c r="F2004" s="7" t="inlineStr">
        <is>
          <t>MORENA</t>
        </is>
      </c>
      <c r="G2004" s="7" t="n">
        <v>8</v>
      </c>
      <c r="H2004" s="7" t="inlineStr">
        <is>
          <t>Juventud y Deporte</t>
        </is>
      </c>
      <c r="I2004" s="7" t="n"/>
      <c r="J2004" s="7" t="n"/>
      <c r="K2004" s="7" t="n"/>
      <c r="L2004" s="7" t="n"/>
      <c r="M2004" s="7" t="inlineStr">
        <is>
          <t>Pendiente</t>
        </is>
      </c>
      <c r="N2004" s="7" t="n"/>
      <c r="O2004" s="7">
        <f>IF(AND(ISNUMBER(N2004),ISNUMBER(D2004)),N2004-D2004,"")</f>
        <v/>
      </c>
      <c r="P2004" s="7" t="inlineStr">
        <is>
          <t>Segundo</t>
        </is>
      </c>
      <c r="Q2004" s="7" t="n"/>
      <c r="R2004" s="7" t="n"/>
      <c r="S2004" s="7" t="n"/>
      <c r="T2004" s="7" t="n"/>
      <c r="U2004" s="7" t="n"/>
    </row>
    <row r="2005">
      <c r="A2005" s="7" t="n">
        <v>25</v>
      </c>
      <c r="B2005" s="7" t="inlineStr">
        <is>
          <t>Iniciativa</t>
        </is>
      </c>
      <c r="C2005" s="7" t="inlineStr">
        <is>
          <t>Iniciativa de decreto por el que se reforman y adicionan diversas disposiciones de la Ley de Rendición de Cuentas y Fiscalización Superior del Estado de</t>
        </is>
      </c>
      <c r="D2005" s="8" t="n">
        <v>46275</v>
      </c>
      <c r="E2005" s="7" t="inlineStr">
        <is>
          <t>María Soledad Amieva Zamora</t>
        </is>
      </c>
      <c r="F2005" s="7" t="inlineStr">
        <is>
          <t>MORENA</t>
        </is>
      </c>
      <c r="G2005" s="7" t="n">
        <v>10</v>
      </c>
      <c r="H2005" s="7" t="inlineStr">
        <is>
          <t>Control, Vigilancia y Evaluación de la Auditoría Superior del Estado</t>
        </is>
      </c>
      <c r="I2005" s="7" t="n"/>
      <c r="J2005" s="7" t="n"/>
      <c r="K2005" s="7" t="n"/>
      <c r="L2005" s="7" t="n"/>
      <c r="M2005" s="7" t="inlineStr">
        <is>
          <t>Pendiente</t>
        </is>
      </c>
      <c r="N2005" s="7" t="n"/>
      <c r="O2005" s="7">
        <f>IF(AND(ISNUMBER(N2005),ISNUMBER(D2005)),N2005-D2005,"")</f>
        <v/>
      </c>
      <c r="P2005" s="7" t="inlineStr">
        <is>
          <t>Segundo</t>
        </is>
      </c>
      <c r="Q2005" s="7" t="n"/>
      <c r="R2005" s="7" t="n"/>
      <c r="S2005" s="7" t="n"/>
      <c r="T2005" s="7" t="n"/>
      <c r="U2005" s="7" t="n"/>
    </row>
    <row r="2006">
      <c r="A2006" s="7" t="n">
        <v>26</v>
      </c>
      <c r="B2006" s="7" t="inlineStr">
        <is>
          <t>Iniciativa</t>
        </is>
      </c>
      <c r="C2006" s="7" t="inlineStr">
        <is>
          <t>Iniciativa de decreto por el que se declara septiembre como “mes estatal de la prevención del suicidio” y el 10 de septiembre como “día estatal para la prevención del suicidio”</t>
        </is>
      </c>
      <c r="D2006" s="8" t="n">
        <v>46275</v>
      </c>
      <c r="E2006" s="7" t="inlineStr">
        <is>
          <t>Luana Armida Amador Vallejo</t>
        </is>
      </c>
      <c r="F2006" s="7" t="inlineStr">
        <is>
          <t>PAN</t>
        </is>
      </c>
      <c r="G2006" s="7" t="n">
        <v>8</v>
      </c>
      <c r="H2006" s="7" t="inlineStr">
        <is>
          <t>Cultura</t>
        </is>
      </c>
      <c r="I2006" s="7" t="n"/>
      <c r="J2006" s="7" t="n"/>
      <c r="K2006" s="7" t="n"/>
      <c r="L2006" s="7" t="n"/>
      <c r="M2006" s="7" t="inlineStr">
        <is>
          <t>Pendiente</t>
        </is>
      </c>
      <c r="N2006" s="7" t="n"/>
      <c r="O2006" s="7">
        <f>IF(AND(ISNUMBER(N2006),ISNUMBER(D2006)),N2006-D2006,"")</f>
        <v/>
      </c>
      <c r="P2006" s="7" t="inlineStr">
        <is>
          <t>Segundo</t>
        </is>
      </c>
      <c r="Q2006" s="7" t="n"/>
      <c r="R2006" s="7" t="n"/>
      <c r="S2006" s="7" t="n"/>
      <c r="T2006" s="7" t="n"/>
      <c r="U2006" s="7" t="n"/>
    </row>
    <row r="2007">
      <c r="A2007" s="7" t="n">
        <v>27</v>
      </c>
      <c r="B2007" s="7" t="inlineStr">
        <is>
          <t>Iniciativa</t>
        </is>
      </c>
      <c r="C2007" s="7" t="inlineStr">
        <is>
          <t>Iniciativa de decreto por el que se reforman y adicionan diversas disposiciones de la Ley de Desarrollo Forestal Sustentable del Estado de</t>
        </is>
      </c>
      <c r="D2007" s="8" t="n">
        <v>46275</v>
      </c>
      <c r="E2007" s="7" t="inlineStr">
        <is>
          <t>José Luis Figueroa Cortés</t>
        </is>
      </c>
      <c r="F2007" s="7" t="inlineStr">
        <is>
          <t>PT</t>
        </is>
      </c>
      <c r="G2007" s="7" t="n">
        <v>5</v>
      </c>
      <c r="H2007" s="7" t="inlineStr">
        <is>
          <t>Medio Ambiente, Recursos Naturales y Cambio Climático</t>
        </is>
      </c>
      <c r="I2007" s="7" t="n"/>
      <c r="J2007" s="7" t="n"/>
      <c r="K2007" s="7" t="n"/>
      <c r="L2007" s="7" t="n"/>
      <c r="M2007" s="7" t="inlineStr">
        <is>
          <t>Pendiente</t>
        </is>
      </c>
      <c r="N2007" s="7" t="n"/>
      <c r="O2007" s="7">
        <f>IF(AND(ISNUMBER(N2007),ISNUMBER(D2007)),N2007-D2007,"")</f>
        <v/>
      </c>
      <c r="P2007" s="7" t="inlineStr">
        <is>
          <t>Segundo</t>
        </is>
      </c>
      <c r="Q2007" s="7" t="n"/>
      <c r="R2007" s="7" t="n"/>
      <c r="S2007" s="7" t="n"/>
      <c r="T2007" s="7" t="n"/>
      <c r="U2007" s="7" t="n"/>
    </row>
    <row r="2008">
      <c r="A2008" s="5" t="n"/>
      <c r="B2008" s="5" t="inlineStr">
        <is>
          <t>Iniciativa</t>
        </is>
      </c>
      <c r="C2008" s="5" t="inlineStr">
        <is>
          <t>Dictamen con minuta de decreto que presenta la Comisión de Gobernación y Puntos Constitucionales por el cual se revoca el mandato del Ayuntamiento de Acatlán</t>
        </is>
      </c>
      <c r="D2008" s="6" t="n">
        <v>46277</v>
      </c>
      <c r="E2008" s="5" t="inlineStr">
        <is>
          <t>Comisión de Gobernación y Puntos Constitucionales</t>
        </is>
      </c>
      <c r="F2008" s="5" t="inlineStr">
        <is>
          <t>N/A</t>
        </is>
      </c>
      <c r="G2008" s="5" t="n">
        <v>18</v>
      </c>
      <c r="H2008" s="5" t="inlineStr">
        <is>
          <t>Gobernación y Puntos Constitucionales</t>
        </is>
      </c>
      <c r="I2008" s="5" t="n"/>
      <c r="J2008" s="5" t="n"/>
      <c r="K2008" s="5" t="n"/>
      <c r="L2008" s="5" t="n"/>
      <c r="M2008" s="5" t="inlineStr">
        <is>
          <t>Aprobada</t>
        </is>
      </c>
      <c r="N2008" s="6" t="n">
        <v>46277</v>
      </c>
      <c r="O2008" s="5">
        <f>IF(AND(ISNUMBER(N2008),ISNUMBER(D2008)),N2008-D2008,"")</f>
        <v/>
      </c>
      <c r="P2008" s="5" t="inlineStr">
        <is>
          <t>Segundo</t>
        </is>
      </c>
      <c r="Q2008" s="5" t="inlineStr">
        <is>
          <t>Se revoca el mandato de la presidenta municipal, regidoras, regidores y síndico municipal de Acatlán, se declara la desaparición del ayuntamiento y se designa a los integrantes del concejo municipal.</t>
        </is>
      </c>
      <c r="R2008" s="5" t="n"/>
      <c r="S2008" s="5" t="n">
        <v>36</v>
      </c>
      <c r="T2008" s="5" t="n">
        <v>1</v>
      </c>
      <c r="U2008" s="5" t="n">
        <v>1</v>
      </c>
    </row>
    <row r="2009">
      <c r="A2009" s="5" t="n"/>
      <c r="B2009" s="5" t="inlineStr">
        <is>
          <t>Iniciativa</t>
        </is>
      </c>
      <c r="C2009" s="5" t="inlineStr">
        <is>
          <t>Dictamen con minuta de decreto que presenta la Comisión de Gobernación y Puntos Constitucionales por el cual se revoca el mandato del Ayuntamiento de Esperanza</t>
        </is>
      </c>
      <c r="D2009" s="6" t="n">
        <v>46277</v>
      </c>
      <c r="E2009" s="5" t="inlineStr">
        <is>
          <t>Comisión de Gobernación y Puntos Constitucionales</t>
        </is>
      </c>
      <c r="F2009" s="5" t="inlineStr">
        <is>
          <t>N/A</t>
        </is>
      </c>
      <c r="G2009" s="5" t="n">
        <v>18</v>
      </c>
      <c r="H2009" s="5" t="inlineStr">
        <is>
          <t>Gobernación y Puntos Constitucionales</t>
        </is>
      </c>
      <c r="I2009" s="5" t="n"/>
      <c r="J2009" s="5" t="n"/>
      <c r="K2009" s="5" t="n"/>
      <c r="L2009" s="5" t="n"/>
      <c r="M2009" s="5" t="inlineStr">
        <is>
          <t>Aprobada</t>
        </is>
      </c>
      <c r="N2009" s="6" t="n">
        <v>46277</v>
      </c>
      <c r="O2009" s="5">
        <f>IF(AND(ISNUMBER(N2009),ISNUMBER(D2009)),N2009-D2009,"")</f>
        <v/>
      </c>
      <c r="P2009" s="5" t="inlineStr">
        <is>
          <t>Segundo</t>
        </is>
      </c>
      <c r="Q2009" s="5" t="inlineStr">
        <is>
          <t>Se revoca el mandato del presidente municipal, regidoras, regidores y síndica municipal de Esperanza, se declara la desaparición del ayuntamiento y se designa a los integrantes del concejo municipal.</t>
        </is>
      </c>
      <c r="R2009" s="5" t="n"/>
      <c r="S2009" s="5" t="n">
        <v>33</v>
      </c>
      <c r="T2009" s="5" t="n">
        <v>1</v>
      </c>
      <c r="U2009" s="5" t="n">
        <v>4</v>
      </c>
    </row>
    <row r="2010">
      <c r="A2010" s="5" t="n"/>
      <c r="B2010" s="5" t="inlineStr">
        <is>
          <t>Iniciativa</t>
        </is>
      </c>
      <c r="C2010" s="5" t="inlineStr">
        <is>
          <t>Dictamen con minuta de decreto que presenta la Comisión de Gobernación y Puntos Constitucionales por el cual se revoca el mandato del Ayuntamiento de Tepeyahualco</t>
        </is>
      </c>
      <c r="D2010" s="6" t="n">
        <v>46277</v>
      </c>
      <c r="E2010" s="5" t="inlineStr">
        <is>
          <t>Comisión de Gobernación y Puntos Constitucionales</t>
        </is>
      </c>
      <c r="F2010" s="5" t="inlineStr">
        <is>
          <t>N/A</t>
        </is>
      </c>
      <c r="G2010" s="5" t="n">
        <v>18</v>
      </c>
      <c r="H2010" s="5" t="inlineStr">
        <is>
          <t>Gobernación y Puntos Constitucionales</t>
        </is>
      </c>
      <c r="I2010" s="5" t="n"/>
      <c r="J2010" s="5" t="n"/>
      <c r="K2010" s="5" t="n"/>
      <c r="L2010" s="5" t="n"/>
      <c r="M2010" s="5" t="inlineStr">
        <is>
          <t>Aprobada</t>
        </is>
      </c>
      <c r="N2010" s="6" t="n">
        <v>46277</v>
      </c>
      <c r="O2010" s="5">
        <f>IF(AND(ISNUMBER(N2010),ISNUMBER(D2010)),N2010-D2010,"")</f>
        <v/>
      </c>
      <c r="P2010" s="5" t="inlineStr">
        <is>
          <t>Segundo</t>
        </is>
      </c>
      <c r="Q2010" s="5" t="inlineStr">
        <is>
          <t>Se revoca el mandato del presidente municipal, regidoras, regidores y síndica municipal de Tepeyahualco, se declara la desaparición del ayuntamiento y se designa a los integrantes del concejo municipal.</t>
        </is>
      </c>
      <c r="R2010" s="5" t="n"/>
      <c r="S2010" s="5" t="n">
        <v>36</v>
      </c>
      <c r="T2010" s="5" t="n">
        <v>1</v>
      </c>
      <c r="U2010" s="5" t="n">
        <v>1</v>
      </c>
    </row>
    <row r="2011">
      <c r="A2011" s="7" t="n">
        <v>6</v>
      </c>
      <c r="B2011" s="7" t="inlineStr">
        <is>
          <t>Iniciativa</t>
        </is>
      </c>
      <c r="C2011" s="7" t="inlineStr">
        <is>
          <t>Iniciativa de decreto por el que se reforma la fracción i del artículo 2 de la Ley de Salud Mental y Adicciones del Estado de y el artículo 84 de la Ley de Educación del Estado de</t>
        </is>
      </c>
      <c r="D2011" s="8" t="n">
        <v>46280</v>
      </c>
      <c r="E2011" s="7" t="inlineStr">
        <is>
          <t>Ana Lilia Tepole Armenta</t>
        </is>
      </c>
      <c r="F2011" s="7" t="inlineStr">
        <is>
          <t>MORENA</t>
        </is>
      </c>
      <c r="G2011" s="7" t="n">
        <v>6</v>
      </c>
      <c r="H2011" s="7" t="inlineStr">
        <is>
          <t>Salud</t>
        </is>
      </c>
      <c r="I2011" s="7" t="n"/>
      <c r="J2011" s="7" t="n"/>
      <c r="K2011" s="7" t="n"/>
      <c r="L2011" s="7" t="n"/>
      <c r="M2011" s="7" t="inlineStr">
        <is>
          <t>Pendiente</t>
        </is>
      </c>
      <c r="N2011" s="7" t="n"/>
      <c r="O2011" s="7">
        <f>IF(AND(ISNUMBER(N2011),ISNUMBER(D2011)),N2011-D2011,"")</f>
        <v/>
      </c>
      <c r="P2011" s="7" t="inlineStr">
        <is>
          <t>Tercero</t>
        </is>
      </c>
      <c r="Q2011" s="7" t="n"/>
      <c r="R2011" s="7" t="n"/>
      <c r="S2011" s="7" t="n"/>
      <c r="T2011" s="7" t="n"/>
      <c r="U2011" s="7" t="n"/>
    </row>
    <row r="2012">
      <c r="A2012" s="7" t="n">
        <v>7</v>
      </c>
      <c r="B2012" s="7" t="inlineStr">
        <is>
          <t>Iniciativa</t>
        </is>
      </c>
      <c r="C2012" s="7" t="inlineStr">
        <is>
          <t>Iniciativa de decreto por el que se adiciona un segundo párrafo al artículo 34 de la Ley de la Juventud para el Estado de</t>
        </is>
      </c>
      <c r="D2012" s="8" t="n">
        <v>46280</v>
      </c>
      <c r="E2012" s="7" t="inlineStr">
        <is>
          <t>Ana Lilia Tepole Armenta</t>
        </is>
      </c>
      <c r="F2012" s="7" t="inlineStr">
        <is>
          <t>MORENA</t>
        </is>
      </c>
      <c r="G2012" s="7" t="n">
        <v>8</v>
      </c>
      <c r="H2012" s="7" t="inlineStr">
        <is>
          <t>Juventud y Deporte</t>
        </is>
      </c>
      <c r="I2012" s="7" t="n"/>
      <c r="J2012" s="7" t="n"/>
      <c r="K2012" s="7" t="n"/>
      <c r="L2012" s="7" t="n"/>
      <c r="M2012" s="7" t="inlineStr">
        <is>
          <t>Pendiente</t>
        </is>
      </c>
      <c r="N2012" s="7" t="n"/>
      <c r="O2012" s="7">
        <f>IF(AND(ISNUMBER(N2012),ISNUMBER(D2012)),N2012-D2012,"")</f>
        <v/>
      </c>
      <c r="P2012" s="7" t="inlineStr">
        <is>
          <t>Tercero</t>
        </is>
      </c>
      <c r="Q2012" s="7" t="n"/>
      <c r="R2012" s="7" t="n"/>
      <c r="S2012" s="7" t="n"/>
      <c r="T2012" s="7" t="n"/>
      <c r="U2012" s="7" t="n"/>
    </row>
    <row r="2013">
      <c r="A2013" s="7" t="n">
        <v>8</v>
      </c>
      <c r="B2013" s="7" t="inlineStr">
        <is>
          <t>Iniciativa</t>
        </is>
      </c>
      <c r="C2013" s="7" t="inlineStr">
        <is>
          <t>Iniciativa de decreto por el que se adicionan los párrafos segundo, tercero, cuarto y quinto al artículo 19 de la Ley de Educación Superior del Estado de</t>
        </is>
      </c>
      <c r="D2013" s="8" t="n">
        <v>46280</v>
      </c>
      <c r="E2013" s="7" t="inlineStr">
        <is>
          <t>Leonela Jazmín Martínez Ayala y Elías Lozada Ortega</t>
        </is>
      </c>
      <c r="F2013" s="7" t="inlineStr">
        <is>
          <t>Conjunto: Nueva Alianza</t>
        </is>
      </c>
      <c r="G2013" s="7" t="n">
        <v>8</v>
      </c>
      <c r="H2013" s="7" t="inlineStr">
        <is>
          <t>Educación</t>
        </is>
      </c>
      <c r="I2013" s="7" t="n"/>
      <c r="J2013" s="7" t="n"/>
      <c r="K2013" s="7" t="n"/>
      <c r="L2013" s="7" t="n"/>
      <c r="M2013" s="7" t="inlineStr">
        <is>
          <t>Pendiente</t>
        </is>
      </c>
      <c r="N2013" s="7" t="n"/>
      <c r="O2013" s="7">
        <f>IF(AND(ISNUMBER(N2013),ISNUMBER(D2013)),N2013-D2013,"")</f>
        <v/>
      </c>
      <c r="P2013" s="7" t="inlineStr">
        <is>
          <t>Tercero</t>
        </is>
      </c>
      <c r="Q2013" s="7" t="n"/>
      <c r="R2013" s="7" t="n"/>
      <c r="S2013" s="7" t="n"/>
      <c r="T2013" s="7" t="n"/>
      <c r="U2013" s="7" t="n"/>
    </row>
    <row r="2014">
      <c r="A2014" s="7" t="n">
        <v>9</v>
      </c>
      <c r="B2014" s="7" t="inlineStr">
        <is>
          <t>Iniciativa</t>
        </is>
      </c>
      <c r="C2014" s="7" t="inlineStr">
        <is>
          <t>Iniciativa de decreto por el que se adiciona un segundo párrafo al artículo 1 y se reforman las fracciones xii y xxii del artículo 2 de la Ley de Desarrollo Forestal Sustentable del Estado de</t>
        </is>
      </c>
      <c r="D2014" s="8" t="n">
        <v>46280</v>
      </c>
      <c r="E2014" s="7" t="inlineStr">
        <is>
          <t>Leonela Jazmín Martínez Ayala y Elías Lozada Ortega</t>
        </is>
      </c>
      <c r="F2014" s="7" t="inlineStr">
        <is>
          <t>Conjunto: Nueva Alianza</t>
        </is>
      </c>
      <c r="G2014" s="7" t="n">
        <v>5</v>
      </c>
      <c r="H2014" s="7" t="inlineStr">
        <is>
          <t>Medio Ambiente, Recursos Naturales y Cambio Climático</t>
        </is>
      </c>
      <c r="I2014" s="7" t="n"/>
      <c r="J2014" s="7" t="n"/>
      <c r="K2014" s="7" t="n"/>
      <c r="L2014" s="7" t="n"/>
      <c r="M2014" s="7" t="inlineStr">
        <is>
          <t>Pendiente</t>
        </is>
      </c>
      <c r="N2014" s="7" t="n"/>
      <c r="O2014" s="7">
        <f>IF(AND(ISNUMBER(N2014),ISNUMBER(D2014)),N2014-D2014,"")</f>
        <v/>
      </c>
      <c r="P2014" s="7" t="inlineStr">
        <is>
          <t>Tercero</t>
        </is>
      </c>
      <c r="Q2014" s="7" t="n"/>
      <c r="R2014" s="7" t="n"/>
      <c r="S2014" s="7" t="n"/>
      <c r="T2014" s="7" t="n"/>
      <c r="U2014" s="7" t="n"/>
    </row>
    <row r="2015">
      <c r="A2015" s="7" t="n">
        <v>10</v>
      </c>
      <c r="B2015" s="7" t="inlineStr">
        <is>
          <t>Iniciativa</t>
        </is>
      </c>
      <c r="C2015" s="7" t="inlineStr">
        <is>
          <t>Iniciativa de decreto por el que se expide la Ley para la Protección, conservación y fomento de las semillas nativas y criollas y los sistemas tradicionales del cultivo del estado de</t>
        </is>
      </c>
      <c r="D2015" s="8" t="n">
        <v>46280</v>
      </c>
      <c r="E2015" s="7" t="inlineStr">
        <is>
          <t>José Miguel Trujillo de Ita</t>
        </is>
      </c>
      <c r="F2015" s="7" t="inlineStr">
        <is>
          <t>MORENA</t>
        </is>
      </c>
      <c r="G2015" s="7" t="n">
        <v>12</v>
      </c>
      <c r="H2015" s="7" t="inlineStr">
        <is>
          <t>Desarrollo Rural</t>
        </is>
      </c>
      <c r="I2015" s="7" t="n"/>
      <c r="J2015" s="7" t="n"/>
      <c r="K2015" s="7" t="n"/>
      <c r="L2015" s="7" t="n"/>
      <c r="M2015" s="7" t="inlineStr">
        <is>
          <t>Pendiente</t>
        </is>
      </c>
      <c r="N2015" s="7" t="n"/>
      <c r="O2015" s="7">
        <f>IF(AND(ISNUMBER(N2015),ISNUMBER(D2015)),N2015-D2015,"")</f>
        <v/>
      </c>
      <c r="P2015" s="7" t="inlineStr">
        <is>
          <t>Tercero</t>
        </is>
      </c>
      <c r="Q2015" s="7" t="n"/>
      <c r="R2015" s="7" t="n"/>
      <c r="S2015" s="7" t="n"/>
      <c r="T2015" s="7" t="n"/>
      <c r="U2015" s="7" t="n"/>
    </row>
    <row r="2016">
      <c r="A2016" s="7" t="n">
        <v>11</v>
      </c>
      <c r="B2016" s="7" t="inlineStr">
        <is>
          <t>Iniciativa</t>
        </is>
      </c>
      <c r="C2016" s="7" t="inlineStr">
        <is>
          <t>Iniciativa de decreto por el que se adiciona la fracción ix al artículo 10 de la Ley para el Acceso de las Mujeres a Una Vida Libre de Violencia del Estado de</t>
        </is>
      </c>
      <c r="D2016" s="8" t="n">
        <v>46280</v>
      </c>
      <c r="E2016" s="7" t="inlineStr">
        <is>
          <t>Norma Estela Pimentel Méndez</t>
        </is>
      </c>
      <c r="F2016" s="7" t="inlineStr">
        <is>
          <t>PVEM</t>
        </is>
      </c>
      <c r="G2016" s="7" t="n">
        <v>20</v>
      </c>
      <c r="H2016" s="7" t="inlineStr">
        <is>
          <t>Igualdad de Género</t>
        </is>
      </c>
      <c r="I2016" s="7" t="n"/>
      <c r="J2016" s="7" t="n"/>
      <c r="K2016" s="7" t="n"/>
      <c r="L2016" s="7" t="n"/>
      <c r="M2016" s="7" t="inlineStr">
        <is>
          <t>Pendiente</t>
        </is>
      </c>
      <c r="N2016" s="7" t="n"/>
      <c r="O2016" s="7">
        <f>IF(AND(ISNUMBER(N2016),ISNUMBER(D2016)),N2016-D2016,"")</f>
        <v/>
      </c>
      <c r="P2016" s="7" t="inlineStr">
        <is>
          <t>Tercero</t>
        </is>
      </c>
      <c r="Q2016" s="7" t="n"/>
      <c r="R2016" s="7" t="n"/>
      <c r="S2016" s="7" t="n"/>
      <c r="T2016" s="7" t="n"/>
      <c r="U2016" s="7" t="n"/>
    </row>
    <row r="2017">
      <c r="A2017" s="7" t="n">
        <v>12</v>
      </c>
      <c r="B2017" s="7" t="inlineStr">
        <is>
          <t>Iniciativa</t>
        </is>
      </c>
      <c r="C2017" s="7" t="inlineStr">
        <is>
          <t>Iniciativa de decreto por el que se reforman las fracciones xliii, xliv y se adiciona la xlv al artículo 16 de la Ley de Ordenamiento Territorial y Desarrollo Urbano del Estado de</t>
        </is>
      </c>
      <c r="D2017" s="8" t="n">
        <v>46280</v>
      </c>
      <c r="E2017" s="7" t="inlineStr">
        <is>
          <t>Jaime Alejandro Aurioles Barroeta</t>
        </is>
      </c>
      <c r="F2017" s="7" t="inlineStr">
        <is>
          <t>MORENA</t>
        </is>
      </c>
      <c r="G2017" s="7" t="n">
        <v>11</v>
      </c>
      <c r="H2017" s="7" t="inlineStr">
        <is>
          <t>Desarrollo Urbano</t>
        </is>
      </c>
      <c r="I2017" s="7" t="n"/>
      <c r="J2017" s="7" t="n"/>
      <c r="K2017" s="7" t="n"/>
      <c r="L2017" s="7" t="n"/>
      <c r="M2017" s="7" t="inlineStr">
        <is>
          <t>Pendiente</t>
        </is>
      </c>
      <c r="N2017" s="7" t="n"/>
      <c r="O2017" s="7">
        <f>IF(AND(ISNUMBER(N2017),ISNUMBER(D2017)),N2017-D2017,"")</f>
        <v/>
      </c>
      <c r="P2017" s="7" t="inlineStr">
        <is>
          <t>Tercero</t>
        </is>
      </c>
      <c r="Q2017" s="7" t="n"/>
      <c r="R2017" s="7" t="n"/>
      <c r="S2017" s="7" t="n"/>
      <c r="T2017" s="7" t="n"/>
      <c r="U2017" s="7" t="n"/>
    </row>
    <row r="2018">
      <c r="A2018" s="7" t="n">
        <v>13</v>
      </c>
      <c r="B2018" s="7" t="inlineStr">
        <is>
          <t>Iniciativa</t>
        </is>
      </c>
      <c r="C2018" s="7" t="inlineStr">
        <is>
          <t>Iniciativa de decreto por el que se reforman y adicionan diversas disposiciones de la Ley de Seguridad Pública del Estado de</t>
        </is>
      </c>
      <c r="D2018" s="8" t="n">
        <v>46280</v>
      </c>
      <c r="E2018" s="7" t="inlineStr">
        <is>
          <t>Esther Martínez Romano</t>
        </is>
      </c>
      <c r="F2018" s="7" t="inlineStr">
        <is>
          <t>PT</t>
        </is>
      </c>
      <c r="G2018" s="7" t="n">
        <v>3</v>
      </c>
      <c r="H2018" s="7" t="inlineStr">
        <is>
          <t>Seguridad Pública</t>
        </is>
      </c>
      <c r="I2018" s="7" t="n"/>
      <c r="J2018" s="7" t="n"/>
      <c r="K2018" s="7" t="n"/>
      <c r="L2018" s="7" t="n"/>
      <c r="M2018" s="7" t="inlineStr">
        <is>
          <t>Pendiente</t>
        </is>
      </c>
      <c r="N2018" s="7" t="n"/>
      <c r="O2018" s="7">
        <f>IF(AND(ISNUMBER(N2018),ISNUMBER(D2018)),N2018-D2018,"")</f>
        <v/>
      </c>
      <c r="P2018" s="7" t="inlineStr">
        <is>
          <t>Tercero</t>
        </is>
      </c>
      <c r="Q2018" s="7" t="n"/>
      <c r="R2018" s="7" t="n"/>
      <c r="S2018" s="7" t="n"/>
      <c r="T2018" s="7" t="n"/>
      <c r="U2018" s="7" t="n"/>
    </row>
    <row r="2019">
      <c r="A2019" s="7" t="n">
        <v>14</v>
      </c>
      <c r="B2019" s="7" t="inlineStr">
        <is>
          <t>Iniciativa</t>
        </is>
      </c>
      <c r="C2019" s="7" t="inlineStr">
        <is>
          <t>Iniciativa de decreto por el que se adiciona el artículo 165 bis a la Ley de Movilidad y Seguridad Vial del Estado de; y se reforma el artículo 503 del Código Civil para el Estado Libre y Soberano de</t>
        </is>
      </c>
      <c r="D2019" s="8" t="n">
        <v>46280</v>
      </c>
      <c r="E2019" s="7" t="inlineStr">
        <is>
          <t>Xel Arianna Hernández García</t>
        </is>
      </c>
      <c r="F2019" s="7" t="inlineStr">
        <is>
          <t>PT</t>
        </is>
      </c>
      <c r="G2019" s="7" t="n">
        <v>11</v>
      </c>
      <c r="H2019" s="7" t="inlineStr">
        <is>
          <t>Transportes y Movilidad</t>
        </is>
      </c>
      <c r="I2019" s="7" t="n"/>
      <c r="J2019" s="7" t="n"/>
      <c r="K2019" s="7" t="n"/>
      <c r="L2019" s="7" t="n"/>
      <c r="M2019" s="7" t="inlineStr">
        <is>
          <t>Pendiente</t>
        </is>
      </c>
      <c r="N2019" s="7" t="n"/>
      <c r="O2019" s="7">
        <f>IF(AND(ISNUMBER(N2019),ISNUMBER(D2019)),N2019-D2019,"")</f>
        <v/>
      </c>
      <c r="P2019" s="7" t="inlineStr">
        <is>
          <t>Tercero</t>
        </is>
      </c>
      <c r="Q2019" s="7" t="n"/>
      <c r="R2019" s="7" t="n"/>
      <c r="S2019" s="7" t="n"/>
      <c r="T2019" s="7" t="n"/>
      <c r="U2019" s="7" t="n"/>
    </row>
    <row r="2020">
      <c r="A2020" s="7" t="n">
        <v>15</v>
      </c>
      <c r="B2020" s="7" t="inlineStr">
        <is>
          <t>Iniciativa</t>
        </is>
      </c>
      <c r="C2020" s="7" t="inlineStr">
        <is>
          <t>Iniciativa de decreto por el que se reforman y adicionan diversas disposiciones de la Ley de Ordenamiento Territorial y Desarrollo Urbano del Estado de; de la Ley del Sistema Estatal de Protección Civil; y de la Ley Orgánica Municipal</t>
        </is>
      </c>
      <c r="D2020" s="8" t="n">
        <v>46280</v>
      </c>
      <c r="E2020" s="7" t="inlineStr">
        <is>
          <t>Elvia Graciela Palomares Ramírez</t>
        </is>
      </c>
      <c r="F2020" s="7" t="inlineStr">
        <is>
          <t>MORENA</t>
        </is>
      </c>
      <c r="G2020" s="7" t="n">
        <v>11</v>
      </c>
      <c r="H2020" s="7" t="inlineStr">
        <is>
          <t>Desarrollo Urbano</t>
        </is>
      </c>
      <c r="I2020" s="7" t="n"/>
      <c r="J2020" s="7" t="n"/>
      <c r="K2020" s="7" t="n"/>
      <c r="L2020" s="7" t="n"/>
      <c r="M2020" s="7" t="inlineStr">
        <is>
          <t>Pendiente</t>
        </is>
      </c>
      <c r="N2020" s="7" t="n"/>
      <c r="O2020" s="7">
        <f>IF(AND(ISNUMBER(N2020),ISNUMBER(D2020)),N2020-D2020,"")</f>
        <v/>
      </c>
      <c r="P2020" s="7" t="inlineStr">
        <is>
          <t>Tercero</t>
        </is>
      </c>
      <c r="Q2020" s="7" t="n"/>
      <c r="R2020" s="7" t="n"/>
      <c r="S2020" s="7" t="n"/>
      <c r="T2020" s="7" t="n"/>
      <c r="U2020" s="7" t="n"/>
    </row>
    <row r="2021">
      <c r="A2021" s="7" t="n">
        <v>16</v>
      </c>
      <c r="B2021" s="7" t="inlineStr">
        <is>
          <t>Iniciativa</t>
        </is>
      </c>
      <c r="C2021" s="7" t="inlineStr">
        <is>
          <t>Iniciativa de decreto por el que se reforma la fracción xxvi del artículo 404 del Código Penal del Estado Libre y Soberano de</t>
        </is>
      </c>
      <c r="D2021" s="8" t="n">
        <v>46280</v>
      </c>
      <c r="E2021" s="7" t="inlineStr">
        <is>
          <t>Azucena Rosas Tapia</t>
        </is>
      </c>
      <c r="F2021" s="7" t="inlineStr">
        <is>
          <t>MORENA</t>
        </is>
      </c>
      <c r="G2021" s="7" t="n">
        <v>14</v>
      </c>
      <c r="H2021" s="7" t="inlineStr">
        <is>
          <t>Procuración y Administración de Justicia</t>
        </is>
      </c>
      <c r="I2021" s="7" t="n"/>
      <c r="J2021" s="7" t="n"/>
      <c r="K2021" s="7" t="n"/>
      <c r="L2021" s="7" t="n"/>
      <c r="M2021" s="7" t="inlineStr">
        <is>
          <t>Pendiente</t>
        </is>
      </c>
      <c r="N2021" s="7" t="n"/>
      <c r="O2021" s="7">
        <f>IF(AND(ISNUMBER(N2021),ISNUMBER(D2021)),N2021-D2021,"")</f>
        <v/>
      </c>
      <c r="P2021" s="7" t="inlineStr">
        <is>
          <t>Tercero</t>
        </is>
      </c>
      <c r="Q2021" s="7" t="n"/>
      <c r="R2021" s="7" t="n"/>
      <c r="S2021" s="7" t="n"/>
      <c r="T2021" s="7" t="n"/>
      <c r="U2021" s="7" t="n"/>
    </row>
    <row r="2022">
      <c r="A2022" s="7" t="n">
        <v>17</v>
      </c>
      <c r="B2022" s="7" t="inlineStr">
        <is>
          <t>Iniciativa</t>
        </is>
      </c>
      <c r="C2022" s="7" t="inlineStr">
        <is>
          <t>Iniciativa de decreto por el que se adiciona un tercer párrafo al artículo 38 de la Ley de Protección a las Personas Adultas Mayores para el Estado de</t>
        </is>
      </c>
      <c r="D2022" s="8" t="n">
        <v>46280</v>
      </c>
      <c r="E2022" s="7" t="inlineStr">
        <is>
          <t>Azucena Rosas Tapia</t>
        </is>
      </c>
      <c r="F2022" s="7" t="inlineStr">
        <is>
          <t>MORENA</t>
        </is>
      </c>
      <c r="G2022" s="7" t="n">
        <v>2</v>
      </c>
      <c r="H2022" s="7" t="inlineStr">
        <is>
          <t>Atención a Personas en Situación de Vulnerabilidad</t>
        </is>
      </c>
      <c r="I2022" s="7" t="n"/>
      <c r="J2022" s="7" t="n"/>
      <c r="K2022" s="7" t="n"/>
      <c r="L2022" s="7" t="n"/>
      <c r="M2022" s="7" t="inlineStr">
        <is>
          <t>Pendiente</t>
        </is>
      </c>
      <c r="N2022" s="7" t="n"/>
      <c r="O2022" s="7">
        <f>IF(AND(ISNUMBER(N2022),ISNUMBER(D2022)),N2022-D2022,"")</f>
        <v/>
      </c>
      <c r="P2022" s="7" t="inlineStr">
        <is>
          <t>Tercero</t>
        </is>
      </c>
      <c r="Q2022" s="7" t="n"/>
      <c r="R2022" s="7" t="n"/>
      <c r="S2022" s="7" t="n"/>
      <c r="T2022" s="7" t="n"/>
      <c r="U2022" s="7" t="n"/>
    </row>
    <row r="2023">
      <c r="A2023" s="7" t="n">
        <v>18</v>
      </c>
      <c r="B2023" s="7" t="inlineStr">
        <is>
          <t>Iniciativa</t>
        </is>
      </c>
      <c r="C2023" s="7" t="inlineStr">
        <is>
          <t>Iniciativa de decreto por el que se expide la Ley para la Preservación, restauración ecológica y manejo integral de ecosistemas ribereños del estado de</t>
        </is>
      </c>
      <c r="D2023" s="8" t="n">
        <v>46280</v>
      </c>
      <c r="E2023" s="7" t="inlineStr">
        <is>
          <t>María Soledad Amieva Zamora</t>
        </is>
      </c>
      <c r="F2023" s="7" t="inlineStr">
        <is>
          <t>MORENA</t>
        </is>
      </c>
      <c r="G2023" s="7" t="n">
        <v>5</v>
      </c>
      <c r="H2023" s="7" t="inlineStr">
        <is>
          <t>Medio Ambiente, Recursos Naturales y Cambio Climático</t>
        </is>
      </c>
      <c r="I2023" s="7" t="n"/>
      <c r="J2023" s="7" t="n"/>
      <c r="K2023" s="7" t="n"/>
      <c r="L2023" s="7" t="n"/>
      <c r="M2023" s="7" t="inlineStr">
        <is>
          <t>Pendiente</t>
        </is>
      </c>
      <c r="N2023" s="7" t="n"/>
      <c r="O2023" s="7">
        <f>IF(AND(ISNUMBER(N2023),ISNUMBER(D2023)),N2023-D2023,"")</f>
        <v/>
      </c>
      <c r="P2023" s="7" t="inlineStr">
        <is>
          <t>Tercero</t>
        </is>
      </c>
      <c r="Q2023" s="7" t="n"/>
      <c r="R2023" s="7" t="n"/>
      <c r="S2023" s="7" t="n"/>
      <c r="T2023" s="7" t="n"/>
      <c r="U2023" s="7" t="n"/>
    </row>
    <row r="2024">
      <c r="A2024" s="7" t="n">
        <v>19</v>
      </c>
      <c r="B2024" s="7" t="inlineStr">
        <is>
          <t>Iniciativa</t>
        </is>
      </c>
      <c r="C2024" s="7" t="inlineStr">
        <is>
          <t>Iniciativa de decreto por el que se reforma la fracción ii del artículo 18 de la Ley del Primer Empleo del Estado de</t>
        </is>
      </c>
      <c r="D2024" s="8" t="n">
        <v>46280</v>
      </c>
      <c r="E2024" s="7" t="inlineStr">
        <is>
          <t>José Luis Figueroa Cortés</t>
        </is>
      </c>
      <c r="F2024" s="7" t="inlineStr">
        <is>
          <t>PT</t>
        </is>
      </c>
      <c r="G2024" s="7" t="n">
        <v>16</v>
      </c>
      <c r="H2024" s="7" t="inlineStr">
        <is>
          <t>Trabajo, Competitividad y Previsión Social</t>
        </is>
      </c>
      <c r="I2024" s="7" t="n"/>
      <c r="J2024" s="7" t="n"/>
      <c r="K2024" s="7" t="n"/>
      <c r="L2024" s="7" t="n"/>
      <c r="M2024" s="7" t="inlineStr">
        <is>
          <t>Pendiente</t>
        </is>
      </c>
      <c r="N2024" s="7" t="n"/>
      <c r="O2024" s="7">
        <f>IF(AND(ISNUMBER(N2024),ISNUMBER(D2024)),N2024-D2024,"")</f>
        <v/>
      </c>
      <c r="P2024" s="7" t="inlineStr">
        <is>
          <t>Tercero</t>
        </is>
      </c>
      <c r="Q2024" s="7" t="n"/>
      <c r="R2024" s="7" t="n"/>
      <c r="S2024" s="7" t="n"/>
      <c r="T2024" s="7" t="n"/>
      <c r="U2024" s="7" t="n"/>
    </row>
    <row r="2025">
      <c r="A2025" s="5" t="n">
        <v>7</v>
      </c>
      <c r="B2025" s="5" t="inlineStr">
        <is>
          <t>Iniciativa</t>
        </is>
      </c>
      <c r="C2025" s="5" t="inlineStr">
        <is>
          <t>Dictamen con minuta de decreto por el cual se reforman diversas disposiciones de la Ley Estatal de Salud</t>
        </is>
      </c>
      <c r="D2025" s="6" t="n">
        <v>46289</v>
      </c>
      <c r="E2025" s="5" t="inlineStr">
        <is>
          <t>Comisión de Salud</t>
        </is>
      </c>
      <c r="F2025" s="5" t="inlineStr">
        <is>
          <t>N/A</t>
        </is>
      </c>
      <c r="G2025" s="5" t="n">
        <v>6</v>
      </c>
      <c r="H2025" s="5" t="inlineStr">
        <is>
          <t>Salud</t>
        </is>
      </c>
      <c r="I2025" s="5" t="n"/>
      <c r="J2025" s="5" t="n"/>
      <c r="K2025" s="5" t="n"/>
      <c r="L2025" s="5" t="n"/>
      <c r="M2025" s="5" t="inlineStr">
        <is>
          <t>Aprobada</t>
        </is>
      </c>
      <c r="N2025" s="6" t="n">
        <v>46289</v>
      </c>
      <c r="O2025" s="5">
        <f>IF(AND(ISNUMBER(N2025),ISNUMBER(D2025)),N2025-D2025,"")</f>
        <v/>
      </c>
      <c r="P2025" s="5" t="inlineStr">
        <is>
          <t>Tercero</t>
        </is>
      </c>
      <c r="Q2025" s="5" t="inlineStr">
        <is>
          <t>Se reforman diversas disposiciones de la Ley Estatal de Salud para fortalecer el marco normativo vigente.</t>
        </is>
      </c>
      <c r="R2025" s="5" t="n"/>
      <c r="S2025" s="5" t="n">
        <v>37</v>
      </c>
      <c r="T2025" s="5" t="n"/>
      <c r="U2025" s="5" t="n"/>
    </row>
    <row r="2026">
      <c r="A2026" s="7" t="n">
        <v>24</v>
      </c>
      <c r="B2026" s="7" t="inlineStr">
        <is>
          <t>Iniciativa</t>
        </is>
      </c>
      <c r="C2026" s="7" t="inlineStr">
        <is>
          <t>Iniciativa de decreto por el que se reforma la fracción vi del artículo 12 y se adiciona el artículo 7 bis a la Constitución Política del Estado Libre y Soberano de</t>
        </is>
      </c>
      <c r="D2026" s="8" t="n">
        <v>46289</v>
      </c>
      <c r="E2026" s="7" t="inlineStr">
        <is>
          <t>Miguel Márquez Ríos</t>
        </is>
      </c>
      <c r="F2026" s="7" t="inlineStr">
        <is>
          <t>PVEM</t>
        </is>
      </c>
      <c r="G2026" s="7" t="n">
        <v>14</v>
      </c>
      <c r="H2026" s="7" t="inlineStr">
        <is>
          <t>Gobernación y Puntos Constitucionales</t>
        </is>
      </c>
      <c r="I2026" s="7" t="n"/>
      <c r="J2026" s="7" t="n"/>
      <c r="K2026" s="7" t="n"/>
      <c r="L2026" s="7" t="n"/>
      <c r="M2026" s="7" t="inlineStr">
        <is>
          <t>Pendiente</t>
        </is>
      </c>
      <c r="N2026" s="7" t="n"/>
      <c r="O2026" s="7">
        <f>IF(AND(ISNUMBER(N2026),ISNUMBER(D2026)),N2026-D2026,"")</f>
        <v/>
      </c>
      <c r="P2026" s="7" t="inlineStr">
        <is>
          <t>Tercero</t>
        </is>
      </c>
      <c r="Q2026" s="7" t="n"/>
      <c r="R2026" s="7" t="n"/>
      <c r="S2026" s="7" t="n"/>
      <c r="T2026" s="7" t="n"/>
      <c r="U2026" s="7" t="n"/>
    </row>
    <row r="2027">
      <c r="A2027" s="7" t="n">
        <v>25</v>
      </c>
      <c r="B2027" s="7" t="inlineStr">
        <is>
          <t>Iniciativa</t>
        </is>
      </c>
      <c r="C2027" s="7" t="inlineStr">
        <is>
          <t>Iniciativa de decreto por el que se adicionan diversas disposiciones a la Ley de Bienestar Animal del Estado de</t>
        </is>
      </c>
      <c r="D2027" s="8" t="n">
        <v>46289</v>
      </c>
      <c r="E2027" s="7" t="inlineStr">
        <is>
          <t>Elisa Limon Balderrabano y Miguel Márquez Ríos</t>
        </is>
      </c>
      <c r="F2027" s="7" t="inlineStr">
        <is>
          <t>Conjunto: MORENA y PVEM</t>
        </is>
      </c>
      <c r="G2027" s="7" t="n">
        <v>5</v>
      </c>
      <c r="H2027" s="7" t="inlineStr">
        <is>
          <t>Medio Ambiente, Recursos Naturales y Cambio Climático</t>
        </is>
      </c>
      <c r="I2027" s="7" t="n"/>
      <c r="J2027" s="7" t="n"/>
      <c r="K2027" s="7" t="n"/>
      <c r="L2027" s="7" t="n"/>
      <c r="M2027" s="7" t="inlineStr">
        <is>
          <t>Pendiente</t>
        </is>
      </c>
      <c r="N2027" s="7" t="n"/>
      <c r="O2027" s="7">
        <f>IF(AND(ISNUMBER(N2027),ISNUMBER(D2027)),N2027-D2027,"")</f>
        <v/>
      </c>
      <c r="P2027" s="7" t="inlineStr">
        <is>
          <t>Tercero</t>
        </is>
      </c>
      <c r="Q2027" s="7" t="n"/>
      <c r="R2027" s="7" t="n"/>
      <c r="S2027" s="7" t="n"/>
      <c r="T2027" s="7" t="n"/>
      <c r="U2027" s="7" t="n"/>
    </row>
    <row r="2028">
      <c r="A2028" s="7" t="n">
        <v>26</v>
      </c>
      <c r="B2028" s="7" t="inlineStr">
        <is>
          <t>Iniciativa</t>
        </is>
      </c>
      <c r="C2028" s="7" t="inlineStr">
        <is>
          <t>Iniciativa de decreto por el que se reforman y adicionan diversas disposiciones de la Ley de Educación del Estado de, de la Ley de Seguridad Integral Escolar para el Estado Libre y Soberano de; y de la Ley de los Derechos de las Niñas, niños y adolescentes del estado de</t>
        </is>
      </c>
      <c r="D2028" s="8" t="n">
        <v>46289</v>
      </c>
      <c r="E2028" s="7" t="inlineStr">
        <is>
          <t>Roberto Zataráin Leal</t>
        </is>
      </c>
      <c r="F2028" s="7" t="inlineStr">
        <is>
          <t>MORENA</t>
        </is>
      </c>
      <c r="G2028" s="7" t="n">
        <v>8</v>
      </c>
      <c r="H2028" s="7" t="inlineStr">
        <is>
          <t>Educación</t>
        </is>
      </c>
      <c r="I2028" s="7" t="n"/>
      <c r="J2028" s="7" t="n"/>
      <c r="K2028" s="7" t="n"/>
      <c r="L2028" s="7" t="n"/>
      <c r="M2028" s="7" t="inlineStr">
        <is>
          <t>Pendiente</t>
        </is>
      </c>
      <c r="N2028" s="7" t="n"/>
      <c r="O2028" s="7">
        <f>IF(AND(ISNUMBER(N2028),ISNUMBER(D2028)),N2028-D2028,"")</f>
        <v/>
      </c>
      <c r="P2028" s="7" t="inlineStr">
        <is>
          <t>Tercero</t>
        </is>
      </c>
      <c r="Q2028" s="7" t="n"/>
      <c r="R2028" s="7" t="n"/>
      <c r="S2028" s="7" t="n"/>
      <c r="T2028" s="7" t="n"/>
      <c r="U2028" s="7" t="n"/>
    </row>
    <row r="2029">
      <c r="A2029" s="7" t="n">
        <v>27</v>
      </c>
      <c r="B2029" s="7" t="inlineStr">
        <is>
          <t>Iniciativa</t>
        </is>
      </c>
      <c r="C2029" s="7" t="inlineStr">
        <is>
          <t>Iniciativa de decreto por el que se reforman los artículos 29 y 131 de la Ley Estatal de Salud</t>
        </is>
      </c>
      <c r="D2029" s="8" t="n">
        <v>46289</v>
      </c>
      <c r="E2029" s="7" t="inlineStr">
        <is>
          <t>Fedrha Isabel Suriano Corrales</t>
        </is>
      </c>
      <c r="F2029" s="7" t="inlineStr">
        <is>
          <t>MC</t>
        </is>
      </c>
      <c r="G2029" s="7" t="n">
        <v>6</v>
      </c>
      <c r="H2029" s="7" t="inlineStr">
        <is>
          <t>Salud</t>
        </is>
      </c>
      <c r="I2029" s="7" t="n"/>
      <c r="J2029" s="7" t="n"/>
      <c r="K2029" s="7" t="n"/>
      <c r="L2029" s="7" t="n"/>
      <c r="M2029" s="7" t="inlineStr">
        <is>
          <t>Pendiente</t>
        </is>
      </c>
      <c r="N2029" s="7" t="n"/>
      <c r="O2029" s="7">
        <f>IF(AND(ISNUMBER(N2029),ISNUMBER(D2029)),N2029-D2029,"")</f>
        <v/>
      </c>
      <c r="P2029" s="7" t="inlineStr">
        <is>
          <t>Tercero</t>
        </is>
      </c>
      <c r="Q2029" s="7" t="n"/>
      <c r="R2029" s="7" t="n"/>
      <c r="S2029" s="7" t="n"/>
      <c r="T2029" s="7" t="n"/>
      <c r="U2029" s="7" t="n"/>
    </row>
    <row r="2030">
      <c r="A2030" s="7" t="n">
        <v>28</v>
      </c>
      <c r="B2030" s="7" t="inlineStr">
        <is>
          <t>Iniciativa</t>
        </is>
      </c>
      <c r="C2030" s="7" t="inlineStr">
        <is>
          <t>Iniciativa de decreto por el que se deroga la fracción xxviii del artículo 78 de la Ley Orgánica Municipal</t>
        </is>
      </c>
      <c r="D2030" s="8" t="n">
        <v>46289</v>
      </c>
      <c r="E2030" s="7" t="inlineStr">
        <is>
          <t>María Soledad Amieva Zamora</t>
        </is>
      </c>
      <c r="F2030" s="7" t="inlineStr">
        <is>
          <t>MORENA</t>
        </is>
      </c>
      <c r="G2030" s="7" t="n">
        <v>18</v>
      </c>
      <c r="H2030" s="7" t="inlineStr">
        <is>
          <t>Asuntos Municipales</t>
        </is>
      </c>
      <c r="I2030" s="7" t="n"/>
      <c r="J2030" s="7" t="n"/>
      <c r="K2030" s="7" t="n"/>
      <c r="L2030" s="7" t="n"/>
      <c r="M2030" s="7" t="inlineStr">
        <is>
          <t>Pendiente</t>
        </is>
      </c>
      <c r="N2030" s="7" t="n"/>
      <c r="O2030" s="7">
        <f>IF(AND(ISNUMBER(N2030),ISNUMBER(D2030)),N2030-D2030,"")</f>
        <v/>
      </c>
      <c r="P2030" s="7" t="inlineStr">
        <is>
          <t>Tercero</t>
        </is>
      </c>
      <c r="Q2030" s="7" t="n"/>
      <c r="R2030" s="7" t="n"/>
      <c r="S2030" s="7" t="n"/>
      <c r="T2030" s="7" t="n"/>
      <c r="U2030" s="7" t="n"/>
    </row>
    <row r="2031">
      <c r="A2031" s="7" t="n">
        <v>29</v>
      </c>
      <c r="B2031" s="7" t="inlineStr">
        <is>
          <t>Iniciativa</t>
        </is>
      </c>
      <c r="C2031" s="7" t="inlineStr">
        <is>
          <t>Iniciativa de decreto por el que se reforman los artículos transitorios primero y transitorio décimo del decreto del honorable congreso del estado, por el que se expide la Ley Orgánica del Tribunal de Justicia Administrativa del Estado de</t>
        </is>
      </c>
      <c r="D2031" s="8" t="n">
        <v>46289</v>
      </c>
      <c r="E2031" s="7" t="inlineStr">
        <is>
          <t>María Soledad Amieva Zamora</t>
        </is>
      </c>
      <c r="F2031" s="7" t="inlineStr">
        <is>
          <t>MORENA</t>
        </is>
      </c>
      <c r="G2031" s="7" t="n">
        <v>14</v>
      </c>
      <c r="H2031" s="7" t="inlineStr">
        <is>
          <t>Procuración y Administración de Justicia</t>
        </is>
      </c>
      <c r="I2031" s="7" t="n"/>
      <c r="J2031" s="7" t="n"/>
      <c r="K2031" s="7" t="n"/>
      <c r="L2031" s="7" t="n"/>
      <c r="M2031" s="7" t="inlineStr">
        <is>
          <t>Pendiente</t>
        </is>
      </c>
      <c r="N2031" s="7" t="n"/>
      <c r="O2031" s="7">
        <f>IF(AND(ISNUMBER(N2031),ISNUMBER(D2031)),N2031-D2031,"")</f>
        <v/>
      </c>
      <c r="P2031" s="7" t="inlineStr">
        <is>
          <t>Tercero</t>
        </is>
      </c>
      <c r="Q2031" s="7" t="n"/>
      <c r="R2031" s="7" t="n"/>
      <c r="S2031" s="7" t="n"/>
      <c r="T2031" s="7" t="n"/>
      <c r="U2031" s="7" t="n"/>
    </row>
    <row r="2032">
      <c r="A2032" s="7" t="n">
        <v>30</v>
      </c>
      <c r="B2032" s="7" t="inlineStr">
        <is>
          <t>Iniciativa</t>
        </is>
      </c>
      <c r="C2032" s="7" t="inlineStr">
        <is>
          <t>Iniciativa de decreto por el que se adicionan diversas disposiciones de la Ley Orgánica del Poder Judicial del Estado de</t>
        </is>
      </c>
      <c r="D2032" s="8" t="n">
        <v>46289</v>
      </c>
      <c r="E2032" s="7" t="inlineStr">
        <is>
          <t>Óscar Mauricio Céspedes Peregrina</t>
        </is>
      </c>
      <c r="F2032" s="7" t="inlineStr">
        <is>
          <t>PT</t>
        </is>
      </c>
      <c r="G2032" s="7" t="n">
        <v>14</v>
      </c>
      <c r="H2032" s="7" t="inlineStr">
        <is>
          <t>Procuración y Administración de Justicia</t>
        </is>
      </c>
      <c r="I2032" s="7" t="n"/>
      <c r="J2032" s="7" t="n"/>
      <c r="K2032" s="7" t="n"/>
      <c r="L2032" s="7" t="n"/>
      <c r="M2032" s="7" t="inlineStr">
        <is>
          <t>Pendiente</t>
        </is>
      </c>
      <c r="N2032" s="7" t="n"/>
      <c r="O2032" s="7">
        <f>IF(AND(ISNUMBER(N2032),ISNUMBER(D2032)),N2032-D2032,"")</f>
        <v/>
      </c>
      <c r="P2032" s="7" t="inlineStr">
        <is>
          <t>Tercero</t>
        </is>
      </c>
      <c r="Q2032" s="7" t="n"/>
      <c r="R2032" s="7" t="n"/>
      <c r="S2032" s="7" t="n"/>
      <c r="T2032" s="7" t="n"/>
      <c r="U2032" s="7" t="n"/>
    </row>
    <row r="2033">
      <c r="A2033" s="7" t="n">
        <v>31</v>
      </c>
      <c r="B2033" s="7" t="inlineStr">
        <is>
          <t>Iniciativa</t>
        </is>
      </c>
      <c r="C2033" s="7" t="inlineStr">
        <is>
          <t>Iniciativa de decreto por el que se adicionan diversas disposiciones a la Ley Orgánica Municipal</t>
        </is>
      </c>
      <c r="D2033" s="8" t="n">
        <v>46289</v>
      </c>
      <c r="E2033" s="7" t="inlineStr">
        <is>
          <t>Leonela Jazmín Martínez Ayala y Elías Lozada Ortega</t>
        </is>
      </c>
      <c r="F2033" s="7" t="inlineStr">
        <is>
          <t>Conjunto: Nueva Alianza</t>
        </is>
      </c>
      <c r="G2033" s="7" t="n">
        <v>18</v>
      </c>
      <c r="H2033" s="7" t="inlineStr">
        <is>
          <t>Asuntos Municipales</t>
        </is>
      </c>
      <c r="I2033" s="7" t="n"/>
      <c r="J2033" s="7" t="n"/>
      <c r="K2033" s="7" t="n"/>
      <c r="L2033" s="7" t="n"/>
      <c r="M2033" s="7" t="inlineStr">
        <is>
          <t>Pendiente</t>
        </is>
      </c>
      <c r="N2033" s="7" t="n"/>
      <c r="O2033" s="7">
        <f>IF(AND(ISNUMBER(N2033),ISNUMBER(D2033)),N2033-D2033,"")</f>
        <v/>
      </c>
      <c r="P2033" s="7" t="inlineStr">
        <is>
          <t>Tercero</t>
        </is>
      </c>
      <c r="Q2033" s="7" t="n"/>
      <c r="R2033" s="7" t="n"/>
      <c r="S2033" s="7" t="n"/>
      <c r="T2033" s="7" t="n"/>
      <c r="U2033" s="7" t="n"/>
    </row>
    <row r="2034">
      <c r="A2034" s="7" t="n">
        <v>32</v>
      </c>
      <c r="B2034" s="7" t="inlineStr">
        <is>
          <t>Iniciativa</t>
        </is>
      </c>
      <c r="C2034" s="7" t="inlineStr">
        <is>
          <t>Iniciativa de decreto por el que se adiciona la fracción iv al artículo 4, recorriendo en su orden las subsecuentes de la Ley para Prevenir y Eliminar la Discriminación del Estado Libre y Soberano de</t>
        </is>
      </c>
      <c r="D2034" s="8" t="n">
        <v>46289</v>
      </c>
      <c r="E2034" s="7" t="inlineStr">
        <is>
          <t>Leonela Jazmín Martínez Ayala y Elías Lozada Ortega</t>
        </is>
      </c>
      <c r="F2034" s="7" t="inlineStr">
        <is>
          <t>Conjunto: Nueva Alianza</t>
        </is>
      </c>
      <c r="G2034" s="7" t="n">
        <v>14</v>
      </c>
      <c r="H2034" s="7" t="inlineStr">
        <is>
          <t>Derechos Humanos</t>
        </is>
      </c>
      <c r="I2034" s="7" t="n"/>
      <c r="J2034" s="7" t="n"/>
      <c r="K2034" s="7" t="n"/>
      <c r="L2034" s="7" t="n"/>
      <c r="M2034" s="7" t="inlineStr">
        <is>
          <t>Pendiente</t>
        </is>
      </c>
      <c r="N2034" s="7" t="n"/>
      <c r="O2034" s="7">
        <f>IF(AND(ISNUMBER(N2034),ISNUMBER(D2034)),N2034-D2034,"")</f>
        <v/>
      </c>
      <c r="P2034" s="7" t="inlineStr">
        <is>
          <t>Tercero</t>
        </is>
      </c>
      <c r="Q2034" s="7" t="n"/>
      <c r="R2034" s="7" t="n"/>
      <c r="S2034" s="7" t="n"/>
      <c r="T2034" s="7" t="n"/>
      <c r="U2034" s="7" t="n"/>
    </row>
    <row r="2035">
      <c r="A2035" s="7" t="n">
        <v>33</v>
      </c>
      <c r="B2035" s="7" t="inlineStr">
        <is>
          <t>Iniciativa</t>
        </is>
      </c>
      <c r="C2035" s="7" t="inlineStr">
        <is>
          <t>Iniciativa de decreto por el que se reforman y adicionan diversas disposiciones de la Ley para Prevenir y Eliminar la Discriminación del Estado Libre y Soberano de</t>
        </is>
      </c>
      <c r="D2035" s="8" t="n">
        <v>46289</v>
      </c>
      <c r="E2035" s="7" t="inlineStr">
        <is>
          <t>Leonela Jazmín Martínez Ayala y Elías Lozada Ortega</t>
        </is>
      </c>
      <c r="F2035" s="7" t="inlineStr">
        <is>
          <t>Conjunto: Nueva Alianza</t>
        </is>
      </c>
      <c r="G2035" s="7" t="n">
        <v>14</v>
      </c>
      <c r="H2035" s="7" t="inlineStr">
        <is>
          <t>Derechos Humanos</t>
        </is>
      </c>
      <c r="I2035" s="7" t="n"/>
      <c r="J2035" s="7" t="n"/>
      <c r="K2035" s="7" t="n"/>
      <c r="L2035" s="7" t="n"/>
      <c r="M2035" s="7" t="inlineStr">
        <is>
          <t>Pendiente</t>
        </is>
      </c>
      <c r="N2035" s="7" t="n"/>
      <c r="O2035" s="7">
        <f>IF(AND(ISNUMBER(N2035),ISNUMBER(D2035)),N2035-D2035,"")</f>
        <v/>
      </c>
      <c r="P2035" s="7" t="inlineStr">
        <is>
          <t>Tercero</t>
        </is>
      </c>
      <c r="Q2035" s="7" t="n"/>
      <c r="R2035" s="7" t="n"/>
      <c r="S2035" s="7" t="n"/>
      <c r="T2035" s="7" t="n"/>
      <c r="U2035" s="7" t="n"/>
    </row>
    <row r="2036">
      <c r="A2036" s="7" t="n">
        <v>34</v>
      </c>
      <c r="B2036" s="7" t="inlineStr">
        <is>
          <t>Iniciativa</t>
        </is>
      </c>
      <c r="C2036" s="7" t="inlineStr">
        <is>
          <t>Iniciativa de decreto por el que se reforman y adicionan diversas disposiciones de la Ley de los Derechos de las Niñas, niños y adolescentes del estado de , y de la Ley de Educación del Estado de</t>
        </is>
      </c>
      <c r="D2036" s="8" t="n">
        <v>46289</v>
      </c>
      <c r="E2036" s="7" t="inlineStr">
        <is>
          <t>Marcos Castro Martínez</t>
        </is>
      </c>
      <c r="F2036" s="7" t="inlineStr">
        <is>
          <t>PAN</t>
        </is>
      </c>
      <c r="G2036" s="7" t="n">
        <v>8</v>
      </c>
      <c r="H2036" s="7" t="inlineStr">
        <is>
          <t>Educación</t>
        </is>
      </c>
      <c r="I2036" s="7" t="n"/>
      <c r="J2036" s="7" t="n"/>
      <c r="K2036" s="7" t="n"/>
      <c r="L2036" s="7" t="n"/>
      <c r="M2036" s="7" t="inlineStr">
        <is>
          <t>Pendiente</t>
        </is>
      </c>
      <c r="N2036" s="7" t="n"/>
      <c r="O2036" s="7">
        <f>IF(AND(ISNUMBER(N2036),ISNUMBER(D2036)),N2036-D2036,"")</f>
        <v/>
      </c>
      <c r="P2036" s="7" t="inlineStr">
        <is>
          <t>Tercero</t>
        </is>
      </c>
      <c r="Q2036" s="7" t="n"/>
      <c r="R2036" s="7" t="n"/>
      <c r="S2036" s="7" t="n"/>
      <c r="T2036" s="7" t="n"/>
      <c r="U2036" s="7" t="n"/>
    </row>
    <row r="2037">
      <c r="A2037" s="7" t="n">
        <v>35</v>
      </c>
      <c r="B2037" s="7" t="inlineStr">
        <is>
          <t>Iniciativa</t>
        </is>
      </c>
      <c r="C2037" s="7" t="inlineStr">
        <is>
          <t>Iniciativa de decreto por el que se reforman los incisos d) y f) de la fracción ii del artículo 35 de la Ley de Ordenamiento Territorial y Desarrollo Urbano del Estado de</t>
        </is>
      </c>
      <c r="D2037" s="8" t="n">
        <v>46289</v>
      </c>
      <c r="E2037" s="7" t="inlineStr">
        <is>
          <t>Elpidio Díaz Escobar</t>
        </is>
      </c>
      <c r="F2037" s="7" t="inlineStr">
        <is>
          <t>FXM</t>
        </is>
      </c>
      <c r="G2037" s="7" t="n">
        <v>11</v>
      </c>
      <c r="H2037" s="7" t="inlineStr">
        <is>
          <t>Desarrollo Urbano</t>
        </is>
      </c>
      <c r="I2037" s="7" t="n"/>
      <c r="J2037" s="7" t="n"/>
      <c r="K2037" s="7" t="n"/>
      <c r="L2037" s="7" t="n"/>
      <c r="M2037" s="7" t="inlineStr">
        <is>
          <t>Pendiente</t>
        </is>
      </c>
      <c r="N2037" s="7" t="n"/>
      <c r="O2037" s="7">
        <f>IF(AND(ISNUMBER(N2037),ISNUMBER(D2037)),N2037-D2037,"")</f>
        <v/>
      </c>
      <c r="P2037" s="7" t="inlineStr">
        <is>
          <t>Tercero</t>
        </is>
      </c>
      <c r="Q2037" s="7" t="n"/>
      <c r="R2037" s="7" t="n"/>
      <c r="S2037" s="7" t="n"/>
      <c r="T2037" s="7" t="n"/>
      <c r="U2037" s="7" t="n"/>
    </row>
    <row r="2038">
      <c r="A2038" s="7" t="n">
        <v>36</v>
      </c>
      <c r="B2038" s="7" t="inlineStr">
        <is>
          <t>Iniciativa</t>
        </is>
      </c>
      <c r="C2038" s="7" t="inlineStr">
        <is>
          <t>Iniciativa de decreto por el que se reforma el artículo 84 de la Ley de Educación del Estado de</t>
        </is>
      </c>
      <c r="D2038" s="8" t="n">
        <v>46289</v>
      </c>
      <c r="E2038" s="7" t="inlineStr">
        <is>
          <t>Nayeli Salvatori Bojalil</t>
        </is>
      </c>
      <c r="F2038" s="7" t="inlineStr">
        <is>
          <t>MORENA</t>
        </is>
      </c>
      <c r="G2038" s="7" t="n">
        <v>8</v>
      </c>
      <c r="H2038" s="7" t="inlineStr">
        <is>
          <t>Educación</t>
        </is>
      </c>
      <c r="I2038" s="7" t="n"/>
      <c r="J2038" s="7" t="n"/>
      <c r="K2038" s="7" t="n"/>
      <c r="L2038" s="7" t="n"/>
      <c r="M2038" s="7" t="inlineStr">
        <is>
          <t>Pendiente</t>
        </is>
      </c>
      <c r="N2038" s="7" t="n"/>
      <c r="O2038" s="7">
        <f>IF(AND(ISNUMBER(N2038),ISNUMBER(D2038)),N2038-D2038,"")</f>
        <v/>
      </c>
      <c r="P2038" s="7" t="inlineStr">
        <is>
          <t>Tercero</t>
        </is>
      </c>
      <c r="Q2038" s="7" t="n"/>
      <c r="R2038" s="7" t="n"/>
      <c r="S2038" s="7" t="n"/>
      <c r="T2038" s="7" t="n"/>
      <c r="U2038" s="7" t="n"/>
    </row>
    <row r="2039">
      <c r="A2039" s="7" t="n">
        <v>37</v>
      </c>
      <c r="B2039" s="7" t="inlineStr">
        <is>
          <t>Iniciativa</t>
        </is>
      </c>
      <c r="C2039" s="7" t="inlineStr">
        <is>
          <t>Iniciativa de decreto por el que se reforman y adicionan diversas disposiciones de la Ley para Prevenir y Erradicar los Delitos en Materia de Trata de Personas y para la Protección y Asistencia a las Víctimas de Estos Delitos en el Estado de</t>
        </is>
      </c>
      <c r="D2039" s="8" t="n">
        <v>46289</v>
      </c>
      <c r="E2039" s="7" t="inlineStr">
        <is>
          <t>Delfina Pozos Vergara</t>
        </is>
      </c>
      <c r="F2039" s="7" t="inlineStr">
        <is>
          <t>PRI</t>
        </is>
      </c>
      <c r="G2039" s="7" t="n">
        <v>14</v>
      </c>
      <c r="H2039" s="7" t="inlineStr">
        <is>
          <t>Procuración y Administración de Justicia</t>
        </is>
      </c>
      <c r="I2039" s="7" t="n"/>
      <c r="J2039" s="7" t="n"/>
      <c r="K2039" s="7" t="n"/>
      <c r="L2039" s="7" t="n"/>
      <c r="M2039" s="7" t="inlineStr">
        <is>
          <t>Pendiente</t>
        </is>
      </c>
      <c r="N2039" s="7" t="n"/>
      <c r="O2039" s="7">
        <f>IF(AND(ISNUMBER(N2039),ISNUMBER(D2039)),N2039-D2039,"")</f>
        <v/>
      </c>
      <c r="P2039" s="7" t="inlineStr">
        <is>
          <t>Tercero</t>
        </is>
      </c>
      <c r="Q2039" s="7" t="n"/>
      <c r="R2039" s="7" t="n"/>
      <c r="S2039" s="7" t="n"/>
      <c r="T2039" s="7" t="n"/>
      <c r="U2039" s="7" t="n"/>
    </row>
    <row r="2040">
      <c r="A2040" s="7" t="n">
        <v>38</v>
      </c>
      <c r="B2040" s="7" t="inlineStr">
        <is>
          <t>Iniciativa</t>
        </is>
      </c>
      <c r="C2040" s="7" t="inlineStr">
        <is>
          <t>Iniciativa de decreto por el que se reforman y adicionan diversas disposiciones de la Ley de Educación del Estado de</t>
        </is>
      </c>
      <c r="D2040" s="8" t="n">
        <v>46289</v>
      </c>
      <c r="E2040" s="7" t="inlineStr">
        <is>
          <t>Delfina Pozos Vergara</t>
        </is>
      </c>
      <c r="F2040" s="7" t="inlineStr">
        <is>
          <t>PRI</t>
        </is>
      </c>
      <c r="G2040" s="7" t="n">
        <v>8</v>
      </c>
      <c r="H2040" s="7" t="inlineStr">
        <is>
          <t>Educación</t>
        </is>
      </c>
      <c r="I2040" s="7" t="n"/>
      <c r="J2040" s="7" t="n"/>
      <c r="K2040" s="7" t="n"/>
      <c r="L2040" s="7" t="n"/>
      <c r="M2040" s="7" t="inlineStr">
        <is>
          <t>Pendiente</t>
        </is>
      </c>
      <c r="N2040" s="7" t="n"/>
      <c r="O2040" s="7">
        <f>IF(AND(ISNUMBER(N2040),ISNUMBER(D2040)),N2040-D2040,"")</f>
        <v/>
      </c>
      <c r="P2040" s="7" t="inlineStr">
        <is>
          <t>Tercero</t>
        </is>
      </c>
      <c r="Q2040" s="7" t="n"/>
      <c r="R2040" s="7" t="n"/>
      <c r="S2040" s="7" t="n"/>
      <c r="T2040" s="7" t="n"/>
      <c r="U2040" s="7" t="n"/>
    </row>
    <row r="2041">
      <c r="A2041" s="7" t="n">
        <v>39</v>
      </c>
      <c r="B2041" s="7" t="inlineStr">
        <is>
          <t>Iniciativa</t>
        </is>
      </c>
      <c r="C2041" s="7" t="inlineStr">
        <is>
          <t>Iniciativa de decreto por el que se reforma el artículo 74 de la Constitución Política del Estado Libre y Soberano de</t>
        </is>
      </c>
      <c r="D2041" s="8" t="n">
        <v>46289</v>
      </c>
      <c r="E2041" s="7" t="inlineStr">
        <is>
          <t>Julio Miguel Huerta Gómez</t>
        </is>
      </c>
      <c r="F2041" s="7" t="inlineStr">
        <is>
          <t>MORENA</t>
        </is>
      </c>
      <c r="G2041" s="7" t="n">
        <v>14</v>
      </c>
      <c r="H2041" s="7" t="inlineStr">
        <is>
          <t>Gobernación y Puntos Constitucionales</t>
        </is>
      </c>
      <c r="I2041" s="7" t="n"/>
      <c r="J2041" s="7" t="n"/>
      <c r="K2041" s="7" t="n"/>
      <c r="L2041" s="7" t="n"/>
      <c r="M2041" s="7" t="inlineStr">
        <is>
          <t>Pendiente</t>
        </is>
      </c>
      <c r="N2041" s="7" t="n"/>
      <c r="O2041" s="7">
        <f>IF(AND(ISNUMBER(N2041),ISNUMBER(D2041)),N2041-D2041,"")</f>
        <v/>
      </c>
      <c r="P2041" s="7" t="inlineStr">
        <is>
          <t>Tercero</t>
        </is>
      </c>
      <c r="Q2041" s="7" t="n"/>
      <c r="R2041" s="7" t="n"/>
      <c r="S2041" s="7" t="n"/>
      <c r="T2041" s="7" t="n"/>
      <c r="U2041" s="7" t="n"/>
    </row>
    <row r="2042">
      <c r="A2042" s="7" t="n">
        <v>40</v>
      </c>
      <c r="B2042" s="7" t="inlineStr">
        <is>
          <t>Iniciativa</t>
        </is>
      </c>
      <c r="C2042" s="7" t="inlineStr">
        <is>
          <t>Iniciativa de decreto por el que se reforma la fracción xxii del artículo 7 de la Ley de Vivienda para el Estado de</t>
        </is>
      </c>
      <c r="D2042" s="8" t="n">
        <v>46289</v>
      </c>
      <c r="E2042" s="7" t="inlineStr">
        <is>
          <t>Elvia Graciela Palomares Ramírez</t>
        </is>
      </c>
      <c r="F2042" s="7" t="inlineStr">
        <is>
          <t>MORENA</t>
        </is>
      </c>
      <c r="G2042" s="7" t="n">
        <v>11</v>
      </c>
      <c r="H2042" s="7" t="inlineStr">
        <is>
          <t>Vivienda</t>
        </is>
      </c>
      <c r="I2042" s="7" t="n"/>
      <c r="J2042" s="7" t="n"/>
      <c r="K2042" s="7" t="n"/>
      <c r="L2042" s="7" t="n"/>
      <c r="M2042" s="7" t="inlineStr">
        <is>
          <t>Pendiente</t>
        </is>
      </c>
      <c r="N2042" s="7" t="n"/>
      <c r="O2042" s="7">
        <f>IF(AND(ISNUMBER(N2042),ISNUMBER(D2042)),N2042-D2042,"")</f>
        <v/>
      </c>
      <c r="P2042" s="7" t="inlineStr">
        <is>
          <t>Tercero</t>
        </is>
      </c>
      <c r="Q2042" s="7" t="n"/>
      <c r="R2042" s="7" t="n"/>
      <c r="S2042" s="7" t="n"/>
      <c r="T2042" s="7" t="n"/>
      <c r="U2042" s="7" t="n"/>
    </row>
    <row r="2043">
      <c r="A2043" s="7" t="n">
        <v>41</v>
      </c>
      <c r="B2043" s="7" t="inlineStr">
        <is>
          <t>Iniciativa</t>
        </is>
      </c>
      <c r="C2043" s="7" t="inlineStr">
        <is>
          <t>Iniciativa de decreto por el que se reforman las fracciones v y x del artículo 16 de la Ley para las Personas con Discapacidad del Estado de</t>
        </is>
      </c>
      <c r="D2043" s="8" t="n">
        <v>46289</v>
      </c>
      <c r="E2043" s="7" t="inlineStr">
        <is>
          <t>Ana Lilia Tepole Armenta</t>
        </is>
      </c>
      <c r="F2043" s="7" t="inlineStr">
        <is>
          <t>MORENA</t>
        </is>
      </c>
      <c r="G2043" s="7" t="n">
        <v>2</v>
      </c>
      <c r="H2043" s="7" t="inlineStr">
        <is>
          <t>Atención a Personas con Discapacidad</t>
        </is>
      </c>
      <c r="I2043" s="7" t="n"/>
      <c r="J2043" s="7" t="n"/>
      <c r="K2043" s="7" t="n"/>
      <c r="L2043" s="7" t="n"/>
      <c r="M2043" s="7" t="inlineStr">
        <is>
          <t>Pendiente</t>
        </is>
      </c>
      <c r="N2043" s="7" t="n"/>
      <c r="O2043" s="7">
        <f>IF(AND(ISNUMBER(N2043),ISNUMBER(D2043)),N2043-D2043,"")</f>
        <v/>
      </c>
      <c r="P2043" s="7" t="inlineStr">
        <is>
          <t>Tercero</t>
        </is>
      </c>
      <c r="Q2043" s="7" t="n"/>
      <c r="R2043" s="7" t="n"/>
      <c r="S2043" s="7" t="n"/>
      <c r="T2043" s="7" t="n"/>
      <c r="U2043" s="7" t="n"/>
    </row>
    <row r="2044">
      <c r="A2044" s="7" t="n">
        <v>42</v>
      </c>
      <c r="B2044" s="7" t="inlineStr">
        <is>
          <t>Iniciativa</t>
        </is>
      </c>
      <c r="C2044" s="7" t="inlineStr">
        <is>
          <t>Iniciativa de decreto por el que se reforman los artículos 18 y 19 de la Ley de la Juventud para el Estado de</t>
        </is>
      </c>
      <c r="D2044" s="8" t="n">
        <v>46289</v>
      </c>
      <c r="E2044" s="7" t="inlineStr">
        <is>
          <t>Ana Lilia Tepole Armenta</t>
        </is>
      </c>
      <c r="F2044" s="7" t="inlineStr">
        <is>
          <t>MORENA</t>
        </is>
      </c>
      <c r="G2044" s="7" t="n">
        <v>8</v>
      </c>
      <c r="H2044" s="7" t="inlineStr">
        <is>
          <t>Juventud y Deporte</t>
        </is>
      </c>
      <c r="I2044" s="7" t="n"/>
      <c r="J2044" s="7" t="n"/>
      <c r="K2044" s="7" t="n"/>
      <c r="L2044" s="7" t="n"/>
      <c r="M2044" s="7" t="inlineStr">
        <is>
          <t>Pendiente</t>
        </is>
      </c>
      <c r="N2044" s="7" t="n"/>
      <c r="O2044" s="7">
        <f>IF(AND(ISNUMBER(N2044),ISNUMBER(D2044)),N2044-D2044,"")</f>
        <v/>
      </c>
      <c r="P2044" s="7" t="inlineStr">
        <is>
          <t>Tercero</t>
        </is>
      </c>
      <c r="Q2044" s="7" t="n"/>
      <c r="R2044" s="7" t="n"/>
      <c r="S2044" s="7" t="n"/>
      <c r="T2044" s="7" t="n"/>
      <c r="U2044" s="7" t="n"/>
    </row>
    <row r="2045">
      <c r="A2045" s="7" t="n">
        <v>43</v>
      </c>
      <c r="B2045" s="7" t="inlineStr">
        <is>
          <t>Iniciativa</t>
        </is>
      </c>
      <c r="C2045" s="7" t="inlineStr">
        <is>
          <t>Iniciativa de decreto por el que se reforma la fracción xiv del artículo 45 de la Ley de los Derechos de las Niñas, niños y adolescentes del estado de</t>
        </is>
      </c>
      <c r="D2045" s="8" t="n">
        <v>46289</v>
      </c>
      <c r="E2045" s="7" t="inlineStr">
        <is>
          <t>Modesta Delgado Juárez</t>
        </is>
      </c>
      <c r="F2045" s="7" t="inlineStr">
        <is>
          <t>FXM</t>
        </is>
      </c>
      <c r="G2045" s="7" t="n">
        <v>14</v>
      </c>
      <c r="H2045" s="7" t="inlineStr">
        <is>
          <t>De la Familia y los Derechos de la Niñez</t>
        </is>
      </c>
      <c r="I2045" s="7" t="n"/>
      <c r="J2045" s="7" t="n"/>
      <c r="K2045" s="7" t="n"/>
      <c r="L2045" s="7" t="n"/>
      <c r="M2045" s="7" t="inlineStr">
        <is>
          <t>Pendiente</t>
        </is>
      </c>
      <c r="N2045" s="7" t="n"/>
      <c r="O2045" s="7">
        <f>IF(AND(ISNUMBER(N2045),ISNUMBER(D2045)),N2045-D2045,"")</f>
        <v/>
      </c>
      <c r="P2045" s="7" t="inlineStr">
        <is>
          <t>Tercero</t>
        </is>
      </c>
      <c r="Q2045" s="7" t="n"/>
      <c r="R2045" s="7" t="n"/>
      <c r="S2045" s="7" t="n"/>
      <c r="T2045" s="7" t="n"/>
      <c r="U2045" s="7" t="n"/>
    </row>
    <row r="2046">
      <c r="A2046" s="7" t="n">
        <v>44</v>
      </c>
      <c r="B2046" s="7" t="inlineStr">
        <is>
          <t>Iniciativa</t>
        </is>
      </c>
      <c r="C2046" s="7" t="inlineStr">
        <is>
          <t>Iniciativa de decreto por el que se reforman las fracciones lxxi, lxxii y se adiciona la fracción lxxiii al artículo 78 de la Ley Orgánica Municipal</t>
        </is>
      </c>
      <c r="D2046" s="8" t="n">
        <v>46289</v>
      </c>
      <c r="E2046" s="7" t="inlineStr">
        <is>
          <t>Celia Bonaga Ruiz</t>
        </is>
      </c>
      <c r="F2046" s="7" t="inlineStr">
        <is>
          <t>PAN</t>
        </is>
      </c>
      <c r="G2046" s="7" t="n">
        <v>18</v>
      </c>
      <c r="H2046" s="7" t="inlineStr">
        <is>
          <t>Asuntos Municipales</t>
        </is>
      </c>
      <c r="I2046" s="7" t="n"/>
      <c r="J2046" s="7" t="n"/>
      <c r="K2046" s="7" t="n"/>
      <c r="L2046" s="7" t="n"/>
      <c r="M2046" s="7" t="inlineStr">
        <is>
          <t>Pendiente</t>
        </is>
      </c>
      <c r="N2046" s="7" t="n"/>
      <c r="O2046" s="7">
        <f>IF(AND(ISNUMBER(N2046),ISNUMBER(D2046)),N2046-D2046,"")</f>
        <v/>
      </c>
      <c r="P2046" s="7" t="inlineStr">
        <is>
          <t>Tercero</t>
        </is>
      </c>
      <c r="Q2046" s="7" t="n"/>
      <c r="R2046" s="7" t="n"/>
      <c r="S2046" s="7" t="n"/>
      <c r="T2046" s="7" t="n"/>
      <c r="U2046" s="7" t="n"/>
    </row>
    <row r="2047">
      <c r="A2047" s="7" t="n">
        <v>45</v>
      </c>
      <c r="B2047" s="7" t="inlineStr">
        <is>
          <t>Iniciativa</t>
        </is>
      </c>
      <c r="C2047" s="7" t="inlineStr">
        <is>
          <t>Iniciativa de decreto por el que se reforma la fracción iv del artículo 48 de la Ley de Educación del Estado de</t>
        </is>
      </c>
      <c r="D2047" s="8" t="n">
        <v>46289</v>
      </c>
      <c r="E2047" s="7" t="inlineStr">
        <is>
          <t>Rosalío Zanatta Vidaurri</t>
        </is>
      </c>
      <c r="F2047" s="7" t="inlineStr">
        <is>
          <t>MORENA</t>
        </is>
      </c>
      <c r="G2047" s="7" t="n">
        <v>8</v>
      </c>
      <c r="H2047" s="7" t="inlineStr">
        <is>
          <t>Educación</t>
        </is>
      </c>
      <c r="I2047" s="7" t="n"/>
      <c r="J2047" s="7" t="n"/>
      <c r="K2047" s="7" t="n"/>
      <c r="L2047" s="7" t="n"/>
      <c r="M2047" s="7" t="inlineStr">
        <is>
          <t>Pendiente</t>
        </is>
      </c>
      <c r="N2047" s="7" t="n"/>
      <c r="O2047" s="7">
        <f>IF(AND(ISNUMBER(N2047),ISNUMBER(D2047)),N2047-D2047,"")</f>
        <v/>
      </c>
      <c r="P2047" s="7" t="inlineStr">
        <is>
          <t>Tercero</t>
        </is>
      </c>
      <c r="Q2047" s="7" t="n"/>
      <c r="R2047" s="7" t="n"/>
      <c r="S2047" s="7" t="n"/>
      <c r="T2047" s="7" t="n"/>
      <c r="U2047" s="7" t="n"/>
    </row>
    <row r="2048">
      <c r="A2048" s="7" t="n">
        <v>46</v>
      </c>
      <c r="B2048" s="7" t="inlineStr">
        <is>
          <t>Iniciativa</t>
        </is>
      </c>
      <c r="C2048" s="7" t="inlineStr">
        <is>
          <t>Iniciativa de decreto por el que se reforman las fracciones x, xi y se adicionan las fracciones xii, xiii y xiv al artículo 4 de la Ley Orgánica de la Fiscalía General del Estado de</t>
        </is>
      </c>
      <c r="D2048" s="8" t="n">
        <v>46289</v>
      </c>
      <c r="E2048" s="7" t="inlineStr">
        <is>
          <t>Jaime Alejandro Aurioles Barroeta</t>
        </is>
      </c>
      <c r="F2048" s="7" t="inlineStr">
        <is>
          <t>MORENA</t>
        </is>
      </c>
      <c r="G2048" s="7" t="n">
        <v>14</v>
      </c>
      <c r="H2048" s="7" t="inlineStr">
        <is>
          <t>Procuración y Administración de Justicia</t>
        </is>
      </c>
      <c r="I2048" s="7" t="n"/>
      <c r="J2048" s="7" t="n"/>
      <c r="K2048" s="7" t="n"/>
      <c r="L2048" s="7" t="n"/>
      <c r="M2048" s="7" t="inlineStr">
        <is>
          <t>Pendiente</t>
        </is>
      </c>
      <c r="N2048" s="7" t="n"/>
      <c r="O2048" s="7">
        <f>IF(AND(ISNUMBER(N2048),ISNUMBER(D2048)),N2048-D2048,"")</f>
        <v/>
      </c>
      <c r="P2048" s="7" t="inlineStr">
        <is>
          <t>Tercero</t>
        </is>
      </c>
      <c r="Q2048" s="7" t="n"/>
      <c r="R2048" s="7" t="n"/>
      <c r="S2048" s="7" t="n"/>
      <c r="T2048" s="7" t="n"/>
      <c r="U2048" s="7" t="n"/>
    </row>
    <row r="2049">
      <c r="A2049" s="7" t="n">
        <v>47</v>
      </c>
      <c r="B2049" s="7" t="inlineStr">
        <is>
          <t>Iniciativa</t>
        </is>
      </c>
      <c r="C2049" s="7" t="inlineStr">
        <is>
          <t>Iniciativa de decreto por el que se reforma el segundo párrafo del artículo 11 de la Constitución Política del Estado Libre y Soberano de</t>
        </is>
      </c>
      <c r="D2049" s="8" t="n">
        <v>46289</v>
      </c>
      <c r="E2049" s="7" t="inlineStr">
        <is>
          <t>José Miguel Trujillo de Ita</t>
        </is>
      </c>
      <c r="F2049" s="7" t="inlineStr">
        <is>
          <t>MORENA</t>
        </is>
      </c>
      <c r="G2049" s="7" t="n">
        <v>14</v>
      </c>
      <c r="H2049" s="7" t="inlineStr">
        <is>
          <t>Gobernación y Puntos Constitucionales</t>
        </is>
      </c>
      <c r="I2049" s="7" t="n"/>
      <c r="J2049" s="7" t="n"/>
      <c r="K2049" s="7" t="n"/>
      <c r="L2049" s="7" t="n"/>
      <c r="M2049" s="7" t="inlineStr">
        <is>
          <t>Pendiente</t>
        </is>
      </c>
      <c r="N2049" s="7" t="n"/>
      <c r="O2049" s="7">
        <f>IF(AND(ISNUMBER(N2049),ISNUMBER(D2049)),N2049-D2049,"")</f>
        <v/>
      </c>
      <c r="P2049" s="7" t="inlineStr">
        <is>
          <t>Tercero</t>
        </is>
      </c>
      <c r="Q2049" s="7" t="n"/>
      <c r="R2049" s="7" t="n"/>
      <c r="S2049" s="7" t="n"/>
      <c r="T2049" s="7" t="n"/>
      <c r="U2049" s="7" t="n"/>
    </row>
    <row r="2050">
      <c r="A2050" s="7" t="n">
        <v>48</v>
      </c>
      <c r="B2050" s="7" t="inlineStr">
        <is>
          <t>Iniciativa</t>
        </is>
      </c>
      <c r="C2050" s="7" t="inlineStr">
        <is>
          <t>Iniciativa de decreto por el que se reforman y adicionan diversas disposiciones de la Ley de Desarrollo Rural Sustentable del Estado de</t>
        </is>
      </c>
      <c r="D2050" s="8" t="n">
        <v>46289</v>
      </c>
      <c r="E2050" s="7" t="inlineStr">
        <is>
          <t>Elisa Limon Balderrabano</t>
        </is>
      </c>
      <c r="F2050" s="7" t="inlineStr">
        <is>
          <t>MORENA</t>
        </is>
      </c>
      <c r="G2050" s="7" t="n">
        <v>12</v>
      </c>
      <c r="H2050" s="7" t="inlineStr">
        <is>
          <t>Desarrollo Rural</t>
        </is>
      </c>
      <c r="I2050" s="7" t="n"/>
      <c r="J2050" s="7" t="n"/>
      <c r="K2050" s="7" t="n"/>
      <c r="L2050" s="7" t="n"/>
      <c r="M2050" s="7" t="inlineStr">
        <is>
          <t>Pendiente</t>
        </is>
      </c>
      <c r="N2050" s="7" t="n"/>
      <c r="O2050" s="7">
        <f>IF(AND(ISNUMBER(N2050),ISNUMBER(D2050)),N2050-D2050,"")</f>
        <v/>
      </c>
      <c r="P2050" s="7" t="inlineStr">
        <is>
          <t>Tercero</t>
        </is>
      </c>
      <c r="Q2050" s="7" t="n"/>
      <c r="R2050" s="7" t="n"/>
      <c r="S2050" s="7" t="n"/>
      <c r="T2050" s="7" t="n"/>
      <c r="U2050" s="7" t="n"/>
    </row>
    <row r="2051">
      <c r="A2051" s="7" t="n">
        <v>49</v>
      </c>
      <c r="B2051" s="7" t="inlineStr">
        <is>
          <t>Iniciativa</t>
        </is>
      </c>
      <c r="C2051" s="7" t="inlineStr">
        <is>
          <t>Iniciativa de decreto por el que se reforman y adicionan diversas disposiciones del Código Civil para el Estado Libre y Soberano de</t>
        </is>
      </c>
      <c r="D2051" s="8" t="n">
        <v>46289</v>
      </c>
      <c r="E2051" s="7" t="inlineStr">
        <is>
          <t>Xel Arianna Hernández García</t>
        </is>
      </c>
      <c r="F2051" s="7" t="inlineStr">
        <is>
          <t>PT</t>
        </is>
      </c>
      <c r="G2051" s="7" t="n">
        <v>14</v>
      </c>
      <c r="H2051" s="7" t="inlineStr">
        <is>
          <t>Procuración y Administración de Justicia</t>
        </is>
      </c>
      <c r="I2051" s="7" t="n"/>
      <c r="J2051" s="7" t="n"/>
      <c r="K2051" s="7" t="n"/>
      <c r="L2051" s="7" t="n"/>
      <c r="M2051" s="7" t="inlineStr">
        <is>
          <t>Pendiente</t>
        </is>
      </c>
      <c r="N2051" s="7" t="n"/>
      <c r="O2051" s="7">
        <f>IF(AND(ISNUMBER(N2051),ISNUMBER(D2051)),N2051-D2051,"")</f>
        <v/>
      </c>
      <c r="P2051" s="7" t="inlineStr">
        <is>
          <t>Tercero</t>
        </is>
      </c>
      <c r="Q2051" s="7" t="n"/>
      <c r="R2051" s="7" t="n"/>
      <c r="S2051" s="7" t="n"/>
      <c r="T2051" s="7" t="n"/>
      <c r="U2051" s="7" t="n"/>
    </row>
    <row r="2052">
      <c r="A2052" s="7" t="n">
        <v>50</v>
      </c>
      <c r="B2052" s="7" t="inlineStr">
        <is>
          <t>Iniciativa</t>
        </is>
      </c>
      <c r="C2052" s="7" t="inlineStr">
        <is>
          <t>Iniciativa de decreto por el que se reforman y adicionan diversas disposiciones del Código Penal del Estado Libre y Soberano de</t>
        </is>
      </c>
      <c r="D2052" s="8" t="n">
        <v>46289</v>
      </c>
      <c r="E2052" s="7" t="inlineStr">
        <is>
          <t>Guadalupe Yamak Taja</t>
        </is>
      </c>
      <c r="F2052" s="7" t="inlineStr">
        <is>
          <t>MORENA</t>
        </is>
      </c>
      <c r="G2052" s="7" t="n">
        <v>14</v>
      </c>
      <c r="H2052" s="7" t="inlineStr">
        <is>
          <t>Procuración y Administración de Justicia</t>
        </is>
      </c>
      <c r="I2052" s="7" t="n"/>
      <c r="J2052" s="7" t="n"/>
      <c r="K2052" s="7" t="n"/>
      <c r="L2052" s="7" t="n"/>
      <c r="M2052" s="7" t="inlineStr">
        <is>
          <t>Pendiente</t>
        </is>
      </c>
      <c r="N2052" s="7" t="n"/>
      <c r="O2052" s="7">
        <f>IF(AND(ISNUMBER(N2052),ISNUMBER(D2052)),N2052-D2052,"")</f>
        <v/>
      </c>
      <c r="P2052" s="7" t="inlineStr">
        <is>
          <t>Tercero</t>
        </is>
      </c>
      <c r="Q2052" s="7" t="n"/>
      <c r="R2052" s="7" t="n"/>
      <c r="S2052" s="7" t="n"/>
      <c r="T2052" s="7" t="n"/>
      <c r="U2052" s="7" t="n"/>
    </row>
    <row r="2053">
      <c r="A2053" s="7" t="n">
        <v>51</v>
      </c>
      <c r="B2053" s="7" t="inlineStr">
        <is>
          <t>Iniciativa</t>
        </is>
      </c>
      <c r="C2053" s="7" t="inlineStr">
        <is>
          <t>Iniciativa de decreto por el que se reforma el artículo 2288 del Código Civil para el Estado Libre y Soberano de</t>
        </is>
      </c>
      <c r="D2053" s="8" t="n">
        <v>46289</v>
      </c>
      <c r="E2053" s="7" t="inlineStr">
        <is>
          <t>Azucena Rosas Tapia</t>
        </is>
      </c>
      <c r="F2053" s="7" t="inlineStr">
        <is>
          <t>MORENA</t>
        </is>
      </c>
      <c r="G2053" s="7" t="n">
        <v>14</v>
      </c>
      <c r="H2053" s="7" t="inlineStr">
        <is>
          <t>Procuración y Administración de Justicia</t>
        </is>
      </c>
      <c r="I2053" s="7" t="n"/>
      <c r="J2053" s="7" t="n"/>
      <c r="K2053" s="7" t="n"/>
      <c r="L2053" s="7" t="n"/>
      <c r="M2053" s="7" t="inlineStr">
        <is>
          <t>Pendiente</t>
        </is>
      </c>
      <c r="N2053" s="7" t="n"/>
      <c r="O2053" s="7">
        <f>IF(AND(ISNUMBER(N2053),ISNUMBER(D2053)),N2053-D2053,"")</f>
        <v/>
      </c>
      <c r="P2053" s="7" t="inlineStr">
        <is>
          <t>Tercero</t>
        </is>
      </c>
      <c r="Q2053" s="7" t="n"/>
      <c r="R2053" s="7" t="n"/>
      <c r="S2053" s="7" t="n"/>
      <c r="T2053" s="7" t="n"/>
      <c r="U2053" s="7" t="n"/>
    </row>
    <row r="2054">
      <c r="A2054" s="7" t="n">
        <v>52</v>
      </c>
      <c r="B2054" s="7" t="inlineStr">
        <is>
          <t>Iniciativa</t>
        </is>
      </c>
      <c r="C2054" s="7" t="inlineStr">
        <is>
          <t>Iniciativa de decreto por el que se adiciona la fracción ix al artículo 443 del Código Civil para el Estado Libre y Soberano de</t>
        </is>
      </c>
      <c r="D2054" s="8" t="n">
        <v>46289</v>
      </c>
      <c r="E2054" s="7" t="inlineStr">
        <is>
          <t>Elpidio Díaz Escobar y Azucena Rosas Tapia</t>
        </is>
      </c>
      <c r="F2054" s="7" t="inlineStr">
        <is>
          <t>Conjunto: FXM y MORENA</t>
        </is>
      </c>
      <c r="G2054" s="7" t="n">
        <v>14</v>
      </c>
      <c r="H2054" s="7" t="inlineStr">
        <is>
          <t>Procuración y Administración de Justicia</t>
        </is>
      </c>
      <c r="I2054" s="7" t="n"/>
      <c r="J2054" s="7" t="n"/>
      <c r="K2054" s="7" t="n"/>
      <c r="L2054" s="7" t="n"/>
      <c r="M2054" s="7" t="inlineStr">
        <is>
          <t>Pendiente</t>
        </is>
      </c>
      <c r="N2054" s="7" t="n"/>
      <c r="O2054" s="7">
        <f>IF(AND(ISNUMBER(N2054),ISNUMBER(D2054)),N2054-D2054,"")</f>
        <v/>
      </c>
      <c r="P2054" s="7" t="inlineStr">
        <is>
          <t>Tercero</t>
        </is>
      </c>
      <c r="Q2054" s="7" t="n"/>
      <c r="R2054" s="7" t="n"/>
      <c r="S2054" s="7" t="n"/>
      <c r="T2054" s="7" t="n"/>
      <c r="U2054" s="7" t="n"/>
    </row>
    <row r="2055">
      <c r="A2055" s="7" t="n">
        <v>53</v>
      </c>
      <c r="B2055" s="7" t="inlineStr">
        <is>
          <t>Iniciativa</t>
        </is>
      </c>
      <c r="C2055" s="7" t="inlineStr">
        <is>
          <t>Iniciativa de decreto por el que se reforma el penúltimo párrafo del artículo 380 del Código Penal del Estado Libre y Soberano de</t>
        </is>
      </c>
      <c r="D2055" s="8" t="n">
        <v>46289</v>
      </c>
      <c r="E2055" s="7" t="inlineStr">
        <is>
          <t>Rafael Alejandro Micalco Méndez</t>
        </is>
      </c>
      <c r="F2055" s="7" t="inlineStr">
        <is>
          <t>PAN</t>
        </is>
      </c>
      <c r="G2055" s="7" t="n">
        <v>14</v>
      </c>
      <c r="H2055" s="7" t="inlineStr">
        <is>
          <t>Procuración y Administración de Justicia</t>
        </is>
      </c>
      <c r="I2055" s="7" t="n"/>
      <c r="J2055" s="7" t="n"/>
      <c r="K2055" s="7" t="n"/>
      <c r="L2055" s="7" t="n"/>
      <c r="M2055" s="7" t="inlineStr">
        <is>
          <t>Pendiente</t>
        </is>
      </c>
      <c r="N2055" s="7" t="n"/>
      <c r="O2055" s="7">
        <f>IF(AND(ISNUMBER(N2055),ISNUMBER(D2055)),N2055-D2055,"")</f>
        <v/>
      </c>
      <c r="P2055" s="7" t="inlineStr">
        <is>
          <t>Tercero</t>
        </is>
      </c>
      <c r="Q2055" s="7" t="n"/>
      <c r="R2055" s="7" t="n"/>
      <c r="S2055" s="7" t="n"/>
      <c r="T2055" s="7" t="n"/>
      <c r="U2055" s="7" t="n"/>
    </row>
    <row r="2056">
      <c r="A2056" s="7" t="inlineStr">
        <is>
          <t>AG</t>
        </is>
      </c>
      <c r="B2056" s="7" t="inlineStr">
        <is>
          <t>Iniciativa</t>
        </is>
      </c>
      <c r="C2056" s="7" t="inlineStr">
        <is>
          <t>Iniciativa de decreto por el que se reforman y derogan diversas disposiciones de la Ley de Movilidad y Seguridad Vial del Estado de</t>
        </is>
      </c>
      <c r="D2056" s="8" t="n">
        <v>46289</v>
      </c>
      <c r="E2056" s="7" t="inlineStr">
        <is>
          <t>Delfina Pozos Vergara</t>
        </is>
      </c>
      <c r="F2056" s="7" t="inlineStr">
        <is>
          <t>PRI</t>
        </is>
      </c>
      <c r="G2056" s="7" t="n">
        <v>11</v>
      </c>
      <c r="H2056" s="7" t="inlineStr">
        <is>
          <t>Transportes y Movilidad</t>
        </is>
      </c>
      <c r="I2056" s="7" t="n"/>
      <c r="J2056" s="7" t="n"/>
      <c r="K2056" s="7" t="n"/>
      <c r="L2056" s="7" t="n"/>
      <c r="M2056" s="7" t="inlineStr">
        <is>
          <t>Pendiente</t>
        </is>
      </c>
      <c r="N2056" s="7" t="n"/>
      <c r="O2056" s="7">
        <f>IF(AND(ISNUMBER(N2056),ISNUMBER(D2056)),N2056-D2056,"")</f>
        <v/>
      </c>
      <c r="P2056" s="7" t="inlineStr">
        <is>
          <t>Tercero</t>
        </is>
      </c>
      <c r="Q2056" s="7" t="n"/>
      <c r="R2056" s="7" t="n"/>
      <c r="S2056" s="7" t="n"/>
      <c r="T2056" s="7" t="n"/>
      <c r="U2056" s="7" t="n"/>
    </row>
    <row r="2057">
      <c r="A2057" s="5" t="n"/>
      <c r="B2057" s="5" t="inlineStr">
        <is>
          <t>Iniciativa</t>
        </is>
      </c>
      <c r="C2057" s="5" t="inlineStr">
        <is>
          <t>Dictamen con minuta Proyecto de decreto que presenta la Comisión de Gobernación y Puntos Constitucionales</t>
        </is>
      </c>
      <c r="D2057" s="6" t="n">
        <v>46295</v>
      </c>
      <c r="E2057" s="5" t="inlineStr">
        <is>
          <t>Comisión de Gobernación y Puntos Constitucionales</t>
        </is>
      </c>
      <c r="F2057" s="5" t="inlineStr">
        <is>
          <t>N/A</t>
        </is>
      </c>
      <c r="G2057" s="5" t="n">
        <v>18</v>
      </c>
      <c r="H2057" s="5" t="inlineStr">
        <is>
          <t>Gobernación y Puntos Constitucionales</t>
        </is>
      </c>
      <c r="I2057" s="5" t="n"/>
      <c r="J2057" s="5" t="n"/>
      <c r="K2057" s="5" t="n"/>
      <c r="L2057" s="5" t="n"/>
      <c r="M2057" s="5" t="inlineStr">
        <is>
          <t>Aprobada</t>
        </is>
      </c>
      <c r="N2057" s="6" t="n">
        <v>46295</v>
      </c>
      <c r="O2057" s="5">
        <f>IF(AND(ISNUMBER(N2057),ISNUMBER(D2057)),N2057-D2057,"")</f>
        <v/>
      </c>
      <c r="P2057" s="5" t="inlineStr">
        <is>
          <t>Tercero</t>
        </is>
      </c>
      <c r="Q2057" s="5" t="inlineStr">
        <is>
          <t>El decreto reforma y adiciona los artículos 82, 116 y 122 de la Constitución Política de los Estados Unidos Mexicanos, estableciendo el requisito de nacionalidad única para el ejercicio de la titularidad de los poderes ejecutivos federal y locales.</t>
        </is>
      </c>
      <c r="R2057" s="5" t="n"/>
      <c r="S2057" s="5" t="n">
        <v>33</v>
      </c>
      <c r="T2057" s="5" t="n">
        <v>6</v>
      </c>
      <c r="U2057" s="5" t="n"/>
    </row>
    <row r="2058">
      <c r="A2058" s="7" t="inlineStr">
        <is>
          <t>AG</t>
        </is>
      </c>
      <c r="B2058" s="7" t="inlineStr">
        <is>
          <t>Iniciativa</t>
        </is>
      </c>
      <c r="C2058" s="7" t="inlineStr">
        <is>
          <t>Iniciativa de decreto por el que se reforma el articulo 44 de la Ley de Bienestar Animal del Estado de</t>
        </is>
      </c>
      <c r="D2058" s="8" t="n">
        <v>46295</v>
      </c>
      <c r="E2058" s="7" t="inlineStr">
        <is>
          <t>Julio Miguel Huerta Gómez</t>
        </is>
      </c>
      <c r="F2058" s="7" t="inlineStr">
        <is>
          <t>MORENA</t>
        </is>
      </c>
      <c r="G2058" s="7" t="n">
        <v>5</v>
      </c>
      <c r="H2058" s="7" t="inlineStr">
        <is>
          <t>Medio Ambiente, Recursos Naturales y Cambio Climático</t>
        </is>
      </c>
      <c r="I2058" s="7" t="n"/>
      <c r="J2058" s="7" t="n"/>
      <c r="K2058" s="7" t="n"/>
      <c r="L2058" s="7" t="n"/>
      <c r="M2058" s="7" t="inlineStr">
        <is>
          <t>Pendiente</t>
        </is>
      </c>
      <c r="N2058" s="7" t="n"/>
      <c r="O2058" s="7">
        <f>IF(AND(ISNUMBER(N2058),ISNUMBER(D2058)),N2058-D2058,"")</f>
        <v/>
      </c>
      <c r="P2058" s="7" t="inlineStr">
        <is>
          <t>Tercero</t>
        </is>
      </c>
      <c r="Q2058" s="7" t="n"/>
      <c r="R2058" s="7" t="n"/>
      <c r="S2058" s="7" t="n"/>
      <c r="T2058" s="7" t="n"/>
      <c r="U2058" s="7" t="n"/>
    </row>
  </sheetData>
  <autoFilter ref="A1:U205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068"/>
  <sheetViews>
    <sheetView workbookViewId="0">
      <pane ySplit="1" topLeftCell="A2" activePane="bottomLeft" state="frozen"/>
      <selection pane="bottomLeft" activeCell="A1" sqref="A1"/>
    </sheetView>
  </sheetViews>
  <sheetFormatPr baseColWidth="8" defaultRowHeight="15"/>
  <cols>
    <col width="4.13" customWidth="1" min="1" max="1"/>
    <col width="6.88" customWidth="1" min="10" max="10"/>
    <col width="5.38" customWidth="1" min="11" max="11"/>
    <col width="6" customWidth="1" min="12" max="12"/>
  </cols>
  <sheetData>
    <row r="1">
      <c r="A1" s="1" t="inlineStr">
        <is>
          <t>No</t>
        </is>
      </c>
      <c r="B1" s="2" t="inlineStr">
        <is>
          <t>Tipo</t>
        </is>
      </c>
      <c r="C1" s="2" t="inlineStr">
        <is>
          <t>Descripción</t>
        </is>
      </c>
      <c r="D1" s="3" t="inlineStr">
        <is>
          <t>FechaPres</t>
        </is>
      </c>
      <c r="E1" s="3" t="inlineStr">
        <is>
          <t>Presentador</t>
        </is>
      </c>
      <c r="F1" s="3" t="inlineStr">
        <is>
          <t>Partido</t>
        </is>
      </c>
      <c r="G1" s="3" t="inlineStr">
        <is>
          <t>Tema</t>
        </is>
      </c>
      <c r="H1" s="3" t="inlineStr">
        <is>
          <t>C1</t>
        </is>
      </c>
      <c r="I1" s="3" t="inlineStr">
        <is>
          <t>C2</t>
        </is>
      </c>
      <c r="J1" s="3" t="inlineStr">
        <is>
          <t>C3</t>
        </is>
      </c>
      <c r="K1" s="3" t="inlineStr">
        <is>
          <t>C5</t>
        </is>
      </c>
      <c r="L1" s="3" t="inlineStr">
        <is>
          <t>C6</t>
        </is>
      </c>
      <c r="M1" s="3" t="inlineStr">
        <is>
          <t>Estatus</t>
        </is>
      </c>
      <c r="N1" s="3" t="inlineStr">
        <is>
          <t>Fecha de aprobación</t>
        </is>
      </c>
      <c r="O1" s="3" t="inlineStr">
        <is>
          <t>Diferencia de días entre fecha de presentación y aprobación</t>
        </is>
      </c>
      <c r="P1" s="4" t="inlineStr">
        <is>
          <t>Año</t>
        </is>
      </c>
      <c r="Q1" s="4" t="inlineStr">
        <is>
          <t>Contenido</t>
        </is>
      </c>
      <c r="R1" s="4" t="inlineStr">
        <is>
          <t>Comentarios</t>
        </is>
      </c>
      <c r="S1" s="4" t="inlineStr">
        <is>
          <t>F</t>
        </is>
      </c>
      <c r="T1" s="4" t="inlineStr">
        <is>
          <t>C</t>
        </is>
      </c>
      <c r="U1" s="4" t="inlineStr">
        <is>
          <t>A</t>
        </is>
      </c>
    </row>
    <row r="2">
      <c r="A2" s="5" t="n">
        <v>2</v>
      </c>
      <c r="B2" s="5" t="inlineStr">
        <is>
          <t>Punto de Acuerdo</t>
        </is>
      </c>
      <c r="C2" s="5" t="inlineStr">
        <is>
          <t>Elección de la Mesa Directiva de la Sexagésima Segunda Legislatura</t>
        </is>
      </c>
      <c r="D2" s="6" t="n">
        <v>45545</v>
      </c>
      <c r="E2" s="5" t="inlineStr">
        <is>
          <t>Fedrha Isabel Suriano Corrales</t>
        </is>
      </c>
      <c r="F2" s="5" t="inlineStr">
        <is>
          <t>MC</t>
        </is>
      </c>
      <c r="G2" s="5" t="n">
        <v>19</v>
      </c>
      <c r="H2" s="5" t="inlineStr">
        <is>
          <t>N/A</t>
        </is>
      </c>
      <c r="I2" s="5" t="n"/>
      <c r="J2" s="5" t="n"/>
      <c r="K2" s="5" t="n"/>
      <c r="L2" s="5" t="n"/>
      <c r="M2" s="5" t="inlineStr">
        <is>
          <t>Aprobada</t>
        </is>
      </c>
      <c r="N2" s="6" t="n">
        <v>45545</v>
      </c>
      <c r="O2" s="5">
        <f>IF(AND(ISNUMBER(N2),ISNUMBER(D2)),N2-D2,"")</f>
        <v/>
      </c>
      <c r="P2" s="5" t="inlineStr">
        <is>
          <t>Primero</t>
        </is>
      </c>
      <c r="Q2" s="5" t="n"/>
      <c r="R2" s="5" t="n"/>
      <c r="S2" s="5" t="n">
        <v>40</v>
      </c>
      <c r="T2" s="5" t="n"/>
      <c r="U2" s="5" t="n"/>
    </row>
    <row r="3">
      <c r="A3" s="5" t="n"/>
      <c r="B3" s="5" t="inlineStr">
        <is>
          <t>Punto de Acuerdo</t>
        </is>
      </c>
      <c r="C3" s="5" t="inlineStr">
        <is>
          <t>Acuerdo por el cual la elección de la diputada Laura Artemisa García Chávez para presidir la Junta de Gobierno y Coordinación Política</t>
        </is>
      </c>
      <c r="D3" s="6" t="n">
        <v>45554</v>
      </c>
      <c r="E3" s="5" t="inlineStr">
        <is>
          <t>Coordinadores de bancadas</t>
        </is>
      </c>
      <c r="F3" s="5" t="inlineStr">
        <is>
          <t>N/A</t>
        </is>
      </c>
      <c r="G3" s="5" t="n">
        <v>19</v>
      </c>
      <c r="H3" s="5" t="inlineStr">
        <is>
          <t>N/A</t>
        </is>
      </c>
      <c r="I3" s="5" t="n"/>
      <c r="J3" s="5" t="n"/>
      <c r="K3" s="5" t="n"/>
      <c r="L3" s="5" t="n"/>
      <c r="M3" s="5" t="inlineStr">
        <is>
          <t>Aprobada</t>
        </is>
      </c>
      <c r="N3" s="6" t="n">
        <v>45554</v>
      </c>
      <c r="O3" s="5">
        <f>IF(AND(ISNUMBER(N3),ISNUMBER(D3)),N3-D3,"")</f>
        <v/>
      </c>
      <c r="P3" s="5" t="inlineStr">
        <is>
          <t>Primero</t>
        </is>
      </c>
      <c r="Q3" s="5" t="n"/>
      <c r="R3" s="5" t="n"/>
      <c r="S3" s="5" t="n">
        <v>40</v>
      </c>
      <c r="T3" s="5" t="n"/>
      <c r="U3" s="5" t="n"/>
    </row>
    <row r="4">
      <c r="A4" s="5" t="n"/>
      <c r="B4" s="5" t="inlineStr">
        <is>
          <t>Punto de Acuerdo</t>
        </is>
      </c>
      <c r="C4" s="5" t="inlineStr">
        <is>
          <t>Acuerdo por el cual designación de una vocalía en la Comisión General Instructora</t>
        </is>
      </c>
      <c r="D4" s="6" t="n">
        <v>45561</v>
      </c>
      <c r="E4" s="5" t="inlineStr">
        <is>
          <t>Junta de Gobierno y Coordinación Política</t>
        </is>
      </c>
      <c r="F4" s="5" t="inlineStr">
        <is>
          <t>N/A</t>
        </is>
      </c>
      <c r="G4" s="5" t="n">
        <v>19</v>
      </c>
      <c r="H4" s="5" t="inlineStr">
        <is>
          <t>N/A</t>
        </is>
      </c>
      <c r="I4" s="5" t="n"/>
      <c r="J4" s="5" t="n"/>
      <c r="K4" s="5" t="n"/>
      <c r="L4" s="5" t="n"/>
      <c r="M4" s="5" t="inlineStr">
        <is>
          <t>Aprobada</t>
        </is>
      </c>
      <c r="N4" s="6" t="n">
        <v>45561</v>
      </c>
      <c r="O4" s="5">
        <f>IF(AND(ISNUMBER(N4),ISNUMBER(D4)),N4-D4,"")</f>
        <v/>
      </c>
      <c r="P4" s="5" t="inlineStr">
        <is>
          <t>Primero</t>
        </is>
      </c>
      <c r="Q4" s="5" t="n"/>
      <c r="R4" s="5" t="n"/>
      <c r="S4" s="5" t="n">
        <v>40</v>
      </c>
      <c r="T4" s="5" t="n"/>
      <c r="U4" s="5" t="n"/>
    </row>
    <row r="5">
      <c r="A5" s="5" t="n"/>
      <c r="B5" s="5" t="inlineStr">
        <is>
          <t>Punto de Acuerdo</t>
        </is>
      </c>
      <c r="C5" s="5" t="inlineStr">
        <is>
          <t>Acuerdo por el cual designación de una vocalía en el Comité de Diario de Debates, Crónica Legislativa y Asuntos Editoriales</t>
        </is>
      </c>
      <c r="D5" s="6" t="n">
        <v>45561</v>
      </c>
      <c r="E5" s="5" t="inlineStr">
        <is>
          <t>Junta de Gobierno y Coordinación Política</t>
        </is>
      </c>
      <c r="F5" s="5" t="inlineStr">
        <is>
          <t>N/A</t>
        </is>
      </c>
      <c r="G5" s="5" t="n">
        <v>19</v>
      </c>
      <c r="H5" s="5" t="inlineStr">
        <is>
          <t>N/A</t>
        </is>
      </c>
      <c r="I5" s="5" t="n"/>
      <c r="J5" s="5" t="n"/>
      <c r="K5" s="5" t="n"/>
      <c r="L5" s="5" t="n"/>
      <c r="M5" s="5" t="inlineStr">
        <is>
          <t>Aprobada</t>
        </is>
      </c>
      <c r="N5" s="6" t="n">
        <v>45561</v>
      </c>
      <c r="O5" s="5">
        <f>IF(AND(ISNUMBER(N5),ISNUMBER(D5)),N5-D5,"")</f>
        <v/>
      </c>
      <c r="P5" s="5" t="inlineStr">
        <is>
          <t>Primero</t>
        </is>
      </c>
      <c r="Q5" s="5" t="n"/>
      <c r="R5" s="5" t="n"/>
      <c r="S5" s="5" t="n">
        <v>40</v>
      </c>
      <c r="T5" s="5" t="n"/>
      <c r="U5" s="5" t="n"/>
    </row>
    <row r="6">
      <c r="A6" s="5" t="n"/>
      <c r="B6" s="5" t="inlineStr">
        <is>
          <t>Punto de Acuerdo</t>
        </is>
      </c>
      <c r="C6" s="5" t="inlineStr">
        <is>
          <t>Acuerdo por el cual concesión de licencia a la ciudadana Ana Laura Altamirano Pérez</t>
        </is>
      </c>
      <c r="D6" s="6" t="n">
        <v>45561</v>
      </c>
      <c r="E6" s="5" t="n"/>
      <c r="F6" s="5" t="n"/>
      <c r="G6" s="5" t="n">
        <v>19</v>
      </c>
      <c r="H6" s="5" t="inlineStr">
        <is>
          <t>N/A</t>
        </is>
      </c>
      <c r="I6" s="5" t="n"/>
      <c r="J6" s="5" t="n"/>
      <c r="K6" s="5" t="n"/>
      <c r="L6" s="5" t="n"/>
      <c r="M6" s="5" t="inlineStr">
        <is>
          <t>Aprobada</t>
        </is>
      </c>
      <c r="N6" s="6" t="n">
        <v>45561</v>
      </c>
      <c r="O6" s="5">
        <f>IF(AND(ISNUMBER(N6),ISNUMBER(D6)),N6-D6,"")</f>
        <v/>
      </c>
      <c r="P6" s="5" t="inlineStr">
        <is>
          <t>Primero</t>
        </is>
      </c>
      <c r="Q6" s="5" t="n"/>
      <c r="R6" s="5" t="inlineStr">
        <is>
          <t>Presentador no identificado en el acta: revisar</t>
        </is>
      </c>
      <c r="S6" s="5" t="n">
        <v>40</v>
      </c>
      <c r="T6" s="5" t="n"/>
      <c r="U6" s="5" t="n"/>
    </row>
    <row r="7">
      <c r="A7" s="5" t="n">
        <v>14</v>
      </c>
      <c r="B7" s="5" t="inlineStr">
        <is>
          <t>Punto de Acuerdo</t>
        </is>
      </c>
      <c r="C7" s="5" t="inlineStr">
        <is>
          <t>Punto de acuerdo por el que se solicita exhortar respetuosamente a la comisión nacional del agua a revisar la situación de los mantos acuíferos de los municipios de ajalpan, altepexi, coxcatlán, san gabriel chilac, san josé miahuatlán y zinacatepec, con la finalidad de vigilar la protección y cuidado de los canales de riego, conforme a la normatividad aplicable y con sesión pública ordinaria jueves 26 de septiembre de 2024 13 h. congreso del estado ello evitar su invasión; así como a efectuar las acciones que correspondan ante el agotamiento del recurso hídrico y a su vez, realizar el mantenimiento de las fuentes de abasto de agua y los estudios respectivos para la perforación de pozos y, en consecuencia, se pueda abastecer de este líquido vital, con regularidad y mayor tiempo a la población de estos municipios, entre otros resolutivos</t>
        </is>
      </c>
      <c r="D7" s="6" t="n">
        <v>45561</v>
      </c>
      <c r="E7" s="5" t="inlineStr">
        <is>
          <t>Rosalío Zanatta Vidaurri</t>
        </is>
      </c>
      <c r="F7" s="5" t="inlineStr">
        <is>
          <t>MORENA</t>
        </is>
      </c>
      <c r="G7" s="5" t="n">
        <v>5</v>
      </c>
      <c r="H7" s="5" t="inlineStr">
        <is>
          <t>Medio Ambiente, Recursos Naturales y Cambio Climático</t>
        </is>
      </c>
      <c r="I7" s="5" t="n"/>
      <c r="J7" s="5" t="n"/>
      <c r="K7" s="5" t="n"/>
      <c r="L7" s="5" t="n"/>
      <c r="M7" s="5" t="inlineStr">
        <is>
          <t>Aprobada</t>
        </is>
      </c>
      <c r="N7" s="6" t="n">
        <v>46002</v>
      </c>
      <c r="O7" s="5">
        <f>IF(AND(ISNUMBER(N7),ISNUMBER(D7)),N7-D7,"")</f>
        <v/>
      </c>
      <c r="P7" s="5" t="inlineStr">
        <is>
          <t>Primero</t>
        </is>
      </c>
      <c r="Q7" s="5" t="n"/>
      <c r="R7" s="5" t="n"/>
      <c r="S7" s="5" t="n">
        <v>40</v>
      </c>
      <c r="T7" s="5" t="n"/>
      <c r="U7" s="5" t="n"/>
    </row>
    <row r="8">
      <c r="A8" s="7" t="n">
        <v>15</v>
      </c>
      <c r="B8" s="7" t="inlineStr">
        <is>
          <t>Punto de Acuerdo</t>
        </is>
      </c>
      <c r="C8" s="7" t="inlineStr">
        <is>
          <t>Punto de acuerdo por el que solicita se realice una ceremonia para el otorgamiento de un reconocimiento post mortem, en la sede del poder legislativo, con la presencia de las y los familiares de la destacada soprano elisa ávalos martínez</t>
        </is>
      </c>
      <c r="D8" s="8" t="n">
        <v>45561</v>
      </c>
      <c r="E8" s="7" t="inlineStr">
        <is>
          <t>Susana del Carmen Riestra Piña</t>
        </is>
      </c>
      <c r="F8" s="7" t="inlineStr">
        <is>
          <t>PAN</t>
        </is>
      </c>
      <c r="G8" s="7" t="n">
        <v>8</v>
      </c>
      <c r="H8" s="7" t="inlineStr">
        <is>
          <t>Cultura</t>
        </is>
      </c>
      <c r="I8" s="7" t="n"/>
      <c r="J8" s="7" t="n"/>
      <c r="K8" s="7" t="n"/>
      <c r="L8" s="7" t="n"/>
      <c r="M8" s="7" t="inlineStr">
        <is>
          <t>Pendiente</t>
        </is>
      </c>
      <c r="N8" s="7" t="n"/>
      <c r="O8" s="7">
        <f>IF(AND(ISNUMBER(N8),ISNUMBER(D8)),N8-D8,"")</f>
        <v/>
      </c>
      <c r="P8" s="7" t="inlineStr">
        <is>
          <t>Primero</t>
        </is>
      </c>
      <c r="Q8" s="7" t="n"/>
      <c r="R8" s="7" t="n"/>
      <c r="S8" s="7" t="n"/>
      <c r="T8" s="7" t="n"/>
      <c r="U8" s="7" t="n"/>
    </row>
    <row r="9">
      <c r="A9" s="7" t="n">
        <v>16</v>
      </c>
      <c r="B9" s="7" t="inlineStr">
        <is>
          <t>Punto de Acuerdo</t>
        </is>
      </c>
      <c r="C9" s="7" t="inlineStr">
        <is>
          <t>Punto de acuerdo por el que se exhorta respetuosamente a comparecer al ciudadano héctor duran díaz, director de “agua de para todos” y al ciudadano gustavo gaytán alcaraz, director general del sistema operador de los servicios de agua potable y alcantarillado del municipio de , para que en el ámbito de sus respectivas atribuciones y competencias, presenten un informe detallado del contrato y título de concesión para la prestación del servicio de agua potable, alcantarillado, drenaje, saneamiento y disposición de aguas residuales en el estado de y en los municipios en donde opera, entregado a la empresa “concesiones integrales, s. a. de c.v. conocida como “agua de ”, así como los contratos vigentes modificados, las inversiones de ambas entidades jurídicas, un diagnóstico actual de las obligaciones financieras, sobre su recaudación, los programas de distribución y operatividad de los servicios de agua potable y del presupuesto de la infraestructura hídrica</t>
        </is>
      </c>
      <c r="D9" s="8" t="n">
        <v>45561</v>
      </c>
      <c r="E9" s="7" t="inlineStr">
        <is>
          <t>Delfina Pozos Vergara</t>
        </is>
      </c>
      <c r="F9" s="7" t="inlineStr">
        <is>
          <t>PRI</t>
        </is>
      </c>
      <c r="G9" s="7" t="n">
        <v>7</v>
      </c>
      <c r="H9" s="7" t="inlineStr">
        <is>
          <t>Hacienda y Patrimonio Municipal</t>
        </is>
      </c>
      <c r="I9" s="7" t="n"/>
      <c r="J9" s="7" t="n"/>
      <c r="K9" s="7" t="n"/>
      <c r="L9" s="7" t="n"/>
      <c r="M9" s="7" t="inlineStr">
        <is>
          <t>Pendiente</t>
        </is>
      </c>
      <c r="N9" s="7" t="n"/>
      <c r="O9" s="7">
        <f>IF(AND(ISNUMBER(N9),ISNUMBER(D9)),N9-D9,"")</f>
        <v/>
      </c>
      <c r="P9" s="7" t="inlineStr">
        <is>
          <t>Primero</t>
        </is>
      </c>
      <c r="Q9" s="7" t="n"/>
      <c r="R9" s="7" t="n"/>
      <c r="S9" s="7" t="n"/>
      <c r="T9" s="7" t="n"/>
      <c r="U9" s="7" t="n"/>
    </row>
    <row r="10">
      <c r="A10" s="5" t="n"/>
      <c r="B10" s="5" t="inlineStr">
        <is>
          <t>Punto de Acuerdo</t>
        </is>
      </c>
      <c r="C10" s="5" t="inlineStr">
        <is>
          <t>Acuerdo por el cual la dispensa de la lectura del orden del día</t>
        </is>
      </c>
      <c r="D10" s="6" t="n">
        <v>45568</v>
      </c>
      <c r="E10" s="5" t="inlineStr">
        <is>
          <t>Junta de Gobierno y Coordinación Política</t>
        </is>
      </c>
      <c r="F10" s="5" t="inlineStr">
        <is>
          <t>N/A</t>
        </is>
      </c>
      <c r="G10" s="5" t="n">
        <v>19</v>
      </c>
      <c r="H10" s="5" t="inlineStr">
        <is>
          <t>N/A</t>
        </is>
      </c>
      <c r="I10" s="5" t="n"/>
      <c r="J10" s="5" t="n"/>
      <c r="K10" s="5" t="n"/>
      <c r="L10" s="5" t="n"/>
      <c r="M10" s="5" t="inlineStr">
        <is>
          <t>Aprobada</t>
        </is>
      </c>
      <c r="N10" s="6" t="n">
        <v>45568</v>
      </c>
      <c r="O10" s="5">
        <f>IF(AND(ISNUMBER(N10),ISNUMBER(D10)),N10-D10,"")</f>
        <v/>
      </c>
      <c r="P10" s="5" t="inlineStr">
        <is>
          <t>Primero</t>
        </is>
      </c>
      <c r="Q10" s="5" t="n"/>
      <c r="R10" s="5" t="n"/>
      <c r="S10" s="5" t="n">
        <v>40</v>
      </c>
      <c r="T10" s="5" t="n"/>
      <c r="U10" s="5" t="n"/>
    </row>
    <row r="11">
      <c r="A11" s="5" t="n"/>
      <c r="B11" s="5" t="inlineStr">
        <is>
          <t>Punto de Acuerdo</t>
        </is>
      </c>
      <c r="C11" s="5" t="inlineStr">
        <is>
          <t>Acuerdo por el cual la dispensa de lectura del acta de la sesión anterior</t>
        </is>
      </c>
      <c r="D11" s="6" t="n">
        <v>45568</v>
      </c>
      <c r="E11" s="5" t="inlineStr">
        <is>
          <t>Junta de Gobierno y Coordinación Política</t>
        </is>
      </c>
      <c r="F11" s="5" t="inlineStr">
        <is>
          <t>N/A</t>
        </is>
      </c>
      <c r="G11" s="5" t="n">
        <v>19</v>
      </c>
      <c r="H11" s="5" t="inlineStr">
        <is>
          <t>N/A</t>
        </is>
      </c>
      <c r="I11" s="5" t="n"/>
      <c r="J11" s="5" t="n"/>
      <c r="K11" s="5" t="n"/>
      <c r="L11" s="5" t="n"/>
      <c r="M11" s="5" t="inlineStr">
        <is>
          <t>Aprobada</t>
        </is>
      </c>
      <c r="N11" s="6" t="n">
        <v>45568</v>
      </c>
      <c r="O11" s="5">
        <f>IF(AND(ISNUMBER(N11),ISNUMBER(D11)),N11-D11,"")</f>
        <v/>
      </c>
      <c r="P11" s="5" t="inlineStr">
        <is>
          <t>Primero</t>
        </is>
      </c>
      <c r="Q11" s="5" t="n"/>
      <c r="R11" s="5" t="n"/>
      <c r="S11" s="5" t="n">
        <v>40</v>
      </c>
      <c r="T11" s="5" t="n"/>
      <c r="U11" s="5" t="n"/>
    </row>
    <row r="12">
      <c r="A12" s="5" t="n"/>
      <c r="B12" s="5" t="inlineStr">
        <is>
          <t>Punto de Acuerdo</t>
        </is>
      </c>
      <c r="C12" s="5" t="inlineStr">
        <is>
          <t>Acuerdo por el cual el contenido del acta de la sesión anterior</t>
        </is>
      </c>
      <c r="D12" s="6" t="n">
        <v>45568</v>
      </c>
      <c r="E12" s="5" t="inlineStr">
        <is>
          <t>Junta de Gobierno y Coordinación Política</t>
        </is>
      </c>
      <c r="F12" s="5" t="inlineStr">
        <is>
          <t>N/A</t>
        </is>
      </c>
      <c r="G12" s="5" t="n">
        <v>19</v>
      </c>
      <c r="H12" s="5" t="inlineStr">
        <is>
          <t>N/A</t>
        </is>
      </c>
      <c r="I12" s="5" t="n"/>
      <c r="J12" s="5" t="n"/>
      <c r="K12" s="5" t="n"/>
      <c r="L12" s="5" t="n"/>
      <c r="M12" s="5" t="inlineStr">
        <is>
          <t>Aprobada</t>
        </is>
      </c>
      <c r="N12" s="6" t="n">
        <v>45568</v>
      </c>
      <c r="O12" s="5">
        <f>IF(AND(ISNUMBER(N12),ISNUMBER(D12)),N12-D12,"")</f>
        <v/>
      </c>
      <c r="P12" s="5" t="inlineStr">
        <is>
          <t>Primero</t>
        </is>
      </c>
      <c r="Q12" s="5" t="n"/>
      <c r="R12" s="5" t="n"/>
      <c r="S12" s="5" t="n">
        <v>40</v>
      </c>
      <c r="T12" s="5" t="n"/>
      <c r="U12" s="5" t="n"/>
    </row>
    <row r="13">
      <c r="A13" s="7" t="n">
        <v>15</v>
      </c>
      <c r="B13" s="7" t="inlineStr">
        <is>
          <t>Punto de Acuerdo</t>
        </is>
      </c>
      <c r="C13" s="7" t="inlineStr">
        <is>
          <t>Punto de acuerdo por el que exhorta respetuosamente a los doscientos diecisiete ayuntamientos del estado de a respetar y garantizar los derechos laborales de las personas servidoras públicas municipales, hasta el último día de sus gestiones; asimismo se les exhorta a incluir en la nómina de sus ayuntamientos a todas las personas integrantes de las juntas auxiliares, que prestan algún servicio en sus respectivas comunidades</t>
        </is>
      </c>
      <c r="D13" s="8" t="n">
        <v>45568</v>
      </c>
      <c r="E13" s="7" t="inlineStr">
        <is>
          <t>Azucena Rosas Tapia de la Sesión Pública Ordinaria Jueves 03 de Octubre de 2024 9 H. Congreso del Estado Sexagésima Segunda Legislatura</t>
        </is>
      </c>
      <c r="F13" s="7" t="inlineStr">
        <is>
          <t>MORENA</t>
        </is>
      </c>
      <c r="G13" s="7" t="n">
        <v>16</v>
      </c>
      <c r="H13" s="7" t="inlineStr">
        <is>
          <t>Trabajo, Competitividad y Previsión Social</t>
        </is>
      </c>
      <c r="I13" s="7" t="n"/>
      <c r="J13" s="7" t="n"/>
      <c r="K13" s="7" t="n"/>
      <c r="L13" s="7" t="n"/>
      <c r="M13" s="7" t="inlineStr">
        <is>
          <t>Pendiente</t>
        </is>
      </c>
      <c r="N13" s="7" t="n"/>
      <c r="O13" s="7">
        <f>IF(AND(ISNUMBER(N13),ISNUMBER(D13)),N13-D13,"")</f>
        <v/>
      </c>
      <c r="P13" s="7" t="inlineStr">
        <is>
          <t>Primero</t>
        </is>
      </c>
      <c r="Q13" s="7" t="n"/>
      <c r="R13" s="7" t="n"/>
      <c r="S13" s="7" t="n"/>
      <c r="T13" s="7" t="n"/>
      <c r="U13" s="7" t="n"/>
    </row>
    <row r="14">
      <c r="A14" s="5" t="n">
        <v>16</v>
      </c>
      <c r="B14" s="5" t="inlineStr">
        <is>
          <t>Punto de Acuerdo</t>
        </is>
      </c>
      <c r="C14" s="5" t="inlineStr">
        <is>
          <t>Punto de acuerdo por el que exhorta respetuosamente a la secretaría de desarrollo rural del estado de , para que, conforme a sus atribuciones y suficiencia presupuestaria implementen acciones para gestionar ante el impi la denominación de origen del chile poblano criollo</t>
        </is>
      </c>
      <c r="D14" s="6" t="n">
        <v>45568</v>
      </c>
      <c r="E14" s="5" t="inlineStr">
        <is>
          <t>Guadalupe Yamak Taja</t>
        </is>
      </c>
      <c r="F14" s="5" t="inlineStr">
        <is>
          <t>MORENA</t>
        </is>
      </c>
      <c r="G14" s="5" t="n">
        <v>12</v>
      </c>
      <c r="H14" s="5" t="inlineStr">
        <is>
          <t>Desarrollo Rural</t>
        </is>
      </c>
      <c r="I14" s="5" t="n"/>
      <c r="J14" s="5" t="n"/>
      <c r="K14" s="5" t="n"/>
      <c r="L14" s="5" t="n"/>
      <c r="M14" s="5" t="inlineStr">
        <is>
          <t>Aprobada</t>
        </is>
      </c>
      <c r="N14" s="6" t="n">
        <v>45731</v>
      </c>
      <c r="O14" s="5">
        <f>IF(AND(ISNUMBER(N14),ISNUMBER(D14)),N14-D14,"")</f>
        <v/>
      </c>
      <c r="P14" s="5" t="inlineStr">
        <is>
          <t>Primero</t>
        </is>
      </c>
      <c r="Q14" s="5" t="n"/>
      <c r="R14" s="5" t="n"/>
      <c r="S14" s="5" t="n">
        <v>37</v>
      </c>
      <c r="T14" s="5" t="n"/>
      <c r="U14" s="5" t="n"/>
    </row>
    <row r="15">
      <c r="A15" s="5" t="n"/>
      <c r="B15" s="5" t="inlineStr">
        <is>
          <t>Punto de Acuerdo</t>
        </is>
      </c>
      <c r="C15" s="5" t="inlineStr">
        <is>
          <t>Acuerdo para la elección e integración de la sustitución de la secretaría de la Comisión General de Desarrollo Rural y vocalías de comisiones generales</t>
        </is>
      </c>
      <c r="D15" s="6" t="n">
        <v>45575</v>
      </c>
      <c r="E15" s="5" t="inlineStr">
        <is>
          <t>Junta de Gobierno y Coordinación Política</t>
        </is>
      </c>
      <c r="F15" s="5" t="inlineStr">
        <is>
          <t>N/A</t>
        </is>
      </c>
      <c r="G15" s="5" t="n">
        <v>19</v>
      </c>
      <c r="H15" s="5" t="inlineStr">
        <is>
          <t>N/A</t>
        </is>
      </c>
      <c r="I15" s="5" t="n"/>
      <c r="J15" s="5" t="n"/>
      <c r="K15" s="5" t="n"/>
      <c r="L15" s="5" t="n"/>
      <c r="M15" s="5" t="inlineStr">
        <is>
          <t>Aprobada</t>
        </is>
      </c>
      <c r="N15" s="6" t="n">
        <v>45575</v>
      </c>
      <c r="O15" s="5">
        <f>IF(AND(ISNUMBER(N15),ISNUMBER(D15)),N15-D15,"")</f>
        <v/>
      </c>
      <c r="P15" s="5" t="inlineStr">
        <is>
          <t>Primero</t>
        </is>
      </c>
      <c r="Q15" s="5" t="n"/>
      <c r="R15" s="5" t="n"/>
      <c r="S15" s="5" t="n">
        <v>37</v>
      </c>
      <c r="T15" s="5" t="n"/>
      <c r="U15" s="5" t="n"/>
    </row>
    <row r="16">
      <c r="A16" s="5" t="n"/>
      <c r="B16" s="5" t="inlineStr">
        <is>
          <t>Punto de Acuerdo</t>
        </is>
      </c>
      <c r="C16" s="5" t="inlineStr">
        <is>
          <t>Acuerdo por el cual se nombra a la diputada Modesta Delgado Juárez como presidenta del Comité de Adquisiciones, Arrendamientos y Servicios</t>
        </is>
      </c>
      <c r="D16" s="6" t="n">
        <v>45575</v>
      </c>
      <c r="E16" s="5" t="inlineStr">
        <is>
          <t>Junta de Gobierno y Coordinación Política</t>
        </is>
      </c>
      <c r="F16" s="5" t="inlineStr">
        <is>
          <t>N/A</t>
        </is>
      </c>
      <c r="G16" s="5" t="n">
        <v>19</v>
      </c>
      <c r="H16" s="5" t="inlineStr">
        <is>
          <t>N/A</t>
        </is>
      </c>
      <c r="I16" s="5" t="n"/>
      <c r="J16" s="5" t="n"/>
      <c r="K16" s="5" t="n"/>
      <c r="L16" s="5" t="n"/>
      <c r="M16" s="5" t="inlineStr">
        <is>
          <t>Aprobada</t>
        </is>
      </c>
      <c r="N16" s="6" t="n">
        <v>45575</v>
      </c>
      <c r="O16" s="5">
        <f>IF(AND(ISNUMBER(N16),ISNUMBER(D16)),N16-D16,"")</f>
        <v/>
      </c>
      <c r="P16" s="5" t="inlineStr">
        <is>
          <t>Primero</t>
        </is>
      </c>
      <c r="Q16" s="5" t="n"/>
      <c r="R16" s="5" t="n"/>
      <c r="S16" s="5" t="n">
        <v>37</v>
      </c>
      <c r="T16" s="5" t="n"/>
      <c r="U16" s="5" t="n"/>
    </row>
    <row r="17">
      <c r="A17" s="5" t="n">
        <v>4</v>
      </c>
      <c r="B17" s="5" t="inlineStr">
        <is>
          <t>Punto de Acuerdo</t>
        </is>
      </c>
      <c r="C17" s="5" t="inlineStr">
        <is>
          <t>Acuerdo por el cual se acepta la renuncia de la titular del Órgano Interno de Control del honorable Congreso del Estado</t>
        </is>
      </c>
      <c r="D17" s="6" t="n">
        <v>45575</v>
      </c>
      <c r="E17" s="5" t="inlineStr">
        <is>
          <t>Las y Integrantes de la Junta de Gobierno y Coordinación Política</t>
        </is>
      </c>
      <c r="F17" s="5" t="n"/>
      <c r="G17" s="5" t="n">
        <v>18</v>
      </c>
      <c r="H17" s="5" t="inlineStr">
        <is>
          <t>N/A</t>
        </is>
      </c>
      <c r="I17" s="5" t="n"/>
      <c r="J17" s="5" t="n"/>
      <c r="K17" s="5" t="n"/>
      <c r="L17" s="5" t="n"/>
      <c r="M17" s="5" t="inlineStr">
        <is>
          <t>Aprobada</t>
        </is>
      </c>
      <c r="N17" s="6" t="n">
        <v>45575</v>
      </c>
      <c r="O17" s="5">
        <f>IF(AND(ISNUMBER(N17),ISNUMBER(D17)),N17-D17,"")</f>
        <v/>
      </c>
      <c r="P17" s="5" t="inlineStr">
        <is>
          <t>Primero</t>
        </is>
      </c>
      <c r="Q17" s="5" t="n"/>
      <c r="R17" s="5" t="n"/>
      <c r="S17" s="5" t="n">
        <v>36</v>
      </c>
      <c r="T17" s="5" t="n"/>
      <c r="U17" s="5" t="n"/>
    </row>
    <row r="18">
      <c r="A18" s="5" t="n">
        <v>5</v>
      </c>
      <c r="B18" s="5" t="inlineStr">
        <is>
          <t>Punto de Acuerdo</t>
        </is>
      </c>
      <c r="C18" s="5" t="inlineStr">
        <is>
          <t>Acuerdo por el cual se nombra al ciudadano Antonio Vasconcelos Rueda, como titular del Órgano Interno de Control del honorable Congreso del Estado</t>
        </is>
      </c>
      <c r="D18" s="6" t="n">
        <v>45575</v>
      </c>
      <c r="E18" s="5" t="inlineStr">
        <is>
          <t>Las y Integrantes de la Junta de Gobierno y Coordinación Política</t>
        </is>
      </c>
      <c r="F18" s="5" t="n"/>
      <c r="G18" s="5" t="n">
        <v>18</v>
      </c>
      <c r="H18" s="5" t="inlineStr">
        <is>
          <t>N/A</t>
        </is>
      </c>
      <c r="I18" s="5" t="n"/>
      <c r="J18" s="5" t="n"/>
      <c r="K18" s="5" t="n"/>
      <c r="L18" s="5" t="n"/>
      <c r="M18" s="5" t="inlineStr">
        <is>
          <t>Aprobada</t>
        </is>
      </c>
      <c r="N18" s="6" t="n">
        <v>45575</v>
      </c>
      <c r="O18" s="5">
        <f>IF(AND(ISNUMBER(N18),ISNUMBER(D18)),N18-D18,"")</f>
        <v/>
      </c>
      <c r="P18" s="5" t="inlineStr">
        <is>
          <t>Primero</t>
        </is>
      </c>
      <c r="Q18" s="5" t="n"/>
      <c r="R18" s="5" t="n"/>
      <c r="S18" s="5" t="n">
        <v>37</v>
      </c>
      <c r="T18" s="5" t="n"/>
      <c r="U18" s="5" t="n"/>
    </row>
    <row r="19">
      <c r="A19" s="5" t="n">
        <v>17</v>
      </c>
      <c r="B19" s="5" t="inlineStr">
        <is>
          <t>Punto de Acuerdo</t>
        </is>
      </c>
      <c r="C19" s="5" t="inlineStr">
        <is>
          <t>Punto de acuerdo por el que exhorta respetuosamente a las y los titulares de los doscientos trece ayuntamientos y a los cuatros concejos municipales del estado de , que inician funciones a partir del quince de octubre del año en curso, a mantener una imagen institucional sesión pública ordinaria jueves 10 de octubre de 2024 13 h. congreso del estado al interior de los municipios que encabezarán, de conformidad con la Ley de Imagen Institucional del Estado de</t>
        </is>
      </c>
      <c r="D19" s="6" t="n">
        <v>45575</v>
      </c>
      <c r="E19" s="5" t="inlineStr">
        <is>
          <t>Jaime Natale Uranga</t>
        </is>
      </c>
      <c r="F19" s="5" t="inlineStr">
        <is>
          <t>PVEM</t>
        </is>
      </c>
      <c r="G19" s="5" t="n">
        <v>18</v>
      </c>
      <c r="H19" s="5" t="inlineStr">
        <is>
          <t>Asuntos Municipales</t>
        </is>
      </c>
      <c r="I19" s="5" t="n"/>
      <c r="J19" s="5" t="n"/>
      <c r="K19" s="5" t="n"/>
      <c r="L19" s="5" t="n"/>
      <c r="M19" s="5" t="inlineStr">
        <is>
          <t>Aprobada</t>
        </is>
      </c>
      <c r="N19" s="6" t="n">
        <v>46058</v>
      </c>
      <c r="O19" s="5">
        <f>IF(AND(ISNUMBER(N19),ISNUMBER(D19)),N19-D19,"")</f>
        <v/>
      </c>
      <c r="P19" s="5" t="inlineStr">
        <is>
          <t>Primero</t>
        </is>
      </c>
      <c r="Q19" s="5" t="n"/>
      <c r="R19" s="5" t="n"/>
      <c r="S19" s="5" t="n">
        <v>41</v>
      </c>
      <c r="T19" s="5" t="n"/>
      <c r="U19" s="5" t="n"/>
    </row>
    <row r="20">
      <c r="A20" s="5" t="n"/>
      <c r="B20" s="5" t="inlineStr">
        <is>
          <t>Punto de Acuerdo</t>
        </is>
      </c>
      <c r="C20" s="5" t="inlineStr">
        <is>
          <t>Acuerdo por el cual se convoca a elecciones extraordinarias de miembros de ayuntamiento en el municipio de Ayotoxco de Guerrero</t>
        </is>
      </c>
      <c r="D20" s="6" t="n">
        <v>45580</v>
      </c>
      <c r="E20" s="5" t="inlineStr">
        <is>
          <t>Comisión de Gobernación y Puntos Constitucionales</t>
        </is>
      </c>
      <c r="F20" s="5" t="inlineStr">
        <is>
          <t>N/A</t>
        </is>
      </c>
      <c r="G20" s="5" t="n">
        <v>4</v>
      </c>
      <c r="H20" s="5" t="inlineStr">
        <is>
          <t>Gobernación y Puntos Constitucionales</t>
        </is>
      </c>
      <c r="I20" s="5" t="n"/>
      <c r="J20" s="5" t="n"/>
      <c r="K20" s="5" t="n"/>
      <c r="L20" s="5" t="n"/>
      <c r="M20" s="5" t="inlineStr">
        <is>
          <t>Aprobada</t>
        </is>
      </c>
      <c r="N20" s="6" t="n">
        <v>45580</v>
      </c>
      <c r="O20" s="5">
        <f>IF(AND(ISNUMBER(N20),ISNUMBER(D20)),N20-D20,"")</f>
        <v/>
      </c>
      <c r="P20" s="5" t="inlineStr">
        <is>
          <t>Primero</t>
        </is>
      </c>
      <c r="Q20" s="5" t="n"/>
      <c r="R20" s="5" t="n"/>
      <c r="S20" s="5" t="n">
        <v>39</v>
      </c>
      <c r="T20" s="5" t="n"/>
      <c r="U20" s="5" t="n"/>
    </row>
    <row r="21">
      <c r="A21" s="5" t="n"/>
      <c r="B21" s="5" t="inlineStr">
        <is>
          <t>Punto de Acuerdo</t>
        </is>
      </c>
      <c r="C21" s="5" t="inlineStr">
        <is>
          <t>Acuerdo por el cual se convoca a elecciones extraordinarias de miembros de ayuntamiento en el municipio de Xiutetelco</t>
        </is>
      </c>
      <c r="D21" s="6" t="n">
        <v>45580</v>
      </c>
      <c r="E21" s="5" t="inlineStr">
        <is>
          <t>Comisión de Gobernación y Puntos Constitucionales</t>
        </is>
      </c>
      <c r="F21" s="5" t="inlineStr">
        <is>
          <t>N/A</t>
        </is>
      </c>
      <c r="G21" s="5" t="n">
        <v>4</v>
      </c>
      <c r="H21" s="5" t="inlineStr">
        <is>
          <t>Gobernación y Puntos Constitucionales</t>
        </is>
      </c>
      <c r="I21" s="5" t="n"/>
      <c r="J21" s="5" t="n"/>
      <c r="K21" s="5" t="n"/>
      <c r="L21" s="5" t="n"/>
      <c r="M21" s="5" t="inlineStr">
        <is>
          <t>Aprobada</t>
        </is>
      </c>
      <c r="N21" s="6" t="n">
        <v>45580</v>
      </c>
      <c r="O21" s="5">
        <f>IF(AND(ISNUMBER(N21),ISNUMBER(D21)),N21-D21,"")</f>
        <v/>
      </c>
      <c r="P21" s="5" t="inlineStr">
        <is>
          <t>Primero</t>
        </is>
      </c>
      <c r="Q21" s="5" t="n"/>
      <c r="R21" s="5" t="n"/>
      <c r="S21" s="5" t="n">
        <v>38</v>
      </c>
      <c r="T21" s="5" t="n">
        <v>1</v>
      </c>
      <c r="U21" s="5" t="n"/>
    </row>
    <row r="22">
      <c r="A22" s="5" t="n"/>
      <c r="B22" s="5" t="inlineStr">
        <is>
          <t>Punto de Acuerdo</t>
        </is>
      </c>
      <c r="C22" s="5" t="inlineStr">
        <is>
          <t>Acuerdo por el cual se convoca a elecciones extraordinarias de miembros del ayuntamiento en el municipio de Chignahuapan</t>
        </is>
      </c>
      <c r="D22" s="6" t="n">
        <v>45580</v>
      </c>
      <c r="E22" s="5" t="inlineStr">
        <is>
          <t>Comisión de Gobernación y Puntos Constitucionales</t>
        </is>
      </c>
      <c r="F22" s="5" t="inlineStr">
        <is>
          <t>N/A</t>
        </is>
      </c>
      <c r="G22" s="5" t="n">
        <v>4</v>
      </c>
      <c r="H22" s="5" t="inlineStr">
        <is>
          <t>Gobernación y Puntos Constitucionales</t>
        </is>
      </c>
      <c r="I22" s="5" t="n"/>
      <c r="J22" s="5" t="n"/>
      <c r="K22" s="5" t="n"/>
      <c r="L22" s="5" t="n"/>
      <c r="M22" s="5" t="inlineStr">
        <is>
          <t>Aprobada</t>
        </is>
      </c>
      <c r="N22" s="6" t="n">
        <v>45580</v>
      </c>
      <c r="O22" s="5">
        <f>IF(AND(ISNUMBER(N22),ISNUMBER(D22)),N22-D22,"")</f>
        <v/>
      </c>
      <c r="P22" s="5" t="inlineStr">
        <is>
          <t>Primero</t>
        </is>
      </c>
      <c r="Q22" s="5" t="n"/>
      <c r="R22" s="5" t="n"/>
      <c r="S22" s="5" t="n">
        <v>34</v>
      </c>
      <c r="T22" s="5" t="n">
        <v>6</v>
      </c>
      <c r="U22" s="5" t="n"/>
    </row>
    <row r="23">
      <c r="A23" s="5" t="n"/>
      <c r="B23" s="5" t="inlineStr">
        <is>
          <t>Punto de Acuerdo</t>
        </is>
      </c>
      <c r="C23" s="5" t="inlineStr">
        <is>
          <t>Acuerdo por el cual se convoca a elecciones extraordinarias de miembros de ayuntamiento en el municipio de Venustiano Carranza</t>
        </is>
      </c>
      <c r="D23" s="6" t="n">
        <v>45580</v>
      </c>
      <c r="E23" s="5" t="inlineStr">
        <is>
          <t>Comisión de Gobernación y Puntos Constitucionales</t>
        </is>
      </c>
      <c r="F23" s="5" t="inlineStr">
        <is>
          <t>N/A</t>
        </is>
      </c>
      <c r="G23" s="5" t="n">
        <v>4</v>
      </c>
      <c r="H23" s="5" t="inlineStr">
        <is>
          <t>Gobernación y Puntos Constitucionales</t>
        </is>
      </c>
      <c r="I23" s="5" t="n"/>
      <c r="J23" s="5" t="n"/>
      <c r="K23" s="5" t="n"/>
      <c r="L23" s="5" t="n"/>
      <c r="M23" s="5" t="inlineStr">
        <is>
          <t>Aprobada</t>
        </is>
      </c>
      <c r="N23" s="6" t="n">
        <v>45580</v>
      </c>
      <c r="O23" s="5">
        <f>IF(AND(ISNUMBER(N23),ISNUMBER(D23)),N23-D23,"")</f>
        <v/>
      </c>
      <c r="P23" s="5" t="inlineStr">
        <is>
          <t>Primero</t>
        </is>
      </c>
      <c r="Q23" s="5" t="n"/>
      <c r="R23" s="5" t="n"/>
      <c r="S23" s="5" t="n">
        <v>34</v>
      </c>
      <c r="T23" s="5" t="n">
        <v>6</v>
      </c>
      <c r="U23" s="5" t="n"/>
    </row>
    <row r="24">
      <c r="A24" s="5" t="n"/>
      <c r="B24" s="5" t="inlineStr">
        <is>
          <t>Punto de Acuerdo</t>
        </is>
      </c>
      <c r="C24" s="5" t="inlineStr">
        <is>
          <t>Acuerdo por el cual la dispensa de lectura del orden del día</t>
        </is>
      </c>
      <c r="D24" s="6" t="n">
        <v>45582</v>
      </c>
      <c r="E24" s="5" t="inlineStr">
        <is>
          <t>Junta de Gobierno y Coordinación Política</t>
        </is>
      </c>
      <c r="F24" s="5" t="inlineStr">
        <is>
          <t>N/A</t>
        </is>
      </c>
      <c r="G24" s="5" t="n">
        <v>19</v>
      </c>
      <c r="H24" s="5" t="inlineStr">
        <is>
          <t>N/A</t>
        </is>
      </c>
      <c r="I24" s="5" t="n"/>
      <c r="J24" s="5" t="n"/>
      <c r="K24" s="5" t="n"/>
      <c r="L24" s="5" t="n"/>
      <c r="M24" s="5" t="inlineStr">
        <is>
          <t>Aprobada</t>
        </is>
      </c>
      <c r="N24" s="6" t="n">
        <v>45582</v>
      </c>
      <c r="O24" s="5">
        <f>IF(AND(ISNUMBER(N24),ISNUMBER(D24)),N24-D24,"")</f>
        <v/>
      </c>
      <c r="P24" s="5" t="inlineStr">
        <is>
          <t>Primero</t>
        </is>
      </c>
      <c r="Q24" s="5" t="n"/>
      <c r="R24" s="5" t="n"/>
      <c r="S24" s="5" t="n">
        <v>41</v>
      </c>
      <c r="T24" s="5" t="n"/>
      <c r="U24" s="5" t="n"/>
    </row>
    <row r="25">
      <c r="A25" s="5" t="n"/>
      <c r="B25" s="5" t="inlineStr">
        <is>
          <t>Punto de Acuerdo</t>
        </is>
      </c>
      <c r="C25" s="5" t="inlineStr">
        <is>
          <t>Acuerdo por el cual la inclusión en el orden del día de una iniciativa sobre cáncer de mama</t>
        </is>
      </c>
      <c r="D25" s="6" t="n">
        <v>45582</v>
      </c>
      <c r="E25" s="5" t="inlineStr">
        <is>
          <t>Nayeli Salvatori Bojalil</t>
        </is>
      </c>
      <c r="F25" s="5" t="inlineStr">
        <is>
          <t>MORENA</t>
        </is>
      </c>
      <c r="G25" s="5" t="n">
        <v>6</v>
      </c>
      <c r="H25" s="5" t="inlineStr">
        <is>
          <t>N/A</t>
        </is>
      </c>
      <c r="I25" s="5" t="n"/>
      <c r="J25" s="5" t="n"/>
      <c r="K25" s="5" t="n"/>
      <c r="L25" s="5" t="n"/>
      <c r="M25" s="5" t="inlineStr">
        <is>
          <t>Aprobada</t>
        </is>
      </c>
      <c r="N25" s="6" t="n">
        <v>45582</v>
      </c>
      <c r="O25" s="5">
        <f>IF(AND(ISNUMBER(N25),ISNUMBER(D25)),N25-D25,"")</f>
        <v/>
      </c>
      <c r="P25" s="5" t="inlineStr">
        <is>
          <t>Primero</t>
        </is>
      </c>
      <c r="Q25" s="5" t="n"/>
      <c r="R25" s="5" t="n"/>
      <c r="S25" s="5" t="n">
        <v>41</v>
      </c>
      <c r="T25" s="5" t="n"/>
      <c r="U25" s="5" t="n"/>
    </row>
    <row r="26">
      <c r="A26" s="5" t="n"/>
      <c r="B26" s="5" t="inlineStr">
        <is>
          <t>Punto de Acuerdo</t>
        </is>
      </c>
      <c r="C26" s="5" t="inlineStr">
        <is>
          <t>Acuerdo por el cual el retiro del punto catorce del orden del día</t>
        </is>
      </c>
      <c r="D26" s="6" t="n">
        <v>45582</v>
      </c>
      <c r="E26" s="5" t="inlineStr">
        <is>
          <t>María Soledad Amieva Zamora</t>
        </is>
      </c>
      <c r="F26" s="5" t="inlineStr">
        <is>
          <t>MORENA</t>
        </is>
      </c>
      <c r="G26" s="5" t="n">
        <v>19</v>
      </c>
      <c r="H26" s="5" t="inlineStr">
        <is>
          <t>N/A</t>
        </is>
      </c>
      <c r="I26" s="5" t="n"/>
      <c r="J26" s="5" t="n"/>
      <c r="K26" s="5" t="n"/>
      <c r="L26" s="5" t="n"/>
      <c r="M26" s="5" t="inlineStr">
        <is>
          <t>Aprobada</t>
        </is>
      </c>
      <c r="N26" s="6" t="n">
        <v>45582</v>
      </c>
      <c r="O26" s="5">
        <f>IF(AND(ISNUMBER(N26),ISNUMBER(D26)),N26-D26,"")</f>
        <v/>
      </c>
      <c r="P26" s="5" t="inlineStr">
        <is>
          <t>Primero</t>
        </is>
      </c>
      <c r="Q26" s="5" t="n"/>
      <c r="R26" s="5" t="n"/>
      <c r="S26" s="5" t="n">
        <v>41</v>
      </c>
      <c r="T26" s="5" t="n"/>
      <c r="U26" s="5" t="n"/>
    </row>
    <row r="27">
      <c r="A27" s="5" t="n"/>
      <c r="B27" s="5" t="inlineStr">
        <is>
          <t>Punto de Acuerdo</t>
        </is>
      </c>
      <c r="C27" s="5" t="inlineStr">
        <is>
          <t>Acuerdo por el cual la dispensa de lectura del acta de la sesión anterior</t>
        </is>
      </c>
      <c r="D27" s="6" t="n">
        <v>45582</v>
      </c>
      <c r="E27" s="5" t="inlineStr">
        <is>
          <t>Junta de Gobierno y Coordinación Política</t>
        </is>
      </c>
      <c r="F27" s="5" t="inlineStr">
        <is>
          <t>N/A</t>
        </is>
      </c>
      <c r="G27" s="5" t="n">
        <v>19</v>
      </c>
      <c r="H27" s="5" t="inlineStr">
        <is>
          <t>N/A</t>
        </is>
      </c>
      <c r="I27" s="5" t="n"/>
      <c r="J27" s="5" t="n"/>
      <c r="K27" s="5" t="n"/>
      <c r="L27" s="5" t="n"/>
      <c r="M27" s="5" t="inlineStr">
        <is>
          <t>Aprobada</t>
        </is>
      </c>
      <c r="N27" s="6" t="n">
        <v>45582</v>
      </c>
      <c r="O27" s="5">
        <f>IF(AND(ISNUMBER(N27),ISNUMBER(D27)),N27-D27,"")</f>
        <v/>
      </c>
      <c r="P27" s="5" t="inlineStr">
        <is>
          <t>Primero</t>
        </is>
      </c>
      <c r="Q27" s="5" t="n"/>
      <c r="R27" s="5" t="n"/>
      <c r="S27" s="5" t="n">
        <v>41</v>
      </c>
      <c r="T27" s="5" t="n"/>
      <c r="U27" s="5" t="n"/>
    </row>
    <row r="28">
      <c r="A28" s="5" t="n"/>
      <c r="B28" s="5" t="inlineStr">
        <is>
          <t>Punto de Acuerdo</t>
        </is>
      </c>
      <c r="C28" s="5" t="inlineStr">
        <is>
          <t>Acuerdo por el cual el contenido del acta de la sesión anterior</t>
        </is>
      </c>
      <c r="D28" s="6" t="n">
        <v>45582</v>
      </c>
      <c r="E28" s="5" t="inlineStr">
        <is>
          <t>Junta de Gobierno y Coordinación Política</t>
        </is>
      </c>
      <c r="F28" s="5" t="inlineStr">
        <is>
          <t>N/A</t>
        </is>
      </c>
      <c r="G28" s="5" t="n">
        <v>19</v>
      </c>
      <c r="H28" s="5" t="inlineStr">
        <is>
          <t>N/A</t>
        </is>
      </c>
      <c r="I28" s="5" t="n"/>
      <c r="J28" s="5" t="n"/>
      <c r="K28" s="5" t="n"/>
      <c r="L28" s="5" t="n"/>
      <c r="M28" s="5" t="inlineStr">
        <is>
          <t>Aprobada</t>
        </is>
      </c>
      <c r="N28" s="6" t="n">
        <v>45582</v>
      </c>
      <c r="O28" s="5">
        <f>IF(AND(ISNUMBER(N28),ISNUMBER(D28)),N28-D28,"")</f>
        <v/>
      </c>
      <c r="P28" s="5" t="inlineStr">
        <is>
          <t>Primero</t>
        </is>
      </c>
      <c r="Q28" s="5" t="n"/>
      <c r="R28" s="5" t="n"/>
      <c r="S28" s="5" t="n">
        <v>41</v>
      </c>
      <c r="T28" s="5" t="n"/>
      <c r="U28" s="5" t="n"/>
    </row>
    <row r="29">
      <c r="A29" s="5" t="n">
        <v>20</v>
      </c>
      <c r="B29" s="5" t="inlineStr">
        <is>
          <t>Punto de Acuerdo</t>
        </is>
      </c>
      <c r="C29" s="5" t="inlineStr">
        <is>
          <t>Punto de acuerdo por el que exhorta respetuosamente a los ayuntamientos de los doscientos diecisiete municipios del estado de , para que, en el caso de que consideren aplicar políticas públicas de entrega de apoyos sociales, que impliquen gastos de recursos públicos; elaboren, lineamientos y/o reglas de operación debidamente aprobadas por el cabildo, que avalen el ejercicio correcto de dichos recursos y aseguren una aplicación eficaz y equitativa para el otorgamiento de subsidios, apoyos, y/o donativos a la ciudadanía que así lo requiera, y con lo anterior, evitar observaciones que deriven en recomendaciones en su cuenta pública, por parte de la auditoría superior del estado de</t>
        </is>
      </c>
      <c r="D29" s="6" t="n">
        <v>45582</v>
      </c>
      <c r="E29" s="5" t="inlineStr">
        <is>
          <t>Laura Guadalupe Vargas Vargas</t>
        </is>
      </c>
      <c r="F29" s="5" t="inlineStr">
        <is>
          <t>PVEM</t>
        </is>
      </c>
      <c r="G29" s="5" t="n">
        <v>10</v>
      </c>
      <c r="H29" s="5" t="inlineStr">
        <is>
          <t>Asuntos Municipales</t>
        </is>
      </c>
      <c r="I29" s="5" t="n"/>
      <c r="J29" s="5" t="n"/>
      <c r="K29" s="5" t="n"/>
      <c r="L29" s="5" t="n"/>
      <c r="M29" s="5" t="inlineStr">
        <is>
          <t>Aprobada</t>
        </is>
      </c>
      <c r="N29" s="6" t="n">
        <v>45884</v>
      </c>
      <c r="O29" s="5">
        <f>IF(AND(ISNUMBER(N29),ISNUMBER(D29)),N29-D29,"")</f>
        <v/>
      </c>
      <c r="P29" s="5" t="inlineStr">
        <is>
          <t>Primero</t>
        </is>
      </c>
      <c r="Q29" s="5" t="n"/>
      <c r="R29" s="5" t="n"/>
      <c r="S29" s="5" t="n">
        <v>8</v>
      </c>
      <c r="T29" s="5" t="n"/>
      <c r="U29" s="5" t="n"/>
    </row>
    <row r="30">
      <c r="A30" s="5" t="n">
        <v>21</v>
      </c>
      <c r="B30" s="5" t="inlineStr">
        <is>
          <t>Punto de Acuerdo</t>
        </is>
      </c>
      <c r="C30" s="5" t="inlineStr">
        <is>
          <t>Punto de acuerdo por el que exhorta respetuosamente a los doscientos diecisiete ayuntamientos del estado de , a que armonicen sus disposiciones con el marco normativo nacional e internacional de los derechos humanos de las mujeres, e incorporen un capítulo de derechos humanos y género en los códigos reglamentarios municipales y/o bandos de policía y gobierno</t>
        </is>
      </c>
      <c r="D30" s="6" t="n">
        <v>45582</v>
      </c>
      <c r="E30" s="5" t="inlineStr">
        <is>
          <t>Angélica Patricia Alvarado Juárez</t>
        </is>
      </c>
      <c r="F30" s="5" t="inlineStr">
        <is>
          <t>PT</t>
        </is>
      </c>
      <c r="G30" s="5" t="n">
        <v>20</v>
      </c>
      <c r="H30" s="5" t="inlineStr">
        <is>
          <t>Asuntos Municipales</t>
        </is>
      </c>
      <c r="I30" s="5" t="n"/>
      <c r="J30" s="5" t="n"/>
      <c r="K30" s="5" t="n"/>
      <c r="L30" s="5" t="n"/>
      <c r="M30" s="5" t="inlineStr">
        <is>
          <t>Aprobada</t>
        </is>
      </c>
      <c r="N30" s="6" t="n">
        <v>45799</v>
      </c>
      <c r="O30" s="5">
        <f>IF(AND(ISNUMBER(N30),ISNUMBER(D30)),N30-D30,"")</f>
        <v/>
      </c>
      <c r="P30" s="5" t="inlineStr">
        <is>
          <t>Primero</t>
        </is>
      </c>
      <c r="Q30" s="5" t="n"/>
      <c r="R30" s="5" t="n"/>
      <c r="S30" s="5" t="n">
        <v>39</v>
      </c>
      <c r="T30" s="5" t="n"/>
      <c r="U30" s="5" t="n"/>
    </row>
    <row r="31">
      <c r="A31" s="7" t="n">
        <v>22</v>
      </c>
      <c r="B31" s="7" t="inlineStr">
        <is>
          <t>Punto de Acuerdo</t>
        </is>
      </c>
      <c r="C31" s="7" t="inlineStr">
        <is>
          <t>Punto de acuerdo por el que solicita se reconozca y felicite al instituto de astrofísica, óptica y electrónica (inaoe), quien a través del “gran telescopio milimétrico alfonso serrano”, contribuye al desarrollo científico y tecnológico de méxico y el mundo, desde el municipio de atzitzintla, , entre otros resolutivos</t>
        </is>
      </c>
      <c r="D31" s="8" t="n">
        <v>45582</v>
      </c>
      <c r="E31" s="7" t="inlineStr">
        <is>
          <t>Julio Miguel Huerta Gómez</t>
        </is>
      </c>
      <c r="F31" s="7" t="inlineStr">
        <is>
          <t>MORENA</t>
        </is>
      </c>
      <c r="G31" s="7" t="n">
        <v>8</v>
      </c>
      <c r="H31" s="7" t="inlineStr">
        <is>
          <t>Ciencia y Tecnología</t>
        </is>
      </c>
      <c r="I31" s="7" t="n"/>
      <c r="J31" s="7" t="n"/>
      <c r="K31" s="7" t="n"/>
      <c r="L31" s="7" t="n"/>
      <c r="M31" s="7" t="inlineStr">
        <is>
          <t>Pendiente</t>
        </is>
      </c>
      <c r="N31" s="7" t="n"/>
      <c r="O31" s="7">
        <f>IF(AND(ISNUMBER(N31),ISNUMBER(D31)),N31-D31,"")</f>
        <v/>
      </c>
      <c r="P31" s="7" t="inlineStr">
        <is>
          <t>Primero</t>
        </is>
      </c>
      <c r="Q31" s="7" t="n"/>
      <c r="R31" s="7" t="n"/>
      <c r="S31" s="7" t="n"/>
      <c r="T31" s="7" t="n"/>
      <c r="U31" s="7" t="n"/>
    </row>
    <row r="32">
      <c r="A32" s="5" t="n">
        <v>23</v>
      </c>
      <c r="B32" s="5" t="inlineStr">
        <is>
          <t>Punto de Acuerdo</t>
        </is>
      </c>
      <c r="C32" s="5" t="inlineStr">
        <is>
          <t>Punto de acuerdo por el que exhorta respetuosamente a los doscientos diecisiete municipios del estado de , para que, en la medida que los perfiles lo permitan procuren la paridad de género en la designación en los cargos directivos de los ayuntamientos</t>
        </is>
      </c>
      <c r="D32" s="6" t="n">
        <v>45582</v>
      </c>
      <c r="E32" s="5" t="inlineStr">
        <is>
          <t>Guadalupe Yamak Taja</t>
        </is>
      </c>
      <c r="F32" s="5" t="inlineStr">
        <is>
          <t>MORENA</t>
        </is>
      </c>
      <c r="G32" s="5" t="n">
        <v>18</v>
      </c>
      <c r="H32" s="5" t="inlineStr">
        <is>
          <t>Asuntos Municipales</t>
        </is>
      </c>
      <c r="I32" s="5" t="n"/>
      <c r="J32" s="5" t="n"/>
      <c r="K32" s="5" t="n"/>
      <c r="L32" s="5" t="n"/>
      <c r="M32" s="5" t="inlineStr">
        <is>
          <t>Aprobada</t>
        </is>
      </c>
      <c r="N32" s="6" t="n">
        <v>45672</v>
      </c>
      <c r="O32" s="5">
        <f>IF(AND(ISNUMBER(N32),ISNUMBER(D32)),N32-D32,"")</f>
        <v/>
      </c>
      <c r="P32" s="5" t="inlineStr">
        <is>
          <t>Primero</t>
        </is>
      </c>
      <c r="Q32" s="5" t="n"/>
      <c r="R32" s="5" t="n"/>
      <c r="S32" s="5" t="n">
        <v>40</v>
      </c>
      <c r="T32" s="5" t="n"/>
      <c r="U32" s="5" t="n"/>
    </row>
    <row r="33">
      <c r="A33" s="5" t="n">
        <v>24</v>
      </c>
      <c r="B33" s="5" t="inlineStr">
        <is>
          <t>Punto de Acuerdo</t>
        </is>
      </c>
      <c r="C33" s="5" t="inlineStr">
        <is>
          <t>Punto de acuerdo por el que exhorta a las personas titulares de los doscientos trece ayuntamientos y a los cuatro concejos municipales de , para que instalen e integren su comité de obras públicas, a que hace referencia la Ley de Obra Pública y Servicios Relacionados con la Misma para el Estado de; y el comité municipal de adjudicaciones integrado obligatoriamente, además por una persona representante del sector social, una persona de las organizaciones vecinales y otra persona del sector privado establecido en la Ley de Adquisiciones, arrendamientos y servicios del sector público estatal y municipal, con el fin de que los recursos económicos se administren con eficiencia, eficacia, economía, transparencia y honradez, entre otro resolutivo</t>
        </is>
      </c>
      <c r="D33" s="6" t="n">
        <v>45582</v>
      </c>
      <c r="E33" s="5" t="inlineStr">
        <is>
          <t>Norma Estela Pimentel Méndez</t>
        </is>
      </c>
      <c r="F33" s="5" t="inlineStr">
        <is>
          <t>PVEM</t>
        </is>
      </c>
      <c r="G33" s="5" t="n">
        <v>10</v>
      </c>
      <c r="H33" s="5" t="inlineStr">
        <is>
          <t>Asuntos Municipales</t>
        </is>
      </c>
      <c r="I33" s="5" t="n"/>
      <c r="J33" s="5" t="n"/>
      <c r="K33" s="5" t="n"/>
      <c r="L33" s="5" t="n"/>
      <c r="M33" s="5" t="inlineStr">
        <is>
          <t>Aprobada</t>
        </is>
      </c>
      <c r="N33" s="6" t="n">
        <v>45715</v>
      </c>
      <c r="O33" s="5">
        <f>IF(AND(ISNUMBER(N33),ISNUMBER(D33)),N33-D33,"")</f>
        <v/>
      </c>
      <c r="P33" s="5" t="inlineStr">
        <is>
          <t>Primero</t>
        </is>
      </c>
      <c r="Q33" s="5" t="n"/>
      <c r="R33" s="5" t="n"/>
      <c r="S33" s="5" t="n">
        <v>39</v>
      </c>
      <c r="T33" s="5" t="n"/>
      <c r="U33" s="5" t="n"/>
    </row>
    <row r="34">
      <c r="A34" s="7" t="n">
        <v>25</v>
      </c>
      <c r="B34" s="7" t="inlineStr">
        <is>
          <t>Punto de Acuerdo</t>
        </is>
      </c>
      <c r="C34" s="7" t="inlineStr">
        <is>
          <t>Punto de acuerdo por el que exhorta respetuosamente al gobierno del estado y a los doscientos diecisiete ayuntamientos del estado de , para que en términos de la Ley de Planeación para el Desarrollo del Estado de, en el proceso de planeación del plan estatal de desarrollo y sus programas, y planes sesión pública ordinaria jueves 17 de octubre de 2024 17 h. congreso del estado municipales de desarrollo, diagnostiquen y contemplen políticas públicas en materia de salud mental y adicciones con la estructura que contempla el artículo 37 de la ley de planeación para el desarrollo del estado de y 106 de la Ley Orgánica Municipal, respectivamente, entre otros resolutivos</t>
        </is>
      </c>
      <c r="D34" s="8" t="n">
        <v>45582</v>
      </c>
      <c r="E34" s="7" t="inlineStr">
        <is>
          <t>Roberto Zataráin Leal</t>
        </is>
      </c>
      <c r="F34" s="7" t="inlineStr">
        <is>
          <t>MORENA</t>
        </is>
      </c>
      <c r="G34" s="7" t="n">
        <v>6</v>
      </c>
      <c r="H34" s="7" t="inlineStr">
        <is>
          <t>Salud</t>
        </is>
      </c>
      <c r="I34" s="7" t="n"/>
      <c r="J34" s="7" t="n"/>
      <c r="K34" s="7" t="n"/>
      <c r="L34" s="7" t="n"/>
      <c r="M34" s="7" t="inlineStr">
        <is>
          <t>Pendiente</t>
        </is>
      </c>
      <c r="N34" s="7" t="n"/>
      <c r="O34" s="7">
        <f>IF(AND(ISNUMBER(N34),ISNUMBER(D34)),N34-D34,"")</f>
        <v/>
      </c>
      <c r="P34" s="7" t="inlineStr">
        <is>
          <t>Primero</t>
        </is>
      </c>
      <c r="Q34" s="7" t="n"/>
      <c r="R34" s="7" t="n"/>
      <c r="S34" s="7" t="n"/>
      <c r="T34" s="7" t="n"/>
      <c r="U34" s="7" t="n"/>
    </row>
    <row r="35">
      <c r="A35" s="5" t="n"/>
      <c r="B35" s="5" t="inlineStr">
        <is>
          <t>Punto de Acuerdo</t>
        </is>
      </c>
      <c r="C35" s="5" t="inlineStr">
        <is>
          <t>Acuerdo por el cual se designa al ciudadano Francisco Muñoz Violante como titular de la Unidad Técnica de la Comisión de Control, Vigilancia y Evaluación de la Auditoría Superior del Estado</t>
        </is>
      </c>
      <c r="D35" s="6" t="n">
        <v>45589</v>
      </c>
      <c r="E35" s="5" t="inlineStr">
        <is>
          <t>La Comisión de Control, Vigilancia y Evaluación de la Auditoría Superior del Estado</t>
        </is>
      </c>
      <c r="F35" s="5" t="n"/>
      <c r="G35" s="5" t="n">
        <v>10</v>
      </c>
      <c r="H35" s="5" t="inlineStr">
        <is>
          <t>Control, Vigilancia y Evaluación de la Auditoría Superior del Estado</t>
        </is>
      </c>
      <c r="I35" s="5" t="n"/>
      <c r="J35" s="5" t="n"/>
      <c r="K35" s="5" t="n"/>
      <c r="L35" s="5" t="n"/>
      <c r="M35" s="5" t="inlineStr">
        <is>
          <t>Aprobada</t>
        </is>
      </c>
      <c r="N35" s="6" t="n">
        <v>45589</v>
      </c>
      <c r="O35" s="5">
        <f>IF(AND(ISNUMBER(N35),ISNUMBER(D35)),N35-D35,"")</f>
        <v/>
      </c>
      <c r="P35" s="5" t="inlineStr">
        <is>
          <t>Primero</t>
        </is>
      </c>
      <c r="Q35" s="5" t="n"/>
      <c r="R35" s="5" t="n"/>
      <c r="S35" s="5" t="n">
        <v>40</v>
      </c>
      <c r="T35" s="5" t="n"/>
      <c r="U35" s="5" t="n"/>
    </row>
    <row r="36">
      <c r="A36" s="5" t="n">
        <v>7</v>
      </c>
      <c r="B36" s="5" t="inlineStr">
        <is>
          <t>Punto de Acuerdo</t>
        </is>
      </c>
      <c r="C36" s="5" t="inlineStr">
        <is>
          <t>Punto de acuerdo por el que se instituye la “medalla ángeles espinosa yglesias”</t>
        </is>
      </c>
      <c r="D36" s="6" t="n">
        <v>45589</v>
      </c>
      <c r="E36" s="5" t="inlineStr">
        <is>
          <t>Comisión de Control</t>
        </is>
      </c>
      <c r="F36" s="5" t="inlineStr">
        <is>
          <t>N/A</t>
        </is>
      </c>
      <c r="G36" s="5" t="n">
        <v>8</v>
      </c>
      <c r="H36" s="5" t="inlineStr">
        <is>
          <t>Cultura</t>
        </is>
      </c>
      <c r="I36" s="5" t="n"/>
      <c r="J36" s="5" t="n"/>
      <c r="K36" s="5" t="n"/>
      <c r="L36" s="5" t="n"/>
      <c r="M36" s="5" t="inlineStr">
        <is>
          <t>Aprobada</t>
        </is>
      </c>
      <c r="N36" s="6" t="n">
        <v>45602</v>
      </c>
      <c r="O36" s="5">
        <f>IF(AND(ISNUMBER(N36),ISNUMBER(D36)),N36-D36,"")</f>
        <v/>
      </c>
      <c r="P36" s="5" t="inlineStr">
        <is>
          <t>Primero</t>
        </is>
      </c>
      <c r="Q36" s="5" t="n"/>
      <c r="R36" s="5" t="n"/>
      <c r="S36" s="5" t="n">
        <v>40</v>
      </c>
      <c r="T36" s="5" t="n"/>
      <c r="U36" s="5" t="n"/>
    </row>
    <row r="37">
      <c r="A37" s="5" t="n">
        <v>32</v>
      </c>
      <c r="B37" s="5" t="inlineStr">
        <is>
          <t>Punto de Acuerdo</t>
        </is>
      </c>
      <c r="C37" s="5" t="inlineStr">
        <is>
          <t>Punto de acuerdo por el que exhorta respetuosamente a las secretarías de cultura y de turismo del gobierno del estado, para que, en ejercicio de sus atribuciones y de acuerdo a la suficiencia presupuestaria, promuevan y difundan "la feria de los muertos" del municipio de zacatlán, promocionando la cultura, gastronomía, tradiciones, artesanías y turismo, e impulsando el desarrollo económico de esta importante región de nuestro estado, entre otro resolutivo</t>
        </is>
      </c>
      <c r="D37" s="6" t="n">
        <v>45589</v>
      </c>
      <c r="E37" s="5" t="inlineStr">
        <is>
          <t>Miguel Márquez Ríos</t>
        </is>
      </c>
      <c r="F37" s="5" t="inlineStr">
        <is>
          <t>PVEM</t>
        </is>
      </c>
      <c r="G37" s="5" t="n">
        <v>8</v>
      </c>
      <c r="H37" s="5" t="inlineStr">
        <is>
          <t>Cultura</t>
        </is>
      </c>
      <c r="I37" s="5" t="n"/>
      <c r="J37" s="5" t="n"/>
      <c r="K37" s="5" t="n"/>
      <c r="L37" s="5" t="n"/>
      <c r="M37" s="5" t="inlineStr">
        <is>
          <t>Aprobada</t>
        </is>
      </c>
      <c r="N37" s="6" t="n">
        <v>45897</v>
      </c>
      <c r="O37" s="5">
        <f>IF(AND(ISNUMBER(N37),ISNUMBER(D37)),N37-D37,"")</f>
        <v/>
      </c>
      <c r="P37" s="5" t="inlineStr">
        <is>
          <t>Primero</t>
        </is>
      </c>
      <c r="Q37" s="5" t="n"/>
      <c r="R37" s="5" t="n"/>
      <c r="S37" s="5" t="n">
        <v>9</v>
      </c>
      <c r="T37" s="5" t="n"/>
      <c r="U37" s="5" t="n"/>
    </row>
    <row r="38">
      <c r="A38" s="7" t="n">
        <v>33</v>
      </c>
      <c r="B38" s="7" t="inlineStr">
        <is>
          <t>Punto de Acuerdo</t>
        </is>
      </c>
      <c r="C38" s="7" t="inlineStr">
        <is>
          <t>Punto de acuerdo por el que exhorta a las personas titulares de los doscientos diecisiete ayuntamientos del estado de , para que destinen al menos el veinticinco por ciento de los recursos federales recibidos del ramo 33 con cargo al fondo de aportaciones para el fortalecimiento de los municipios y de las demarcaciones territoriales del distrito federal (fortamun) para la atención de las necesidades vinculadas a la seguridad pública, en cumplimiento a los propósitos de los programas con prioridad nacional y estatal en la materia</t>
        </is>
      </c>
      <c r="D38" s="8" t="n">
        <v>45589</v>
      </c>
      <c r="E38" s="7" t="inlineStr">
        <is>
          <t>Andrés Iván Villegas Mendoza</t>
        </is>
      </c>
      <c r="F38" s="7" t="inlineStr">
        <is>
          <t>MORENA</t>
        </is>
      </c>
      <c r="G38" s="7" t="n">
        <v>3</v>
      </c>
      <c r="H38" s="7" t="inlineStr">
        <is>
          <t>Seguridad Pública</t>
        </is>
      </c>
      <c r="I38" s="7" t="n"/>
      <c r="J38" s="7" t="n"/>
      <c r="K38" s="7" t="n"/>
      <c r="L38" s="7" t="n"/>
      <c r="M38" s="7" t="inlineStr">
        <is>
          <t>Pendiente</t>
        </is>
      </c>
      <c r="N38" s="7" t="n"/>
      <c r="O38" s="7">
        <f>IF(AND(ISNUMBER(N38),ISNUMBER(D38)),N38-D38,"")</f>
        <v/>
      </c>
      <c r="P38" s="7" t="inlineStr">
        <is>
          <t>Primero</t>
        </is>
      </c>
      <c r="Q38" s="7" t="n"/>
      <c r="R38" s="7" t="n"/>
      <c r="S38" s="7" t="n"/>
      <c r="T38" s="7" t="n"/>
      <c r="U38" s="7" t="n"/>
    </row>
    <row r="39">
      <c r="A39" s="5" t="n">
        <v>34</v>
      </c>
      <c r="B39" s="5" t="inlineStr">
        <is>
          <t>Punto de Acuerdo</t>
        </is>
      </c>
      <c r="C39" s="5" t="inlineStr">
        <is>
          <t>Punto de acuerdo por el que exhorta respetuosamente a los doscientos trece ayuntamientos y cuatro 21 concejos municipales, para que a la brevedad instalen sus sistemas de protección integral de las niñas, niños y adolescentes, de tal manera que puedan cumplir con sus tareas y facultades que la legislación de la materia les confiere y proteger así el interés superior de la niñez en sus demarcaciones territoriales</t>
        </is>
      </c>
      <c r="D39" s="6" t="n">
        <v>45589</v>
      </c>
      <c r="E39" s="5" t="inlineStr">
        <is>
          <t>María Fernanda de la Barreda Angon</t>
        </is>
      </c>
      <c r="F39" s="5" t="inlineStr">
        <is>
          <t>PVEM</t>
        </is>
      </c>
      <c r="G39" s="5" t="n">
        <v>2</v>
      </c>
      <c r="H39" s="5" t="inlineStr">
        <is>
          <t>Asuntos Municipales</t>
        </is>
      </c>
      <c r="I39" s="5" t="n"/>
      <c r="J39" s="5" t="n"/>
      <c r="K39" s="5" t="n"/>
      <c r="L39" s="5" t="n"/>
      <c r="M39" s="5" t="inlineStr">
        <is>
          <t>Aprobada</t>
        </is>
      </c>
      <c r="N39" s="6" t="n">
        <v>45715</v>
      </c>
      <c r="O39" s="5">
        <f>IF(AND(ISNUMBER(N39),ISNUMBER(D39)),N39-D39,"")</f>
        <v/>
      </c>
      <c r="P39" s="5" t="inlineStr">
        <is>
          <t>Primero</t>
        </is>
      </c>
      <c r="Q39" s="5" t="n"/>
      <c r="R39" s="5" t="n"/>
      <c r="S39" s="5" t="n">
        <v>40</v>
      </c>
      <c r="T39" s="5" t="n"/>
      <c r="U39" s="5" t="n"/>
    </row>
    <row r="40">
      <c r="A40" s="5" t="n">
        <v>35</v>
      </c>
      <c r="B40" s="5" t="inlineStr">
        <is>
          <t>Punto de Acuerdo</t>
        </is>
      </c>
      <c r="C40" s="5" t="inlineStr">
        <is>
          <t>Punto de acuerdo por el que exhorta respetuosamente a la fiscalía general del estado de , para que implemente una campaña de difusión dirigida a las víctimas y servidores públicos en la que den a conocer que una denuncia por desaparición de personas se puede presentar de inmediato, de conformidad con el artículo 6 fracción vi de la Ley Orgánica de la Fiscalía General del Estado de, entre otro resolutivo</t>
        </is>
      </c>
      <c r="D40" s="6" t="n">
        <v>45589</v>
      </c>
      <c r="E40" s="5" t="inlineStr">
        <is>
          <t>Guadalupe Yamak Taja</t>
        </is>
      </c>
      <c r="F40" s="5" t="inlineStr">
        <is>
          <t>MORENA</t>
        </is>
      </c>
      <c r="G40" s="5" t="n">
        <v>14</v>
      </c>
      <c r="H40" s="5" t="inlineStr">
        <is>
          <t>Procuración y Administración de Justicia</t>
        </is>
      </c>
      <c r="I40" s="5" t="n"/>
      <c r="J40" s="5" t="n"/>
      <c r="K40" s="5" t="n"/>
      <c r="L40" s="5" t="n"/>
      <c r="M40" s="5" t="inlineStr">
        <is>
          <t>Aprobada</t>
        </is>
      </c>
      <c r="N40" s="6" t="n">
        <v>45974</v>
      </c>
      <c r="O40" s="5">
        <f>IF(AND(ISNUMBER(N40),ISNUMBER(D40)),N40-D40,"")</f>
        <v/>
      </c>
      <c r="P40" s="5" t="inlineStr">
        <is>
          <t>Primero</t>
        </is>
      </c>
      <c r="Q40" s="5" t="n"/>
      <c r="R40" s="5" t="n"/>
      <c r="S40" s="5" t="n">
        <v>39</v>
      </c>
      <c r="T40" s="5" t="n"/>
      <c r="U40" s="5" t="n"/>
    </row>
    <row r="41">
      <c r="A41" s="5" t="n">
        <v>36</v>
      </c>
      <c r="B41" s="5" t="inlineStr">
        <is>
          <t>Punto de Acuerdo</t>
        </is>
      </c>
      <c r="C41" s="5" t="inlineStr">
        <is>
          <t>Punto de acuerdo por el que exhorta respetuosamente al gobierno del estado, así como a los doscientos diecisiete ayuntamientos para que, en el ámbito de sus atribuciones y en coordinación con el consejo estatal para la cultura y las artes de , realicen esfuerzos tendientes a fomentar la creación y fortalecimiento de museos comunitarios y ludotecas en los municipios y juntas auxiliares, que permitan el desarrollo de habilidades y conocimientos en la niñez y juventud poblana, al tiempo que se fomenta la expresión y preservación del patrimonio cultural, de acuerdo con la Ley de Cultura del Estado de, entre otros resolutivos</t>
        </is>
      </c>
      <c r="D41" s="6" t="n">
        <v>45589</v>
      </c>
      <c r="E41" s="5" t="inlineStr">
        <is>
          <t>Norma Estela Pimentel Méndez</t>
        </is>
      </c>
      <c r="F41" s="5" t="inlineStr">
        <is>
          <t>PVEM</t>
        </is>
      </c>
      <c r="G41" s="5" t="n">
        <v>8</v>
      </c>
      <c r="H41" s="5" t="inlineStr">
        <is>
          <t>Cultura</t>
        </is>
      </c>
      <c r="I41" s="5" t="n"/>
      <c r="J41" s="5" t="n"/>
      <c r="K41" s="5" t="n"/>
      <c r="L41" s="5" t="n"/>
      <c r="M41" s="5" t="inlineStr">
        <is>
          <t>Aprobada</t>
        </is>
      </c>
      <c r="N41" s="6" t="n">
        <v>45757</v>
      </c>
      <c r="O41" s="5">
        <f>IF(AND(ISNUMBER(N41),ISNUMBER(D41)),N41-D41,"")</f>
        <v/>
      </c>
      <c r="P41" s="5" t="inlineStr">
        <is>
          <t>Primero</t>
        </is>
      </c>
      <c r="Q41" s="5" t="n"/>
      <c r="R41" s="5" t="n"/>
      <c r="S41" s="5" t="n">
        <v>7</v>
      </c>
      <c r="T41" s="5" t="n"/>
      <c r="U41" s="5" t="n"/>
    </row>
    <row r="42">
      <c r="A42" s="5" t="n">
        <v>37</v>
      </c>
      <c r="B42" s="5" t="inlineStr">
        <is>
          <t>Punto de Acuerdo</t>
        </is>
      </c>
      <c r="C42" s="5" t="inlineStr">
        <is>
          <t>Punto de acuerdo por el que exhorta a la fiscalía general del estado de y al tribunal de justicia del estado de , a que se resuelvan con prontitud y apego al interés superior del menor, aquellos asuntos en los que se afecte los derechos de las niñas, niños y adolescentes</t>
        </is>
      </c>
      <c r="D42" s="6" t="n">
        <v>45589</v>
      </c>
      <c r="E42" s="5" t="inlineStr">
        <is>
          <t>Elvia Graciela Palomares Ramírez</t>
        </is>
      </c>
      <c r="F42" s="5" t="inlineStr">
        <is>
          <t>MORENA</t>
        </is>
      </c>
      <c r="G42" s="5" t="n">
        <v>14</v>
      </c>
      <c r="H42" s="5" t="inlineStr">
        <is>
          <t>Procuración y Administración de Justicia</t>
        </is>
      </c>
      <c r="I42" s="5" t="n"/>
      <c r="J42" s="5" t="n"/>
      <c r="K42" s="5" t="n"/>
      <c r="L42" s="5" t="n"/>
      <c r="M42" s="5" t="inlineStr">
        <is>
          <t>Aprobada</t>
        </is>
      </c>
      <c r="N42" s="6" t="n">
        <v>45904</v>
      </c>
      <c r="O42" s="5">
        <f>IF(AND(ISNUMBER(N42),ISNUMBER(D42)),N42-D42,"")</f>
        <v/>
      </c>
      <c r="P42" s="5" t="inlineStr">
        <is>
          <t>Primero</t>
        </is>
      </c>
      <c r="Q42" s="5" t="n"/>
      <c r="R42" s="5" t="n"/>
      <c r="S42" s="5" t="n">
        <v>9</v>
      </c>
      <c r="T42" s="5" t="n"/>
      <c r="U42" s="5" t="n"/>
    </row>
    <row r="43">
      <c r="A43" s="5" t="n"/>
      <c r="B43" s="5" t="inlineStr">
        <is>
          <t>Punto de Acuerdo</t>
        </is>
      </c>
      <c r="C43" s="5" t="inlineStr">
        <is>
          <t>Acuerdo por el cual se ratifica y nombra a la maestra Fernanda Abdeyan Godos Balderas, como secretaria general de la Sexagésima Segunda Legislatura del honorable congreso del estado libre y soberano de Puebla</t>
        </is>
      </c>
      <c r="D43" s="6" t="n">
        <v>45596</v>
      </c>
      <c r="E43" s="5" t="inlineStr">
        <is>
          <t>La Junta de Gobierno y Coordinación Política</t>
        </is>
      </c>
      <c r="F43" s="5" t="n"/>
      <c r="G43" s="5" t="n">
        <v>19</v>
      </c>
      <c r="H43" s="5" t="inlineStr">
        <is>
          <t>N/A</t>
        </is>
      </c>
      <c r="I43" s="5" t="n"/>
      <c r="J43" s="5" t="n"/>
      <c r="K43" s="5" t="n"/>
      <c r="L43" s="5" t="n"/>
      <c r="M43" s="5" t="inlineStr">
        <is>
          <t>Aprobada</t>
        </is>
      </c>
      <c r="N43" s="6" t="n">
        <v>45596</v>
      </c>
      <c r="O43" s="5">
        <f>IF(AND(ISNUMBER(N43),ISNUMBER(D43)),N43-D43,"")</f>
        <v/>
      </c>
      <c r="P43" s="5" t="inlineStr">
        <is>
          <t>Primero</t>
        </is>
      </c>
      <c r="Q43" s="5" t="n"/>
      <c r="R43" s="5" t="n"/>
      <c r="S43" s="5" t="n">
        <v>40</v>
      </c>
      <c r="T43" s="5" t="n"/>
      <c r="U43" s="5" t="n"/>
    </row>
    <row r="44">
      <c r="A44" s="5" t="n"/>
      <c r="B44" s="5" t="inlineStr">
        <is>
          <t>Punto de Acuerdo</t>
        </is>
      </c>
      <c r="C44" s="5" t="inlineStr">
        <is>
          <t>Acuerdo que contiene la propuesta del proyecto de presupuesto anual del honorable congreso del estado libre y soberano de Puebla, así como el proyecto de presupuesto anual de la Auditoría Superior del Estado</t>
        </is>
      </c>
      <c r="D44" s="6" t="n">
        <v>45596</v>
      </c>
      <c r="E44" s="5" t="inlineStr">
        <is>
          <t>La Junta de Gobierno y Coordinación Política</t>
        </is>
      </c>
      <c r="F44" s="5" t="n"/>
      <c r="G44" s="5" t="n">
        <v>7</v>
      </c>
      <c r="H44" s="5" t="inlineStr">
        <is>
          <t>N/A</t>
        </is>
      </c>
      <c r="I44" s="5" t="n"/>
      <c r="J44" s="5" t="n"/>
      <c r="K44" s="5" t="n"/>
      <c r="L44" s="5" t="n"/>
      <c r="M44" s="5" t="inlineStr">
        <is>
          <t>Aprobada</t>
        </is>
      </c>
      <c r="N44" s="6" t="n">
        <v>45596</v>
      </c>
      <c r="O44" s="5">
        <f>IF(AND(ISNUMBER(N44),ISNUMBER(D44)),N44-D44,"")</f>
        <v/>
      </c>
      <c r="P44" s="5" t="inlineStr">
        <is>
          <t>Primero</t>
        </is>
      </c>
      <c r="Q44" s="5" t="n"/>
      <c r="R44" s="5" t="n"/>
      <c r="S44" s="5" t="n">
        <v>40</v>
      </c>
      <c r="T44" s="5" t="n"/>
      <c r="U44" s="5" t="n"/>
    </row>
    <row r="45">
      <c r="A45" s="5" t="n">
        <v>8</v>
      </c>
      <c r="B45" s="5" t="inlineStr">
        <is>
          <t>Punto de Acuerdo</t>
        </is>
      </c>
      <c r="C45" s="5" t="inlineStr">
        <is>
          <t>Acuerdo por el que se exhorta a los doscientos quince ayuntamientos y a los dos concejos municipales en su calidad de sujetos obligados, para que observen la guía entrega recepción en materia de transparencia</t>
        </is>
      </c>
      <c r="D45" s="6" t="n">
        <v>45596</v>
      </c>
      <c r="E45" s="5" t="inlineStr">
        <is>
          <t>Comisión de Transparencia y Acceso a la Información</t>
        </is>
      </c>
      <c r="F45" s="5" t="inlineStr">
        <is>
          <t>N/A</t>
        </is>
      </c>
      <c r="G45" s="5" t="n">
        <v>10</v>
      </c>
      <c r="H45" s="5" t="inlineStr">
        <is>
          <t>Transparencia y Acceso a la Información</t>
        </is>
      </c>
      <c r="I45" s="5" t="n"/>
      <c r="J45" s="5" t="n"/>
      <c r="K45" s="5" t="n"/>
      <c r="L45" s="5" t="n"/>
      <c r="M45" s="5" t="inlineStr">
        <is>
          <t>Aprobada</t>
        </is>
      </c>
      <c r="N45" s="6" t="n">
        <v>45596</v>
      </c>
      <c r="O45" s="5">
        <f>IF(AND(ISNUMBER(N45),ISNUMBER(D45)),N45-D45,"")</f>
        <v/>
      </c>
      <c r="P45" s="5" t="inlineStr">
        <is>
          <t>Primero</t>
        </is>
      </c>
      <c r="Q45" s="5" t="n"/>
      <c r="R45" s="5" t="n"/>
      <c r="S45" s="5" t="n">
        <v>40</v>
      </c>
      <c r="T45" s="5" t="n"/>
      <c r="U45" s="5" t="n"/>
    </row>
    <row r="46">
      <c r="A46" s="5" t="n">
        <v>22</v>
      </c>
      <c r="B46" s="5" t="inlineStr">
        <is>
          <t>Punto de Acuerdo</t>
        </is>
      </c>
      <c r="C46" s="5" t="inlineStr">
        <is>
          <t>Punto de acuerdo por el que se exhorta a la secretaría de seguridad pública y protección ciudadana y a la secretaría de defensa nacional, a realizar acciones necesarias y suficientes con el fin de resguardar la seguridad de los usuarios de la autopista méxico-</t>
        </is>
      </c>
      <c r="D46" s="6" t="n">
        <v>45596</v>
      </c>
      <c r="E46" s="5" t="inlineStr">
        <is>
          <t>Elvia Graciela Palomares Ramírez de la 15 Sexagésima Segunda Legislatura</t>
        </is>
      </c>
      <c r="F46" s="5" t="inlineStr">
        <is>
          <t>MORENA</t>
        </is>
      </c>
      <c r="G46" s="5" t="n">
        <v>3</v>
      </c>
      <c r="H46" s="5" t="inlineStr">
        <is>
          <t>Seguridad Pública</t>
        </is>
      </c>
      <c r="I46" s="5" t="n"/>
      <c r="J46" s="5" t="n"/>
      <c r="K46" s="5" t="n"/>
      <c r="L46" s="5" t="n"/>
      <c r="M46" s="5" t="inlineStr">
        <is>
          <t>Aprobada</t>
        </is>
      </c>
      <c r="N46" s="6" t="n">
        <v>45904</v>
      </c>
      <c r="O46" s="5">
        <f>IF(AND(ISNUMBER(N46),ISNUMBER(D46)),N46-D46,"")</f>
        <v/>
      </c>
      <c r="P46" s="5" t="inlineStr">
        <is>
          <t>Primero</t>
        </is>
      </c>
      <c r="Q46" s="5" t="n"/>
      <c r="R46" s="5" t="n"/>
      <c r="S46" s="5" t="n">
        <v>9</v>
      </c>
      <c r="T46" s="5" t="n"/>
      <c r="U46" s="5" t="n"/>
    </row>
    <row r="47">
      <c r="A47" s="7" t="n">
        <v>23</v>
      </c>
      <c r="B47" s="7" t="inlineStr">
        <is>
          <t>Punto de Acuerdo</t>
        </is>
      </c>
      <c r="C47" s="7" t="inlineStr">
        <is>
          <t>Punto de acuerdo por el que se exhorta al honorable congreso de la unión, a legislar en materia de despenalización del uso, producción y comercialización del cáñamo industrial</t>
        </is>
      </c>
      <c r="D47" s="8" t="n">
        <v>45596</v>
      </c>
      <c r="E47" s="7" t="inlineStr">
        <is>
          <t>Elvia Graciela Palomares Ramírez</t>
        </is>
      </c>
      <c r="F47" s="7" t="inlineStr">
        <is>
          <t>MORENA</t>
        </is>
      </c>
      <c r="G47" s="7" t="n">
        <v>6</v>
      </c>
      <c r="H47" s="7" t="inlineStr">
        <is>
          <t>Salud</t>
        </is>
      </c>
      <c r="I47" s="7" t="n"/>
      <c r="J47" s="7" t="n"/>
      <c r="K47" s="7" t="n"/>
      <c r="L47" s="7" t="n"/>
      <c r="M47" s="7" t="inlineStr">
        <is>
          <t>Pendiente</t>
        </is>
      </c>
      <c r="N47" s="7" t="n"/>
      <c r="O47" s="7">
        <f>IF(AND(ISNUMBER(N47),ISNUMBER(D47)),N47-D47,"")</f>
        <v/>
      </c>
      <c r="P47" s="7" t="inlineStr">
        <is>
          <t>Primero</t>
        </is>
      </c>
      <c r="Q47" s="7" t="n"/>
      <c r="R47" s="7" t="n"/>
      <c r="S47" s="7" t="n"/>
      <c r="T47" s="7" t="n"/>
      <c r="U47" s="7" t="n"/>
    </row>
    <row r="48">
      <c r="A48" s="7" t="n">
        <v>24</v>
      </c>
      <c r="B48" s="7" t="inlineStr">
        <is>
          <t>Punto de Acuerdo</t>
        </is>
      </c>
      <c r="C48" s="7" t="inlineStr">
        <is>
          <t>Punto de acuerdo por el que se exhorta a los doscientos diecisiete ayuntamientos del estado libre y soberano de , a implementar medidas para la protección, conservación y preservación de los monumentos históricos y elementos de arquitectura vernácula, así como a fomentar el rescate de la memoria cultural en las regiones indígenas y rurales</t>
        </is>
      </c>
      <c r="D48" s="8" t="n">
        <v>45596</v>
      </c>
      <c r="E48" s="7" t="inlineStr">
        <is>
          <t>Pável Gaspar Ramírez</t>
        </is>
      </c>
      <c r="F48" s="7" t="inlineStr">
        <is>
          <t>MORENA</t>
        </is>
      </c>
      <c r="G48" s="7" t="n">
        <v>8</v>
      </c>
      <c r="H48" s="7" t="inlineStr">
        <is>
          <t>Cultura</t>
        </is>
      </c>
      <c r="I48" s="7" t="n"/>
      <c r="J48" s="7" t="n"/>
      <c r="K48" s="7" t="n"/>
      <c r="L48" s="7" t="n"/>
      <c r="M48" s="7" t="inlineStr">
        <is>
          <t>Pendiente</t>
        </is>
      </c>
      <c r="N48" s="7" t="n"/>
      <c r="O48" s="7">
        <f>IF(AND(ISNUMBER(N48),ISNUMBER(D48)),N48-D48,"")</f>
        <v/>
      </c>
      <c r="P48" s="7" t="inlineStr">
        <is>
          <t>Primero</t>
        </is>
      </c>
      <c r="Q48" s="7" t="n"/>
      <c r="R48" s="7" t="n"/>
      <c r="S48" s="7" t="n"/>
      <c r="T48" s="7" t="n"/>
      <c r="U48" s="7" t="n"/>
    </row>
    <row r="49">
      <c r="A49" s="5" t="n">
        <v>25</v>
      </c>
      <c r="B49" s="5" t="inlineStr">
        <is>
          <t>Punto de Acuerdo</t>
        </is>
      </c>
      <c r="C49" s="5" t="inlineStr">
        <is>
          <t>Punto de acuerdo por el que se exhorta respetuosamente a la secretaría de gobernación, a través de la coordinación general de protección civil, así como a las autoridades de los municipios de la sierra norte y nororiental de , para que, con base en sus atribuciones, dispongan las medidas necesarias de protección civil para apoyar a la población afectada con equipo y personal para la limpieza y rehabilitación de caminos, infraestructura pública y viviendas 16 afectadas, entre otro resolutivo</t>
        </is>
      </c>
      <c r="D49" s="6" t="n">
        <v>45596</v>
      </c>
      <c r="E49" s="5" t="inlineStr">
        <is>
          <t>Esther Martínez Romano</t>
        </is>
      </c>
      <c r="F49" s="5" t="inlineStr">
        <is>
          <t>PT</t>
        </is>
      </c>
      <c r="G49" s="5" t="n">
        <v>3</v>
      </c>
      <c r="H49" s="5" t="inlineStr">
        <is>
          <t>Protección Civil</t>
        </is>
      </c>
      <c r="I49" s="5" t="n"/>
      <c r="J49" s="5" t="n"/>
      <c r="K49" s="5" t="n"/>
      <c r="L49" s="5" t="n"/>
      <c r="M49" s="5" t="inlineStr">
        <is>
          <t>Aprobada</t>
        </is>
      </c>
      <c r="N49" s="6" t="n">
        <v>45806</v>
      </c>
      <c r="O49" s="5">
        <f>IF(AND(ISNUMBER(N49),ISNUMBER(D49)),N49-D49,"")</f>
        <v/>
      </c>
      <c r="P49" s="5" t="inlineStr">
        <is>
          <t>Primero</t>
        </is>
      </c>
      <c r="Q49" s="5" t="n"/>
      <c r="R49" s="5" t="n"/>
      <c r="S49" s="5" t="n">
        <v>40</v>
      </c>
      <c r="T49" s="5" t="n"/>
      <c r="U49" s="5" t="n"/>
    </row>
    <row r="50">
      <c r="A50" s="5" t="n">
        <v>26</v>
      </c>
      <c r="B50" s="5" t="inlineStr">
        <is>
          <t>Punto de Acuerdo</t>
        </is>
      </c>
      <c r="C50" s="5" t="inlineStr">
        <is>
          <t>Punto de acuerdo por el que se exhorta a los doscientos quince ayuntamientos y a los dos concejos municipales del estado libre y soberano de para que realicen los trámites necesarios para la creación de los centros de bienestar animal, en términos de la Ley de Bienestar Animal del Estado de, entre otros resolutivos</t>
        </is>
      </c>
      <c r="D50" s="6" t="n">
        <v>45596</v>
      </c>
      <c r="E50" s="5" t="inlineStr">
        <is>
          <t>Susana del Carmen Riestra Piña</t>
        </is>
      </c>
      <c r="F50" s="5" t="inlineStr">
        <is>
          <t>PAN</t>
        </is>
      </c>
      <c r="G50" s="5" t="n">
        <v>5</v>
      </c>
      <c r="H50" s="5" t="inlineStr">
        <is>
          <t>Medio Ambiente, Recursos Naturales y Cambio Climático</t>
        </is>
      </c>
      <c r="I50" s="5" t="inlineStr">
        <is>
          <t>Asuntos Municipales</t>
        </is>
      </c>
      <c r="J50" s="5" t="n"/>
      <c r="K50" s="5" t="n"/>
      <c r="L50" s="5" t="n"/>
      <c r="M50" s="5" t="inlineStr">
        <is>
          <t>Aprobada</t>
        </is>
      </c>
      <c r="N50" s="6" t="n">
        <v>45777</v>
      </c>
      <c r="O50" s="5">
        <f>IF(AND(ISNUMBER(N50),ISNUMBER(D50)),N50-D50,"")</f>
        <v/>
      </c>
      <c r="P50" s="5" t="inlineStr">
        <is>
          <t>Primero</t>
        </is>
      </c>
      <c r="Q50" s="5" t="n"/>
      <c r="R50" s="5" t="n"/>
      <c r="S50" s="5" t="n">
        <v>9</v>
      </c>
      <c r="T50" s="5" t="n"/>
      <c r="U50" s="5" t="n"/>
    </row>
    <row r="51">
      <c r="A51" s="5" t="n">
        <v>27</v>
      </c>
      <c r="B51" s="5" t="inlineStr">
        <is>
          <t>Punto de Acuerdo</t>
        </is>
      </c>
      <c r="C51" s="5" t="inlineStr">
        <is>
          <t>Punto de acuerdo por el que se exhorta respetuosamente a la secretaría de salud del estado de , a efecto de que implemente a lo largo del territorio poblano y específicamente en los municipios con más afectaciones por los frentes fríos, campañas de vacunación, que permitan a las y los ciudadanos el bienestar y disfrute del derecho a la salud, así como jornadas y/o campañas de concientización que permitan a la sociedad conocer y estar preparados para tomar las medidas necesarias para el cuidado de su salud en relación con los frentes 17 fríos, entre otros resolutivos</t>
        </is>
      </c>
      <c r="D51" s="6" t="n">
        <v>45596</v>
      </c>
      <c r="E51" s="5" t="inlineStr">
        <is>
          <t>Floricel González Méndez</t>
        </is>
      </c>
      <c r="F51" s="5" t="inlineStr">
        <is>
          <t>MORENA</t>
        </is>
      </c>
      <c r="G51" s="5" t="n">
        <v>6</v>
      </c>
      <c r="H51" s="5" t="inlineStr">
        <is>
          <t>Salud</t>
        </is>
      </c>
      <c r="I51" s="5" t="n"/>
      <c r="J51" s="5" t="n"/>
      <c r="K51" s="5" t="n"/>
      <c r="L51" s="5" t="n"/>
      <c r="M51" s="5" t="inlineStr">
        <is>
          <t>Aprobada</t>
        </is>
      </c>
      <c r="N51" s="6" t="n">
        <v>46006</v>
      </c>
      <c r="O51" s="5">
        <f>IF(AND(ISNUMBER(N51),ISNUMBER(D51)),N51-D51,"")</f>
        <v/>
      </c>
      <c r="P51" s="5" t="inlineStr">
        <is>
          <t>Primero</t>
        </is>
      </c>
      <c r="Q51" s="5" t="n"/>
      <c r="R51" s="5" t="n"/>
      <c r="S51" s="5" t="n">
        <v>34</v>
      </c>
      <c r="T51" s="5" t="n"/>
      <c r="U51" s="5" t="n">
        <v>5</v>
      </c>
    </row>
    <row r="52">
      <c r="A52" s="5" t="n">
        <v>28</v>
      </c>
      <c r="B52" s="5" t="inlineStr">
        <is>
          <t>Punto de Acuerdo</t>
        </is>
      </c>
      <c r="C52" s="5" t="inlineStr">
        <is>
          <t>Punto de acuerdo por el que se exhorta respetuosamente a los doscientos diecisiete ayuntamientos de la entidad, para que, en el nombramiento de las personas titulares de las dependencias y entidades de la administración pública municipal cumplan con el principio de paridad de género, respetando los principios de igualdad y no discriminación, en términos de la normatividad aplicable</t>
        </is>
      </c>
      <c r="D52" s="6" t="n">
        <v>45596</v>
      </c>
      <c r="E52" s="5" t="inlineStr">
        <is>
          <t>Leonela Jazmín Martínez Ayala</t>
        </is>
      </c>
      <c r="F52" s="5" t="inlineStr">
        <is>
          <t>Nueva Alianza</t>
        </is>
      </c>
      <c r="G52" s="5" t="n">
        <v>20</v>
      </c>
      <c r="H52" s="5" t="inlineStr">
        <is>
          <t>Igualdad de Género</t>
        </is>
      </c>
      <c r="I52" s="5" t="n"/>
      <c r="J52" s="5" t="n"/>
      <c r="K52" s="5" t="n"/>
      <c r="L52" s="5" t="n"/>
      <c r="M52" s="5" t="inlineStr">
        <is>
          <t>Aprobada</t>
        </is>
      </c>
      <c r="N52" s="6" t="n">
        <v>45722</v>
      </c>
      <c r="O52" s="5">
        <f>IF(AND(ISNUMBER(N52),ISNUMBER(D52)),N52-D52,"")</f>
        <v/>
      </c>
      <c r="P52" s="5" t="inlineStr">
        <is>
          <t>Primero</t>
        </is>
      </c>
      <c r="Q52" s="5" t="n"/>
      <c r="R52" s="5" t="n"/>
      <c r="S52" s="5" t="n">
        <v>39</v>
      </c>
      <c r="T52" s="5" t="n"/>
      <c r="U52" s="5" t="n"/>
    </row>
    <row r="53">
      <c r="A53" s="5" t="n"/>
      <c r="B53" s="5" t="inlineStr">
        <is>
          <t>Punto de Acuerdo</t>
        </is>
      </c>
      <c r="C53" s="5" t="inlineStr">
        <is>
          <t>Acuerdo por el cual el pleno de la Sexagésima Segunda Legislatura aprueba la elección de la persona que presidirá la Comisión de Derechos Humanos del Estado de Puebla</t>
        </is>
      </c>
      <c r="D53" s="6" t="n">
        <v>45602</v>
      </c>
      <c r="E53" s="5" t="inlineStr">
        <is>
          <t>Junta de Gobierno y Coordinación Política</t>
        </is>
      </c>
      <c r="F53" s="5" t="inlineStr">
        <is>
          <t>N/A</t>
        </is>
      </c>
      <c r="G53" s="5" t="n">
        <v>14</v>
      </c>
      <c r="H53" s="5" t="inlineStr">
        <is>
          <t>N/A</t>
        </is>
      </c>
      <c r="I53" s="5" t="n"/>
      <c r="J53" s="5" t="n"/>
      <c r="K53" s="5" t="n"/>
      <c r="L53" s="5" t="n"/>
      <c r="M53" s="5" t="inlineStr">
        <is>
          <t>Aprobada</t>
        </is>
      </c>
      <c r="N53" s="6" t="n">
        <v>45602</v>
      </c>
      <c r="O53" s="5">
        <f>IF(AND(ISNUMBER(N53),ISNUMBER(D53)),N53-D53,"")</f>
        <v/>
      </c>
      <c r="P53" s="5" t="inlineStr">
        <is>
          <t>Primero</t>
        </is>
      </c>
      <c r="Q53" s="5" t="n"/>
      <c r="R53" s="5" t="n"/>
      <c r="S53" s="5" t="n">
        <v>35</v>
      </c>
      <c r="T53" s="5" t="n"/>
      <c r="U53" s="5" t="n">
        <v>4</v>
      </c>
    </row>
    <row r="54">
      <c r="A54" s="7" t="n">
        <v>18</v>
      </c>
      <c r="B54" s="7" t="inlineStr">
        <is>
          <t>Punto de Acuerdo</t>
        </is>
      </c>
      <c r="C54" s="7" t="inlineStr">
        <is>
          <t>Punto de acuerdo por el que se exhorta respetuosamente a la secretaría de la función pública y a la secretaría de igualdad sustantiva, a actualizar y perfeccionar el protocolo para la prevención, atención y sanción del hostigamiento y acoso sexual en las dependencias y entidades de la administración pública estatal. para que la víctima no sea obligada a abandonar el centro de trabajo, a menos que sea ella quien lo solicite, así como para generar un registro de personas sancionadas por agresiones sexuales, se establezca con claridad el retiro del presunto agresor durante la investigación y una vez sancionado se le remueva definitivamente del cargo</t>
        </is>
      </c>
      <c r="D54" s="8" t="n">
        <v>45602</v>
      </c>
      <c r="E54" s="7" t="inlineStr">
        <is>
          <t>Guadalupe Yamak Taja</t>
        </is>
      </c>
      <c r="F54" s="7" t="inlineStr">
        <is>
          <t>MORENA</t>
        </is>
      </c>
      <c r="G54" s="7" t="n">
        <v>20</v>
      </c>
      <c r="H54" s="7" t="inlineStr">
        <is>
          <t>Igualdad de Género</t>
        </is>
      </c>
      <c r="I54" s="7" t="n"/>
      <c r="J54" s="7" t="n"/>
      <c r="K54" s="7" t="n"/>
      <c r="L54" s="7" t="n"/>
      <c r="M54" s="7" t="inlineStr">
        <is>
          <t>Pendiente</t>
        </is>
      </c>
      <c r="N54" s="7" t="n"/>
      <c r="O54" s="7">
        <f>IF(AND(ISNUMBER(N54),ISNUMBER(D54)),N54-D54,"")</f>
        <v/>
      </c>
      <c r="P54" s="7" t="inlineStr">
        <is>
          <t>Primero</t>
        </is>
      </c>
      <c r="Q54" s="7" t="n"/>
      <c r="R54" s="7" t="n"/>
      <c r="S54" s="7" t="n"/>
      <c r="T54" s="7" t="n"/>
      <c r="U54" s="7" t="n"/>
    </row>
    <row r="55">
      <c r="A55" s="7" t="n">
        <v>19</v>
      </c>
      <c r="B55" s="7" t="inlineStr">
        <is>
          <t>Punto de Acuerdo</t>
        </is>
      </c>
      <c r="C55" s="7" t="inlineStr">
        <is>
          <t>Punto de acuerdo por el que solicita exhortar a la secretaría de educación en el estado, para que revise y actualice el protocolo para la prevención, detección, atención y en su caso sanción por hechos de hostigamiento sexual, abuso sexual, discriminación, acoso, maltrato y violencia en contra de niñas, adolescentes y mujeres de instituciones educativas oficiales y particulares incorporadas a la secretaría de educación del estado de , de conformidad a los criterios que establece la unicef, entre otros resolutivos</t>
        </is>
      </c>
      <c r="D55" s="8" t="n">
        <v>45602</v>
      </c>
      <c r="E55" s="7" t="inlineStr">
        <is>
          <t>Guadalupe Yamak Taja</t>
        </is>
      </c>
      <c r="F55" s="7" t="inlineStr">
        <is>
          <t>MORENA</t>
        </is>
      </c>
      <c r="G55" s="7" t="n">
        <v>8</v>
      </c>
      <c r="H55" s="7" t="inlineStr">
        <is>
          <t>Educación</t>
        </is>
      </c>
      <c r="I55" s="7" t="n"/>
      <c r="J55" s="7" t="n"/>
      <c r="K55" s="7" t="n"/>
      <c r="L55" s="7" t="n"/>
      <c r="M55" s="7" t="inlineStr">
        <is>
          <t>Pendiente</t>
        </is>
      </c>
      <c r="N55" s="7" t="n"/>
      <c r="O55" s="7">
        <f>IF(AND(ISNUMBER(N55),ISNUMBER(D55)),N55-D55,"")</f>
        <v/>
      </c>
      <c r="P55" s="7" t="inlineStr">
        <is>
          <t>Primero</t>
        </is>
      </c>
      <c r="Q55" s="7" t="n"/>
      <c r="R55" s="7" t="n"/>
      <c r="S55" s="7" t="n"/>
      <c r="T55" s="7" t="n"/>
      <c r="U55" s="7" t="n"/>
    </row>
    <row r="56">
      <c r="A56" s="5" t="n">
        <v>20</v>
      </c>
      <c r="B56" s="5" t="inlineStr">
        <is>
          <t>Punto de Acuerdo</t>
        </is>
      </c>
      <c r="C56" s="5" t="inlineStr">
        <is>
          <t>Punto de acuerdo por el que se exhorta respetuosamente a los doscientos trece ayuntamientos de los municipios del estado de , para que, a través de sus órganos internos de control, conduzcan su actuar conforme a lo establecido en la ley que establece los procedimientos de entrega-recepción en los poderes públicos, 15 ayuntamientos, órganos constitucionalmente autónomos y públicos paraestatales de la administración pública del estado de y en caso de ser necesario se capaciten para el cumplimiento puntual de sus funciones, entre otros resolutivos</t>
        </is>
      </c>
      <c r="D56" s="6" t="n">
        <v>45602</v>
      </c>
      <c r="E56" s="5" t="inlineStr">
        <is>
          <t>Kathya Sánchez Rodríguez</t>
        </is>
      </c>
      <c r="F56" s="5" t="inlineStr">
        <is>
          <t>PVEM</t>
        </is>
      </c>
      <c r="G56" s="5" t="n">
        <v>18</v>
      </c>
      <c r="H56" s="5" t="inlineStr">
        <is>
          <t>Asuntos Municipales</t>
        </is>
      </c>
      <c r="I56" s="5" t="n"/>
      <c r="J56" s="5" t="n"/>
      <c r="K56" s="5" t="n"/>
      <c r="L56" s="5" t="n"/>
      <c r="M56" s="5" t="inlineStr">
        <is>
          <t>Aprobada</t>
        </is>
      </c>
      <c r="N56" s="6" t="n">
        <v>45799</v>
      </c>
      <c r="O56" s="5">
        <f>IF(AND(ISNUMBER(N56),ISNUMBER(D56)),N56-D56,"")</f>
        <v/>
      </c>
      <c r="P56" s="5" t="inlineStr">
        <is>
          <t>Primero</t>
        </is>
      </c>
      <c r="Q56" s="5" t="n"/>
      <c r="R56" s="5" t="n"/>
      <c r="S56" s="5" t="n">
        <v>39</v>
      </c>
      <c r="T56" s="5" t="n"/>
      <c r="U56" s="5" t="n"/>
    </row>
    <row r="57">
      <c r="A57" s="7" t="n">
        <v>21</v>
      </c>
      <c r="B57" s="7" t="inlineStr">
        <is>
          <t>Punto de Acuerdo</t>
        </is>
      </c>
      <c r="C57" s="7" t="inlineStr">
        <is>
          <t>Punto de acuerdo por el que se exhorta respetuosamente a las y los titulares de las autoridades municipales del estado de , a llevar a cabo una revisión y, en su caso, adecuación de sus portales electrónicos oficiales, a fin de garantizar que se trate de portales transaccionales que permitan a las y los ciudadanos realizar de manera ágil y sencilla los trámites y servicios digitales que ofrecen en sus respectivos ámbitos de competencia</t>
        </is>
      </c>
      <c r="D57" s="8" t="n">
        <v>45602</v>
      </c>
      <c r="E57" s="7" t="inlineStr">
        <is>
          <t>Ana Laura Gómez Ramírez</t>
        </is>
      </c>
      <c r="F57" s="7" t="inlineStr">
        <is>
          <t>MORENA</t>
        </is>
      </c>
      <c r="G57" s="7" t="n">
        <v>18</v>
      </c>
      <c r="H57" s="7" t="inlineStr">
        <is>
          <t>Asuntos Municipales</t>
        </is>
      </c>
      <c r="I57" s="7" t="n"/>
      <c r="J57" s="7" t="n"/>
      <c r="K57" s="7" t="n"/>
      <c r="L57" s="7" t="n"/>
      <c r="M57" s="7" t="inlineStr">
        <is>
          <t>Pendiente</t>
        </is>
      </c>
      <c r="N57" s="7" t="n"/>
      <c r="O57" s="7">
        <f>IF(AND(ISNUMBER(N57),ISNUMBER(D57)),N57-D57,"")</f>
        <v/>
      </c>
      <c r="P57" s="7" t="inlineStr">
        <is>
          <t>Primero</t>
        </is>
      </c>
      <c r="Q57" s="7" t="n"/>
      <c r="R57" s="7" t="n"/>
      <c r="S57" s="7" t="n"/>
      <c r="T57" s="7" t="n"/>
      <c r="U57" s="7" t="n"/>
    </row>
    <row r="58">
      <c r="A58" s="5" t="n">
        <v>22</v>
      </c>
      <c r="B58" s="5" t="inlineStr">
        <is>
          <t>Punto de Acuerdo</t>
        </is>
      </c>
      <c r="C58" s="5" t="inlineStr">
        <is>
          <t>Punto de acuerdo por el que se exhorta 16 respetuosamente a la persona titular de la secretaría de cultura, que con base en sus atribuciones, realice las acciones necesarias, con el objeto de que el “papel amate de san pablito, pahuatlán” se declare como patrimonio cultural intangible del estado de y, de esta manera, se le reconozca expresamente la calidad como un bien constitutivo de patrimonio cultural del estado, en virtud de la importancia de esta técnica de expresión artística, cultural y religiosa de nuestros pueblos originarios, entre otros resolutivos</t>
        </is>
      </c>
      <c r="D58" s="6" t="n">
        <v>45602</v>
      </c>
      <c r="E58" s="5" t="inlineStr">
        <is>
          <t>Laura Guadalupe Vargas Vargas</t>
        </is>
      </c>
      <c r="F58" s="5" t="inlineStr">
        <is>
          <t>PVEM</t>
        </is>
      </c>
      <c r="G58" s="5" t="n">
        <v>8</v>
      </c>
      <c r="H58" s="5" t="inlineStr">
        <is>
          <t>Cultura</t>
        </is>
      </c>
      <c r="I58" s="5" t="n"/>
      <c r="J58" s="5" t="n"/>
      <c r="K58" s="5" t="n"/>
      <c r="L58" s="5" t="n"/>
      <c r="M58" s="5" t="inlineStr">
        <is>
          <t>Aprobada</t>
        </is>
      </c>
      <c r="N58" s="6" t="n">
        <v>45897</v>
      </c>
      <c r="O58" s="5">
        <f>IF(AND(ISNUMBER(N58),ISNUMBER(D58)),N58-D58,"")</f>
        <v/>
      </c>
      <c r="P58" s="5" t="inlineStr">
        <is>
          <t>Primero</t>
        </is>
      </c>
      <c r="Q58" s="5" t="n"/>
      <c r="R58" s="5" t="n"/>
      <c r="S58" s="5" t="n">
        <v>9</v>
      </c>
      <c r="T58" s="5" t="n"/>
      <c r="U58" s="5" t="n"/>
    </row>
    <row r="59">
      <c r="A59" s="5" t="n">
        <v>23</v>
      </c>
      <c r="B59" s="5" t="inlineStr">
        <is>
          <t>Punto de Acuerdo</t>
        </is>
      </c>
      <c r="C59" s="5" t="inlineStr">
        <is>
          <t>Punto de acuerdo por el que se exhorta a la persona titular de la secretaría del trabajo y previsión social, para que en el ámbito de su competencia diseñe, conduzca y evalúe programas específicos para generar oportunidades de empleo para jóvenes y grupos en situación vulnerable; con el objetivo de darles mayores oportunidades en el trabajo y cuenten con empleos dignos y de calidad</t>
        </is>
      </c>
      <c r="D59" s="6" t="n">
        <v>45602</v>
      </c>
      <c r="E59" s="5" t="inlineStr">
        <is>
          <t>José Luis Figueroa Cortés</t>
        </is>
      </c>
      <c r="F59" s="5" t="inlineStr">
        <is>
          <t>PT</t>
        </is>
      </c>
      <c r="G59" s="5" t="n">
        <v>16</v>
      </c>
      <c r="H59" s="5" t="inlineStr">
        <is>
          <t>Trabajo, Competitividad y Previsión Social</t>
        </is>
      </c>
      <c r="I59" s="5" t="n"/>
      <c r="J59" s="5" t="n"/>
      <c r="K59" s="5" t="n"/>
      <c r="L59" s="5" t="n"/>
      <c r="M59" s="5" t="inlineStr">
        <is>
          <t>Aprobada</t>
        </is>
      </c>
      <c r="N59" s="6" t="n">
        <v>45687</v>
      </c>
      <c r="O59" s="5">
        <f>IF(AND(ISNUMBER(N59),ISNUMBER(D59)),N59-D59,"")</f>
        <v/>
      </c>
      <c r="P59" s="5" t="inlineStr">
        <is>
          <t>Primero</t>
        </is>
      </c>
      <c r="Q59" s="5" t="n"/>
      <c r="R59" s="5" t="n"/>
      <c r="S59" s="5" t="n">
        <v>39</v>
      </c>
      <c r="T59" s="5" t="n"/>
      <c r="U59" s="5" t="n"/>
    </row>
    <row r="60">
      <c r="A60" s="5" t="n">
        <v>24</v>
      </c>
      <c r="B60" s="5" t="inlineStr">
        <is>
          <t>Punto de Acuerdo</t>
        </is>
      </c>
      <c r="C60" s="5" t="inlineStr">
        <is>
          <t>Punto de acuerdo por el que se exhorta respetuosamente a las secretarías de turismo, de cultura, de medio ambiente, desarrollo sustentable y ordenamiento territorial y de desarrollo rural del gobierno del estado, para que, en el ámbito de su competencia, realicen las gestiones necesarias a fin de que el municipio de zapotitlán, como municipio parte de la reserva de la biosfera tehuacán cuicatlán, obtenga la denominación de “zapotitlán, capital de la reserva de la biósfera”, entre otro resolutivo</t>
        </is>
      </c>
      <c r="D60" s="6" t="n">
        <v>45602</v>
      </c>
      <c r="E60" s="5" t="inlineStr">
        <is>
          <t>Leonela Jazmín Martínez Ayala</t>
        </is>
      </c>
      <c r="F60" s="5" t="inlineStr">
        <is>
          <t>Nueva Alianza</t>
        </is>
      </c>
      <c r="G60" s="5" t="n">
        <v>5</v>
      </c>
      <c r="H60" s="5" t="inlineStr">
        <is>
          <t>Medio Ambiente, Recursos Naturales y Cambio Climático</t>
        </is>
      </c>
      <c r="I60" s="5" t="n"/>
      <c r="J60" s="5" t="n"/>
      <c r="K60" s="5" t="n"/>
      <c r="L60" s="5" t="n"/>
      <c r="M60" s="5" t="inlineStr">
        <is>
          <t>Aprobada</t>
        </is>
      </c>
      <c r="N60" s="6" t="n">
        <v>45834</v>
      </c>
      <c r="O60" s="5">
        <f>IF(AND(ISNUMBER(N60),ISNUMBER(D60)),N60-D60,"")</f>
        <v/>
      </c>
      <c r="P60" s="5" t="inlineStr">
        <is>
          <t>Primero</t>
        </is>
      </c>
      <c r="Q60" s="5" t="n"/>
      <c r="R60" s="5" t="n"/>
      <c r="S60" s="5" t="n">
        <v>37</v>
      </c>
      <c r="T60" s="5" t="n"/>
      <c r="U60" s="5" t="n"/>
    </row>
    <row r="61">
      <c r="A61" s="5" t="n">
        <v>25</v>
      </c>
      <c r="B61" s="5" t="inlineStr">
        <is>
          <t>Punto de Acuerdo</t>
        </is>
      </c>
      <c r="C61" s="5" t="inlineStr">
        <is>
          <t>Punto de acuerdo por el que se exhorta de manera respetuosa a la procuraduría federal del consumidor y en específico a la delegación , a efecto de que en el ámbito de sus respectivas competencias en los días en que se lleve a cabo el 18 buen fin, verifique por medio de visitas aleatorias, se eviten abusos económicos por parte de establecimientos que no respeten los precios o las promociones anunciadas, entre otras acciones</t>
        </is>
      </c>
      <c r="D61" s="6" t="n">
        <v>45602</v>
      </c>
      <c r="E61" s="5" t="inlineStr">
        <is>
          <t>Floricel González Méndez</t>
        </is>
      </c>
      <c r="F61" s="5" t="inlineStr">
        <is>
          <t>MORENA</t>
        </is>
      </c>
      <c r="G61" s="5" t="n">
        <v>1</v>
      </c>
      <c r="H61" s="5" t="inlineStr">
        <is>
          <t>Desarrollo Económico</t>
        </is>
      </c>
      <c r="I61" s="5" t="n"/>
      <c r="J61" s="5" t="n"/>
      <c r="K61" s="5" t="n"/>
      <c r="L61" s="5" t="n"/>
      <c r="M61" s="5" t="inlineStr">
        <is>
          <t>Aprobada</t>
        </is>
      </c>
      <c r="N61" s="6" t="n">
        <v>45694</v>
      </c>
      <c r="O61" s="5">
        <f>IF(AND(ISNUMBER(N61),ISNUMBER(D61)),N61-D61,"")</f>
        <v/>
      </c>
      <c r="P61" s="5" t="inlineStr">
        <is>
          <t>Primero</t>
        </is>
      </c>
      <c r="Q61" s="5" t="n"/>
      <c r="R61" s="5" t="n"/>
      <c r="S61" s="5" t="n">
        <v>37</v>
      </c>
      <c r="T61" s="5" t="n"/>
      <c r="U61" s="5" t="n"/>
    </row>
    <row r="62">
      <c r="A62" s="7" t="n">
        <v>26</v>
      </c>
      <c r="B62" s="7" t="inlineStr">
        <is>
          <t>Punto de Acuerdo</t>
        </is>
      </c>
      <c r="C62" s="7" t="inlineStr">
        <is>
          <t>Punto de acuerdo por el que se exhorta a la comisión nacional del agua (conagua), al sistema operador de los servicios de agua potable y alcantarillado del municipio de (soapap) y a la empresa concesiones integrales s.a. de c.v (agua de para todos), para que en el ámbito de sus respectivas atribuciones, presenten un informe detallado en materia de estudios de la calidad del agua, así como las estrategias, medidas y acciones para mejorar la seguridad hídrica, la infraestructura hidráulica y el saneamiento para garantizar la calidad del agua, la sustentabilidad del servicio del agua potable y el cuidado del medio ambiente para el estado de</t>
        </is>
      </c>
      <c r="D62" s="8" t="n">
        <v>45602</v>
      </c>
      <c r="E62" s="7" t="inlineStr">
        <is>
          <t>Delfina Pozos Vergara</t>
        </is>
      </c>
      <c r="F62" s="7" t="inlineStr">
        <is>
          <t>PRI</t>
        </is>
      </c>
      <c r="G62" s="7" t="n">
        <v>5</v>
      </c>
      <c r="H62" s="7" t="inlineStr">
        <is>
          <t>Medio Ambiente, Recursos Naturales y Cambio Climático</t>
        </is>
      </c>
      <c r="I62" s="7" t="n"/>
      <c r="J62" s="7" t="n"/>
      <c r="K62" s="7" t="n"/>
      <c r="L62" s="7" t="n"/>
      <c r="M62" s="7" t="inlineStr">
        <is>
          <t>Pendiente</t>
        </is>
      </c>
      <c r="N62" s="7" t="n"/>
      <c r="O62" s="7">
        <f>IF(AND(ISNUMBER(N62),ISNUMBER(D62)),N62-D62,"")</f>
        <v/>
      </c>
      <c r="P62" s="7" t="inlineStr">
        <is>
          <t>Primero</t>
        </is>
      </c>
      <c r="Q62" s="7" t="n"/>
      <c r="R62" s="7" t="n"/>
      <c r="S62" s="7" t="n"/>
      <c r="T62" s="7" t="n"/>
      <c r="U62" s="7" t="n"/>
    </row>
    <row r="63">
      <c r="A63" s="5" t="n">
        <v>18</v>
      </c>
      <c r="B63" s="5" t="inlineStr">
        <is>
          <t>Punto de Acuerdo</t>
        </is>
      </c>
      <c r="C63" s="5" t="inlineStr">
        <is>
          <t>Punto de acuerdo por el que exhorta respetuosamente a las personas titulares de los doscientos trece ayuntamientos y de los cuatro concejos municipales del estado de a que, conforme a la Ley de Obra Pública y Servicios Relacionados con la Misma, constituyan y formalicen sus comités de obras públicas en aquellos municipios donde aún no existan, asegurando con ello la transparencia y eficacia en la administración de los recursos destinados a obras, entre otro resolutivo</t>
        </is>
      </c>
      <c r="D63" s="6" t="n">
        <v>45610</v>
      </c>
      <c r="E63" s="5" t="inlineStr">
        <is>
          <t>Las y Integrantes de la Comisión de Comunicaciones e Infraestructura</t>
        </is>
      </c>
      <c r="F63" s="5" t="n"/>
      <c r="G63" s="5" t="n">
        <v>10</v>
      </c>
      <c r="H63" s="5" t="inlineStr">
        <is>
          <t>Comunicaciones e Infraestructura</t>
        </is>
      </c>
      <c r="I63" s="5" t="n"/>
      <c r="J63" s="5" t="n"/>
      <c r="K63" s="5" t="n"/>
      <c r="L63" s="5" t="n"/>
      <c r="M63" s="5" t="inlineStr">
        <is>
          <t>Aprobada</t>
        </is>
      </c>
      <c r="N63" s="6" t="n">
        <v>45694</v>
      </c>
      <c r="O63" s="5">
        <f>IF(AND(ISNUMBER(N63),ISNUMBER(D63)),N63-D63,"")</f>
        <v/>
      </c>
      <c r="P63" s="5" t="inlineStr">
        <is>
          <t>Primero</t>
        </is>
      </c>
      <c r="Q63" s="5" t="n"/>
      <c r="R63" s="5" t="n"/>
      <c r="S63" s="5" t="n">
        <v>37</v>
      </c>
      <c r="T63" s="5" t="n"/>
      <c r="U63" s="5" t="n"/>
    </row>
    <row r="64">
      <c r="A64" s="7" t="n">
        <v>19</v>
      </c>
      <c r="B64" s="7" t="inlineStr">
        <is>
          <t>Punto de Acuerdo</t>
        </is>
      </c>
      <c r="C64" s="7" t="inlineStr">
        <is>
          <t>Punto de acuerdo por el que exhorta respetuosamente a los doscientos trece ayuntamientos y a los cuatro concejos municipales del estado, para que en el ámbito de su competencia, realicen las modificaciones a sus reglamentos de tránsito municipal, a fin de que consideren la eliminación de la medida o atribución de los agentes de tránsito, de retener por concepto de garantía de pago de multas 14 o infracciones, o por otros supuestos similares, licencias de conducir, tarjetas de circulación, placas vehiculares, entre otros documentos en posesión de los conductores de vehículo motorizado, ajustándose para el efecto a las determinaciones y criterios emitidos por la suprema corte de justicia de la nación, entre otro resolutivo</t>
        </is>
      </c>
      <c r="D64" s="8" t="n">
        <v>45610</v>
      </c>
      <c r="E64" s="7" t="inlineStr">
        <is>
          <t>María Soledad Amieva Zamora</t>
        </is>
      </c>
      <c r="F64" s="7" t="inlineStr">
        <is>
          <t>MORENA</t>
        </is>
      </c>
      <c r="G64" s="7" t="n">
        <v>18</v>
      </c>
      <c r="H64" s="7" t="inlineStr">
        <is>
          <t>Asuntos Municipales</t>
        </is>
      </c>
      <c r="I64" s="7" t="n"/>
      <c r="J64" s="7" t="n"/>
      <c r="K64" s="7" t="n"/>
      <c r="L64" s="7" t="n"/>
      <c r="M64" s="7" t="inlineStr">
        <is>
          <t>Pendiente</t>
        </is>
      </c>
      <c r="N64" s="7" t="n"/>
      <c r="O64" s="7">
        <f>IF(AND(ISNUMBER(N64),ISNUMBER(D64)),N64-D64,"")</f>
        <v/>
      </c>
      <c r="P64" s="7" t="inlineStr">
        <is>
          <t>Primero</t>
        </is>
      </c>
      <c r="Q64" s="7" t="n"/>
      <c r="R64" s="7" t="n"/>
      <c r="S64" s="7" t="n"/>
      <c r="T64" s="7" t="n"/>
      <c r="U64" s="7" t="n"/>
    </row>
    <row r="65">
      <c r="A65" s="5" t="n">
        <v>20</v>
      </c>
      <c r="B65" s="5" t="inlineStr">
        <is>
          <t>Punto de Acuerdo</t>
        </is>
      </c>
      <c r="C65" s="5" t="inlineStr">
        <is>
          <t>Punto de acuerdo por el que exhorta respetuosamente a los doscientos trece ayuntamientos y a los cuatro concejos municipales del estado libre y soberano de , a fin de que garanticen la cultura de respeto y trato digno hacia los animales en términos de lo que establece la Ley de Bienestar Animal del Estado de, entre otro resolutivo</t>
        </is>
      </c>
      <c r="D65" s="6" t="n">
        <v>45610</v>
      </c>
      <c r="E65" s="5" t="inlineStr">
        <is>
          <t>Ana Lilia Tepole Armenta</t>
        </is>
      </c>
      <c r="F65" s="5" t="inlineStr">
        <is>
          <t>MORENA</t>
        </is>
      </c>
      <c r="G65" s="5" t="n">
        <v>4</v>
      </c>
      <c r="H65" s="5" t="inlineStr">
        <is>
          <t>Asuntos Municipales</t>
        </is>
      </c>
      <c r="I65" s="5" t="n"/>
      <c r="J65" s="5" t="n"/>
      <c r="K65" s="5" t="n"/>
      <c r="L65" s="5" t="n"/>
      <c r="M65" s="5" t="inlineStr">
        <is>
          <t>Aprobada</t>
        </is>
      </c>
      <c r="N65" s="6" t="n">
        <v>45672</v>
      </c>
      <c r="O65" s="5">
        <f>IF(AND(ISNUMBER(N65),ISNUMBER(D65)),N65-D65,"")</f>
        <v/>
      </c>
      <c r="P65" s="5" t="inlineStr">
        <is>
          <t>Primero</t>
        </is>
      </c>
      <c r="Q65" s="5" t="n"/>
      <c r="R65" s="5" t="n"/>
      <c r="S65" s="5" t="n">
        <v>40</v>
      </c>
      <c r="T65" s="5" t="n"/>
      <c r="U65" s="5" t="n"/>
    </row>
    <row r="66">
      <c r="A66" s="5" t="n">
        <v>21</v>
      </c>
      <c r="B66" s="5" t="inlineStr">
        <is>
          <t>Punto de Acuerdo</t>
        </is>
      </c>
      <c r="C66" s="5" t="inlineStr">
        <is>
          <t>Punto de acuerdo por el que exhorta respetuosamente a la secretaría de educación del gobierno del estado, a fin de que, en términos de lo establecido en la Ley de Bienestar Animal del Estado de, implemente de manera periódica al interior de los centros educativos del estado, campañas de educación, sensibilización y concientización en materia de bienestar animal, así como de respeto, protección, procuración y trato digno a los animales</t>
        </is>
      </c>
      <c r="D66" s="6" t="n">
        <v>45610</v>
      </c>
      <c r="E66" s="5" t="inlineStr">
        <is>
          <t>Leonela Jazmín Martínez Ayala</t>
        </is>
      </c>
      <c r="F66" s="5" t="inlineStr">
        <is>
          <t>Nueva Alianza</t>
        </is>
      </c>
      <c r="G66" s="5" t="n">
        <v>8</v>
      </c>
      <c r="H66" s="5" t="inlineStr">
        <is>
          <t>Educación</t>
        </is>
      </c>
      <c r="I66" s="5" t="n"/>
      <c r="J66" s="5" t="n"/>
      <c r="K66" s="5" t="n"/>
      <c r="L66" s="5" t="n"/>
      <c r="M66" s="5" t="inlineStr">
        <is>
          <t>Aprobada</t>
        </is>
      </c>
      <c r="N66" s="6" t="n">
        <v>45722</v>
      </c>
      <c r="O66" s="5">
        <f>IF(AND(ISNUMBER(N66),ISNUMBER(D66)),N66-D66,"")</f>
        <v/>
      </c>
      <c r="P66" s="5" t="inlineStr">
        <is>
          <t>Primero</t>
        </is>
      </c>
      <c r="Q66" s="5" t="n"/>
      <c r="R66" s="5" t="n"/>
      <c r="S66" s="5" t="n">
        <v>38</v>
      </c>
      <c r="T66" s="5" t="n"/>
      <c r="U66" s="5" t="n"/>
    </row>
    <row r="67">
      <c r="A67" s="5" t="n">
        <v>22</v>
      </c>
      <c r="B67" s="5" t="inlineStr">
        <is>
          <t>Punto de Acuerdo</t>
        </is>
      </c>
      <c r="C67" s="5" t="inlineStr">
        <is>
          <t>Punto de acuerdo por el que exhorta respetuosamente a los doscientos trece ayuntamientos y cuatro concejos municipales, para que, en el ámbito de sus atribuciones, se realicen campañas de seguridad vial, informando la importancia del uso del casco reglamentario así como el uso adecuado del carril derecho a los conductores de vehículos automotores, tal como refiere la normativa en la materia, entre otro resolutivo</t>
        </is>
      </c>
      <c r="D67" s="6" t="n">
        <v>45610</v>
      </c>
      <c r="E67" s="5" t="inlineStr">
        <is>
          <t>Celia Bonaga Ruíz</t>
        </is>
      </c>
      <c r="F67" s="5" t="inlineStr">
        <is>
          <t>PAN</t>
        </is>
      </c>
      <c r="G67" s="5" t="n">
        <v>11</v>
      </c>
      <c r="H67" s="5" t="inlineStr">
        <is>
          <t>Asuntos Municipales</t>
        </is>
      </c>
      <c r="I67" s="5" t="n"/>
      <c r="J67" s="5" t="n"/>
      <c r="K67" s="5" t="n"/>
      <c r="L67" s="5" t="n"/>
      <c r="M67" s="5" t="inlineStr">
        <is>
          <t>Aprobada</t>
        </is>
      </c>
      <c r="N67" s="6" t="n">
        <v>45715</v>
      </c>
      <c r="O67" s="5">
        <f>IF(AND(ISNUMBER(N67),ISNUMBER(D67)),N67-D67,"")</f>
        <v/>
      </c>
      <c r="P67" s="5" t="inlineStr">
        <is>
          <t>Primero</t>
        </is>
      </c>
      <c r="Q67" s="5" t="n"/>
      <c r="R67" s="5" t="n"/>
      <c r="S67" s="5" t="n">
        <v>40</v>
      </c>
      <c r="T67" s="5" t="n"/>
      <c r="U67" s="5" t="n"/>
    </row>
    <row r="68">
      <c r="A68" s="5" t="n">
        <v>23</v>
      </c>
      <c r="B68" s="5" t="inlineStr">
        <is>
          <t>Punto de Acuerdo</t>
        </is>
      </c>
      <c r="C68" s="5" t="inlineStr">
        <is>
          <t>Punto de acuerdo por el que exhorta respetuosamente a los doscientos trece ayuntamientos y a los cuatro concejos municipales del estado, para que respeten y den cumplimiento a los contratos, convenios, acuerdos y demás instrumentos jurídicos o actos oficiales, suscritos conforme a derecho por las administraciones municipales salientes, con el fin de garantizar la prestación de servicios y el bienestar de sus gobernados</t>
        </is>
      </c>
      <c r="D68" s="6" t="n">
        <v>45610</v>
      </c>
      <c r="E68" s="5" t="inlineStr">
        <is>
          <t>Elías Lozada Ortega</t>
        </is>
      </c>
      <c r="F68" s="5" t="inlineStr">
        <is>
          <t>Nueva Alianza</t>
        </is>
      </c>
      <c r="G68" s="5" t="n">
        <v>18</v>
      </c>
      <c r="H68" s="5" t="inlineStr">
        <is>
          <t>Asuntos Municipales</t>
        </is>
      </c>
      <c r="I68" s="5" t="n"/>
      <c r="J68" s="5" t="n"/>
      <c r="K68" s="5" t="n"/>
      <c r="L68" s="5" t="n"/>
      <c r="M68" s="5" t="inlineStr">
        <is>
          <t>Aprobada</t>
        </is>
      </c>
      <c r="N68" s="6" t="n">
        <v>45715</v>
      </c>
      <c r="O68" s="5">
        <f>IF(AND(ISNUMBER(N68),ISNUMBER(D68)),N68-D68,"")</f>
        <v/>
      </c>
      <c r="P68" s="5" t="inlineStr">
        <is>
          <t>Primero</t>
        </is>
      </c>
      <c r="Q68" s="5" t="n"/>
      <c r="R68" s="5" t="n"/>
      <c r="S68" s="5" t="n">
        <v>40</v>
      </c>
      <c r="T68" s="5" t="n"/>
      <c r="U68" s="5" t="n"/>
    </row>
    <row r="69">
      <c r="A69" s="7" t="inlineStr">
        <is>
          <t>AG</t>
        </is>
      </c>
      <c r="B69" s="7" t="inlineStr">
        <is>
          <t>Punto de Acuerdo</t>
        </is>
      </c>
      <c r="C69" s="7" t="inlineStr">
        <is>
          <t>Punto de acuerdo por el que hace un respetuoso llamado a las y los pacientes y sus familias que en su momento han sido revisados y atendidos por personas que han incurrido en usurpación del ejercicio de una profesión, a que tengan la confianza de acercarse y exhorta a la secretaría de salud del 17 estado, para que vele, en que se les proporcione un diagnóstico integral e interdisciplinario y de ser el caso, un tratamiento individualizado que les permita disfrutar de una buena salud mental, entre otros resolutivos; terminada su intervención la presidencia de la mesa directiva acordó su turno a las comisiones unidas de salud y a la de procuración y administración de justicia, para su estudio y resolución procedente</t>
        </is>
      </c>
      <c r="D69" s="8" t="n">
        <v>45610</v>
      </c>
      <c r="E69" s="7" t="inlineStr">
        <is>
          <t>Roberto Zataráin Leal</t>
        </is>
      </c>
      <c r="F69" s="7" t="inlineStr">
        <is>
          <t>MORENA</t>
        </is>
      </c>
      <c r="G69" s="7" t="n">
        <v>7</v>
      </c>
      <c r="H69" s="7" t="inlineStr">
        <is>
          <t>Hacienda y Patrimonio Municipal</t>
        </is>
      </c>
      <c r="I69" s="7" t="n"/>
      <c r="J69" s="7" t="n"/>
      <c r="K69" s="7" t="n"/>
      <c r="L69" s="7" t="n"/>
      <c r="M69" s="7" t="inlineStr">
        <is>
          <t>Pendiente</t>
        </is>
      </c>
      <c r="N69" s="7" t="n"/>
      <c r="O69" s="7">
        <f>IF(AND(ISNUMBER(N69),ISNUMBER(D69)),N69-D69,"")</f>
        <v/>
      </c>
      <c r="P69" s="7" t="inlineStr">
        <is>
          <t>Primero</t>
        </is>
      </c>
      <c r="Q69" s="7" t="n"/>
      <c r="R69" s="7" t="n"/>
      <c r="S69" s="7" t="n"/>
      <c r="T69" s="7" t="n"/>
      <c r="U69" s="7" t="n"/>
    </row>
    <row r="70">
      <c r="A70" s="5" t="n">
        <v>4</v>
      </c>
      <c r="B70" s="5" t="inlineStr">
        <is>
          <t>Punto de Acuerdo</t>
        </is>
      </c>
      <c r="C70" s="5" t="inlineStr">
        <is>
          <t>Acuerdo por el cual se habilita el inmueble ubicado en avenida 32 oriente número 202, colonia mártires del trabajo, de esta ciudad de , como recinto oficial para el desarrollo de la sesión solemne de la sexagésima segunda legislatura del honorable congreso del estado, el día veintidós de noviembre del presente año, en la que se desahogará el informe de gobierno del titular del poder ejecutivo del estado</t>
        </is>
      </c>
      <c r="D70" s="6" t="n">
        <v>45617</v>
      </c>
      <c r="E70" s="5" t="inlineStr">
        <is>
          <t>Junta de Gobierno y Coordinación Política</t>
        </is>
      </c>
      <c r="F70" s="5" t="inlineStr">
        <is>
          <t>N/A</t>
        </is>
      </c>
      <c r="G70" s="5" t="n">
        <v>18</v>
      </c>
      <c r="H70" s="5" t="inlineStr">
        <is>
          <t>N/A</t>
        </is>
      </c>
      <c r="I70" s="5" t="n"/>
      <c r="J70" s="5" t="n"/>
      <c r="K70" s="5" t="n"/>
      <c r="L70" s="5" t="n"/>
      <c r="M70" s="5" t="inlineStr">
        <is>
          <t>Aprobada</t>
        </is>
      </c>
      <c r="N70" s="6" t="n">
        <v>45617</v>
      </c>
      <c r="O70" s="5">
        <f>IF(AND(ISNUMBER(N70),ISNUMBER(D70)),N70-D70,"")</f>
        <v/>
      </c>
      <c r="P70" s="5" t="inlineStr">
        <is>
          <t>Primero</t>
        </is>
      </c>
      <c r="Q70" s="5" t="n"/>
      <c r="R70" s="5" t="n"/>
      <c r="S70" s="5" t="n">
        <v>41</v>
      </c>
      <c r="T70" s="5" t="n"/>
      <c r="U70" s="5" t="n"/>
    </row>
    <row r="71">
      <c r="A71" s="5" t="n">
        <v>18</v>
      </c>
      <c r="B71" s="5" t="inlineStr">
        <is>
          <t>Punto de Acuerdo</t>
        </is>
      </c>
      <c r="C71" s="5" t="inlineStr">
        <is>
          <t>Punto de acuerdo por el que exhorta respetuosamente al ejecutivo federal para implementar nuevamente el programa de regularización de vehículos usados de procedencia extranjera, y se incluya al estado de , en virtud de que aún subsisten un gran número de vehículos extranjeros introducidos en condiciones de ilegalidad</t>
        </is>
      </c>
      <c r="D71" s="6" t="n">
        <v>45617</v>
      </c>
      <c r="E71" s="5" t="inlineStr">
        <is>
          <t>Elías Lozada Ortega</t>
        </is>
      </c>
      <c r="F71" s="5" t="inlineStr">
        <is>
          <t>Nueva Alianza</t>
        </is>
      </c>
      <c r="G71" s="5" t="n">
        <v>7</v>
      </c>
      <c r="H71" s="5" t="inlineStr">
        <is>
          <t>Hacienda y Patrimonio Municipal</t>
        </is>
      </c>
      <c r="I71" s="5" t="n"/>
      <c r="J71" s="5" t="n"/>
      <c r="K71" s="5" t="n"/>
      <c r="L71" s="5" t="n"/>
      <c r="M71" s="5" t="inlineStr">
        <is>
          <t>Aprobada</t>
        </is>
      </c>
      <c r="N71" s="6" t="n">
        <v>45946</v>
      </c>
      <c r="O71" s="5">
        <f>IF(AND(ISNUMBER(N71),ISNUMBER(D71)),N71-D71,"")</f>
        <v/>
      </c>
      <c r="P71" s="5" t="inlineStr">
        <is>
          <t>Primero</t>
        </is>
      </c>
      <c r="Q71" s="5" t="n"/>
      <c r="R71" s="5" t="n"/>
      <c r="S71" s="5" t="n">
        <v>38</v>
      </c>
      <c r="T71" s="5" t="n"/>
      <c r="U71" s="5" t="n"/>
    </row>
    <row r="72">
      <c r="A72" s="5" t="n">
        <v>19</v>
      </c>
      <c r="B72" s="5" t="inlineStr">
        <is>
          <t>Punto de Acuerdo</t>
        </is>
      </c>
      <c r="C72" s="5" t="inlineStr">
        <is>
          <t>Punto de acuerdo por el que exhorta respetuosamente a la secretaría de salud del gobierno del estado a implementar un espacio digno con mobiliario suficiente, para la espera de los familiares de pacientes en el complejo médico “gonzalo río arronte”, en el municipio de atlixco, , entre otro resolutivo</t>
        </is>
      </c>
      <c r="D72" s="6" t="n">
        <v>45617</v>
      </c>
      <c r="E72" s="5" t="inlineStr">
        <is>
          <t>Modesta Delgado Juárez</t>
        </is>
      </c>
      <c r="F72" s="5" t="inlineStr">
        <is>
          <t>FXM</t>
        </is>
      </c>
      <c r="G72" s="5" t="n">
        <v>6</v>
      </c>
      <c r="H72" s="5" t="inlineStr">
        <is>
          <t>Salud</t>
        </is>
      </c>
      <c r="I72" s="5" t="n"/>
      <c r="J72" s="5" t="n"/>
      <c r="K72" s="5" t="n"/>
      <c r="L72" s="5" t="n"/>
      <c r="M72" s="5" t="inlineStr">
        <is>
          <t>Aprobada</t>
        </is>
      </c>
      <c r="N72" s="6" t="n">
        <v>45722</v>
      </c>
      <c r="O72" s="5">
        <f>IF(AND(ISNUMBER(N72),ISNUMBER(D72)),N72-D72,"")</f>
        <v/>
      </c>
      <c r="P72" s="5" t="inlineStr">
        <is>
          <t>Primero</t>
        </is>
      </c>
      <c r="Q72" s="5" t="n"/>
      <c r="R72" s="5" t="n"/>
      <c r="S72" s="5" t="n">
        <v>38</v>
      </c>
      <c r="T72" s="5" t="n"/>
      <c r="U72" s="5" t="n"/>
    </row>
    <row r="73">
      <c r="A73" s="5" t="n">
        <v>20</v>
      </c>
      <c r="B73" s="5" t="inlineStr">
        <is>
          <t>Punto de Acuerdo</t>
        </is>
      </c>
      <c r="C73" s="5" t="inlineStr">
        <is>
          <t>Punto de acuerdo por el que exhorta a la secretaría de movilidad y transporte del estado para que, en términos de la ley de movilidad y seguridad vial del 13 estado de , realice la aplicación del examen práctico de manejo, para la emisión de las licencias y permisos de conducir</t>
        </is>
      </c>
      <c r="D73" s="6" t="n">
        <v>45617</v>
      </c>
      <c r="E73" s="5" t="inlineStr">
        <is>
          <t>Susana del Carmen Riestra Piña</t>
        </is>
      </c>
      <c r="F73" s="5" t="inlineStr">
        <is>
          <t>PAN</t>
        </is>
      </c>
      <c r="G73" s="5" t="n">
        <v>11</v>
      </c>
      <c r="H73" s="5" t="inlineStr">
        <is>
          <t>Transportes y Movilidad</t>
        </is>
      </c>
      <c r="I73" s="5" t="n"/>
      <c r="J73" s="5" t="n"/>
      <c r="K73" s="5" t="n"/>
      <c r="L73" s="5" t="n"/>
      <c r="M73" s="5" t="inlineStr">
        <is>
          <t>Aprobada</t>
        </is>
      </c>
      <c r="N73" s="6" t="n">
        <v>45722</v>
      </c>
      <c r="O73" s="5">
        <f>IF(AND(ISNUMBER(N73),ISNUMBER(D73)),N73-D73,"")</f>
        <v/>
      </c>
      <c r="P73" s="5" t="inlineStr">
        <is>
          <t>Primero</t>
        </is>
      </c>
      <c r="Q73" s="5" t="n"/>
      <c r="R73" s="5" t="n"/>
      <c r="S73" s="5" t="n">
        <v>38</v>
      </c>
      <c r="T73" s="5" t="n"/>
      <c r="U73" s="5" t="n"/>
    </row>
    <row r="74">
      <c r="A74" s="7" t="n">
        <v>21</v>
      </c>
      <c r="B74" s="7" t="inlineStr">
        <is>
          <t>Punto de Acuerdo</t>
        </is>
      </c>
      <c r="C74" s="7" t="inlineStr">
        <is>
          <t>Punto de acuerdo por el que exhorta a la junta de gobierno y coordinación política del honorable congreso del estado, para que determine “la creación de la comisión especial de recursos hidráulicos, agua potable y saneamiento”, entre otras acciones</t>
        </is>
      </c>
      <c r="D74" s="8" t="n">
        <v>45617</v>
      </c>
      <c r="E74" s="7" t="inlineStr">
        <is>
          <t>Delfina Pozos Vergara</t>
        </is>
      </c>
      <c r="F74" s="7" t="inlineStr">
        <is>
          <t>PRI</t>
        </is>
      </c>
      <c r="G74" s="7" t="n">
        <v>19</v>
      </c>
      <c r="H74" s="7" t="inlineStr">
        <is>
          <t>Junta de Gobierno y Coordinación Política</t>
        </is>
      </c>
      <c r="I74" s="7" t="n"/>
      <c r="J74" s="7" t="n"/>
      <c r="K74" s="7" t="n"/>
      <c r="L74" s="7" t="n"/>
      <c r="M74" s="7" t="inlineStr">
        <is>
          <t>Pendiente</t>
        </is>
      </c>
      <c r="N74" s="7" t="n"/>
      <c r="O74" s="7">
        <f>IF(AND(ISNUMBER(N74),ISNUMBER(D74)),N74-D74,"")</f>
        <v/>
      </c>
      <c r="P74" s="7" t="inlineStr">
        <is>
          <t>Primero</t>
        </is>
      </c>
      <c r="Q74" s="7" t="n"/>
      <c r="R74" s="7" t="n"/>
      <c r="S74" s="7" t="n"/>
      <c r="T74" s="7" t="n"/>
      <c r="U74" s="7" t="n"/>
    </row>
    <row r="75">
      <c r="A75" s="5" t="n">
        <v>22</v>
      </c>
      <c r="B75" s="5" t="inlineStr">
        <is>
          <t>Punto de Acuerdo</t>
        </is>
      </c>
      <c r="C75" s="5" t="inlineStr">
        <is>
          <t>Punto de acuerdo por el que se exhorta respetuosamente a la secretaría de bienestar y al sistema estatal para el desarrollo integral de la familia para que, en coordinación con los ayuntamientos de la entidad, revisen si hay condiciones para suscribir convenios con la iniciativa privada, que permitan fortalecer la instalación y funcionamiento de las unidades móviles alimentarias en zonas de alta marginación y pobreza</t>
        </is>
      </c>
      <c r="D75" s="6" t="n">
        <v>45617</v>
      </c>
      <c r="E75" s="5" t="inlineStr">
        <is>
          <t>Araceli 14 Celestino Rosas</t>
        </is>
      </c>
      <c r="F75" s="5" t="inlineStr">
        <is>
          <t>PT</t>
        </is>
      </c>
      <c r="G75" s="5" t="n">
        <v>2</v>
      </c>
      <c r="H75" s="5" t="inlineStr">
        <is>
          <t>Bienestar</t>
        </is>
      </c>
      <c r="I75" s="5" t="n"/>
      <c r="J75" s="5" t="n"/>
      <c r="K75" s="5" t="n"/>
      <c r="L75" s="5" t="n"/>
      <c r="M75" s="5" t="inlineStr">
        <is>
          <t>Aprobada</t>
        </is>
      </c>
      <c r="N75" s="6" t="n">
        <v>45701</v>
      </c>
      <c r="O75" s="5">
        <f>IF(AND(ISNUMBER(N75),ISNUMBER(D75)),N75-D75,"")</f>
        <v/>
      </c>
      <c r="P75" s="5" t="inlineStr">
        <is>
          <t>Primero</t>
        </is>
      </c>
      <c r="Q75" s="5" t="n"/>
      <c r="R75" s="5" t="n"/>
      <c r="S75" s="5" t="n">
        <v>41</v>
      </c>
      <c r="T75" s="5" t="n"/>
      <c r="U75" s="5" t="n"/>
    </row>
    <row r="76">
      <c r="A76" s="7" t="n">
        <v>23</v>
      </c>
      <c r="B76" s="7" t="inlineStr">
        <is>
          <t>Punto de Acuerdo</t>
        </is>
      </c>
      <c r="C76" s="7" t="inlineStr">
        <is>
          <t>Punto de acuerdo por el que exhorta respetuosamente al sistema estatal para el desarrollo integral de la familia, a que en el documento titulado “reglas de operación del programa centros de asistencia infantil comunitarios (caic)”, se estipule un apartado que contenga: “el personal seleccionado para laborar en los centros de asistencia infantil comunitarios deberá contar con acceso a servicios de seguridad social, garantizando así su bienestar y el adecuado desarrollo de las actividades encomendadas</t>
        </is>
      </c>
      <c r="D76" s="8" t="n">
        <v>45617</v>
      </c>
      <c r="E76" s="7" t="inlineStr">
        <is>
          <t>José Miguel Trujillo de Ita</t>
        </is>
      </c>
      <c r="F76" s="7" t="inlineStr">
        <is>
          <t>MORENA</t>
        </is>
      </c>
      <c r="G76" s="7" t="n">
        <v>16</v>
      </c>
      <c r="H76" s="7" t="inlineStr">
        <is>
          <t>Trabajo, Competitividad y Previsión Social</t>
        </is>
      </c>
      <c r="I76" s="7" t="n"/>
      <c r="J76" s="7" t="n"/>
      <c r="K76" s="7" t="n"/>
      <c r="L76" s="7" t="n"/>
      <c r="M76" s="7" t="inlineStr">
        <is>
          <t>Pendiente</t>
        </is>
      </c>
      <c r="N76" s="7" t="n"/>
      <c r="O76" s="7">
        <f>IF(AND(ISNUMBER(N76),ISNUMBER(D76)),N76-D76,"")</f>
        <v/>
      </c>
      <c r="P76" s="7" t="inlineStr">
        <is>
          <t>Primero</t>
        </is>
      </c>
      <c r="Q76" s="7" t="n"/>
      <c r="R76" s="7" t="n"/>
      <c r="S76" s="7" t="n"/>
      <c r="T76" s="7" t="n"/>
      <c r="U76" s="7" t="n"/>
    </row>
    <row r="77">
      <c r="A77" s="7" t="inlineStr">
        <is>
          <t>AG</t>
        </is>
      </c>
      <c r="B77" s="7" t="inlineStr">
        <is>
          <t>Punto de Acuerdo</t>
        </is>
      </c>
      <c r="C77" s="7" t="inlineStr">
        <is>
          <t>Punto de acuerdo por el que solicita exhortar al gobernador sustituto del estado de y a la presidencia del honorable congreso del estado de , para que de acuerdo a sus facultades efectúen un llamado contundente a la secretaría de hacienda y crédito público, para que revierta la reducción presupuestal del cuarenta y cuatro por ciento en las participaciones federales destinadas al estado de y a los doscientos diecisiete municipios del estado, así como solicitar una reunión ejecutiva con la secretaría de hacienda y crédito público a efecto de buscar alternativas para que los doscientos diecisiete ayuntamientos cuenten con el presupuesto integro para concluir su gestión municipal</t>
        </is>
      </c>
      <c r="D77" s="8" t="n">
        <v>45617</v>
      </c>
      <c r="E77" s="7" t="inlineStr">
        <is>
          <t>Fedrha Isabel Suriano Corrales</t>
        </is>
      </c>
      <c r="F77" s="7" t="inlineStr">
        <is>
          <t>MC</t>
        </is>
      </c>
      <c r="G77" s="7" t="n">
        <v>7</v>
      </c>
      <c r="H77" s="7" t="inlineStr">
        <is>
          <t>Presupuesto y Crédito Público</t>
        </is>
      </c>
      <c r="I77" s="7" t="n"/>
      <c r="J77" s="7" t="n"/>
      <c r="K77" s="7" t="n"/>
      <c r="L77" s="7" t="n"/>
      <c r="M77" s="7" t="inlineStr">
        <is>
          <t>Pendiente</t>
        </is>
      </c>
      <c r="N77" s="7" t="n"/>
      <c r="O77" s="7">
        <f>IF(AND(ISNUMBER(N77),ISNUMBER(D77)),N77-D77,"")</f>
        <v/>
      </c>
      <c r="P77" s="7" t="inlineStr">
        <is>
          <t>Primero</t>
        </is>
      </c>
      <c r="Q77" s="7" t="n"/>
      <c r="R77" s="7" t="n"/>
      <c r="S77" s="7" t="n"/>
      <c r="T77" s="7" t="n"/>
      <c r="U77" s="7" t="n"/>
    </row>
    <row r="78">
      <c r="A78" s="5" t="inlineStr">
        <is>
          <t>AG</t>
        </is>
      </c>
      <c r="B78" s="5" t="inlineStr">
        <is>
          <t>Punto de Acuerdo</t>
        </is>
      </c>
      <c r="C78" s="5" t="inlineStr">
        <is>
          <t>Punto de acuerdo por el que solicita exhortar a los concejos municipales y ayuntamientos del estado de a proveer lo conducente respecto a cumplir con el transitorio tercero de la Ley de Movilidad y Seguridad Vial del Estado de y Armonizar O Emitir Sus Reglamentaciones Municipales en Materia de Movilidad y Seguridad Vial, entre otros resolutivos</t>
        </is>
      </c>
      <c r="D78" s="6" t="n">
        <v>45617</v>
      </c>
      <c r="E78" s="5" t="inlineStr">
        <is>
          <t>Roberto Zatarain Leal</t>
        </is>
      </c>
      <c r="F78" s="5" t="inlineStr">
        <is>
          <t>MORENA</t>
        </is>
      </c>
      <c r="G78" s="5" t="n">
        <v>11</v>
      </c>
      <c r="H78" s="5" t="inlineStr">
        <is>
          <t>Transportes y Movilidad</t>
        </is>
      </c>
      <c r="I78" s="5" t="n"/>
      <c r="J78" s="5" t="n"/>
      <c r="K78" s="5" t="n"/>
      <c r="L78" s="5" t="n"/>
      <c r="M78" s="5" t="inlineStr">
        <is>
          <t>Aprobada</t>
        </is>
      </c>
      <c r="N78" s="6" t="n">
        <v>45777</v>
      </c>
      <c r="O78" s="5">
        <f>IF(AND(ISNUMBER(N78),ISNUMBER(D78)),N78-D78,"")</f>
        <v/>
      </c>
      <c r="P78" s="5" t="inlineStr">
        <is>
          <t>Primero</t>
        </is>
      </c>
      <c r="Q78" s="5" t="n"/>
      <c r="R78" s="5" t="n"/>
      <c r="S78" s="5" t="n">
        <v>9</v>
      </c>
      <c r="T78" s="5" t="n"/>
      <c r="U78" s="5" t="n"/>
    </row>
    <row r="79">
      <c r="A79" s="5" t="n"/>
      <c r="B79" s="5" t="inlineStr">
        <is>
          <t>Punto de Acuerdo</t>
        </is>
      </c>
      <c r="C79" s="5" t="inlineStr">
        <is>
          <t>Acuerdo por el cual se concede licencia al ciudadano José Luis García Parra, para separarse del cargo de diputado local de la sexagésima segunda legislatura por tiempo indefinido mayor a treinta días</t>
        </is>
      </c>
      <c r="D79" s="6" t="n">
        <v>45624</v>
      </c>
      <c r="E79" s="5" t="inlineStr">
        <is>
          <t>Diputado José Luis García Parra</t>
        </is>
      </c>
      <c r="F79" s="5" t="n"/>
      <c r="G79" s="5" t="n">
        <v>19</v>
      </c>
      <c r="H79" s="5" t="inlineStr">
        <is>
          <t>N/A</t>
        </is>
      </c>
      <c r="I79" s="5" t="n"/>
      <c r="J79" s="5" t="n"/>
      <c r="K79" s="5" t="n"/>
      <c r="L79" s="5" t="n"/>
      <c r="M79" s="5" t="inlineStr">
        <is>
          <t>Aprobada</t>
        </is>
      </c>
      <c r="N79" s="6" t="n">
        <v>45624</v>
      </c>
      <c r="O79" s="5">
        <f>IF(AND(ISNUMBER(N79),ISNUMBER(D79)),N79-D79,"")</f>
        <v/>
      </c>
      <c r="P79" s="5" t="inlineStr">
        <is>
          <t>Primero</t>
        </is>
      </c>
      <c r="Q79" s="5" t="n"/>
      <c r="R79" s="5" t="n"/>
      <c r="S79" s="5" t="n">
        <v>38</v>
      </c>
      <c r="T79" s="5" t="n"/>
      <c r="U79" s="5" t="n"/>
    </row>
    <row r="80">
      <c r="A80" s="5" t="n"/>
      <c r="B80" s="5" t="inlineStr">
        <is>
          <t>Punto de Acuerdo</t>
        </is>
      </c>
      <c r="C80" s="5" t="inlineStr">
        <is>
          <t>Acuerdo por el cual se aprueba la licencia por tiempo indeterminado al magistrado José Octavio Pérez Nava</t>
        </is>
      </c>
      <c r="D80" s="6" t="n">
        <v>45624</v>
      </c>
      <c r="E80" s="5" t="inlineStr">
        <is>
          <t>Junta de Gobierno y Coordinación Política</t>
        </is>
      </c>
      <c r="F80" s="5" t="inlineStr">
        <is>
          <t>N/A</t>
        </is>
      </c>
      <c r="G80" s="5" t="n">
        <v>19</v>
      </c>
      <c r="H80" s="5" t="inlineStr">
        <is>
          <t>N/A</t>
        </is>
      </c>
      <c r="I80" s="5" t="n"/>
      <c r="J80" s="5" t="n"/>
      <c r="K80" s="5" t="n"/>
      <c r="L80" s="5" t="n"/>
      <c r="M80" s="5" t="inlineStr">
        <is>
          <t>Aprobada</t>
        </is>
      </c>
      <c r="N80" s="6" t="n">
        <v>45624</v>
      </c>
      <c r="O80" s="5">
        <f>IF(AND(ISNUMBER(N80),ISNUMBER(D80)),N80-D80,"")</f>
        <v/>
      </c>
      <c r="P80" s="5" t="inlineStr">
        <is>
          <t>Primero</t>
        </is>
      </c>
      <c r="Q80" s="5" t="n"/>
      <c r="R80" s="5" t="n"/>
      <c r="S80" s="5" t="n">
        <v>39</v>
      </c>
      <c r="T80" s="5" t="n"/>
      <c r="U80" s="5" t="n"/>
    </row>
    <row r="81">
      <c r="A81" s="5" t="n">
        <v>28</v>
      </c>
      <c r="B81" s="5" t="inlineStr">
        <is>
          <t>Punto de Acuerdo</t>
        </is>
      </c>
      <c r="C81" s="5" t="inlineStr">
        <is>
          <t>Punto de acuerdo por el que se exhorta a la secretaría de seguridad pública, con la finalidad de establecer una mesa de trabajo con los concesionarios del transporte público de pasajeros en el estado de y se 23 garantice la seguridad de los usuarios</t>
        </is>
      </c>
      <c r="D81" s="6" t="n">
        <v>45624</v>
      </c>
      <c r="E81" s="5" t="inlineStr">
        <is>
          <t>Elvia Graciela Palomares Ramírez</t>
        </is>
      </c>
      <c r="F81" s="5" t="inlineStr">
        <is>
          <t>MORENA</t>
        </is>
      </c>
      <c r="G81" s="5" t="n">
        <v>3</v>
      </c>
      <c r="H81" s="5" t="inlineStr">
        <is>
          <t>Seguridad Pública</t>
        </is>
      </c>
      <c r="I81" s="5" t="n"/>
      <c r="J81" s="5" t="n"/>
      <c r="K81" s="5" t="n"/>
      <c r="L81" s="5" t="n"/>
      <c r="M81" s="5" t="inlineStr">
        <is>
          <t>Aprobada</t>
        </is>
      </c>
      <c r="N81" s="6" t="n">
        <v>45904</v>
      </c>
      <c r="O81" s="5">
        <f>IF(AND(ISNUMBER(N81),ISNUMBER(D81)),N81-D81,"")</f>
        <v/>
      </c>
      <c r="P81" s="5" t="inlineStr">
        <is>
          <t>Primero</t>
        </is>
      </c>
      <c r="Q81" s="5" t="n"/>
      <c r="R81" s="5" t="n"/>
      <c r="S81" s="5" t="n">
        <v>9</v>
      </c>
      <c r="T81" s="5" t="n"/>
      <c r="U81" s="5" t="n"/>
    </row>
    <row r="82">
      <c r="A82" s="5" t="n">
        <v>29</v>
      </c>
      <c r="B82" s="5" t="inlineStr">
        <is>
          <t>Punto de Acuerdo</t>
        </is>
      </c>
      <c r="C82" s="5" t="inlineStr">
        <is>
          <t>Punto de acuerdo por el que exhorta respetuosamente a los doscientos trece ayuntamientos y a los cuatro concejos municipales, para que respetando los usos y costumbres y lo previsto en el artículo 2 de la Constitución Política de los Estados Unidos Mexicanos, promuevan que los comités de agua potable existentes en la entidad implementen lineamientos de rendición de cuentas y den cumplimiento a los mismos, de manera regular, con la finalidad de dotar de certeza a las y los poblanos que ocupan de los mismos</t>
        </is>
      </c>
      <c r="D82" s="6" t="n">
        <v>45624</v>
      </c>
      <c r="E82" s="5" t="inlineStr">
        <is>
          <t>Jaime Alejandro Aurioles Barroeta</t>
        </is>
      </c>
      <c r="F82" s="5" t="inlineStr">
        <is>
          <t>MORENA</t>
        </is>
      </c>
      <c r="G82" s="5" t="n">
        <v>10</v>
      </c>
      <c r="H82" s="5" t="inlineStr">
        <is>
          <t>Asuntos Municipales</t>
        </is>
      </c>
      <c r="I82" s="5" t="n"/>
      <c r="J82" s="5" t="n"/>
      <c r="K82" s="5" t="n"/>
      <c r="L82" s="5" t="n"/>
      <c r="M82" s="5" t="inlineStr">
        <is>
          <t>Aprobada</t>
        </is>
      </c>
      <c r="N82" s="6" t="n">
        <v>45777</v>
      </c>
      <c r="O82" s="5">
        <f>IF(AND(ISNUMBER(N82),ISNUMBER(D82)),N82-D82,"")</f>
        <v/>
      </c>
      <c r="P82" s="5" t="inlineStr">
        <is>
          <t>Primero</t>
        </is>
      </c>
      <c r="Q82" s="5" t="n"/>
      <c r="R82" s="5" t="n"/>
      <c r="S82" s="5" t="n">
        <v>8</v>
      </c>
      <c r="T82" s="5" t="n"/>
      <c r="U82" s="5" t="n"/>
    </row>
    <row r="83">
      <c r="A83" s="5" t="n">
        <v>30</v>
      </c>
      <c r="B83" s="5" t="inlineStr">
        <is>
          <t>Punto de Acuerdo</t>
        </is>
      </c>
      <c r="C83" s="5" t="inlineStr">
        <is>
          <t>Punto de acuerdo por el que exhorta respetuosamente a la secretaría de cultura y la secretaría de educación del estado de , a que fortalezcan las acciones interinstitucionales, para abatir el analfabetismo en la entidad</t>
        </is>
      </c>
      <c r="D83" s="6" t="n">
        <v>45624</v>
      </c>
      <c r="E83" s="5" t="inlineStr">
        <is>
          <t>Guadalupe Yamak Taja</t>
        </is>
      </c>
      <c r="F83" s="5" t="inlineStr">
        <is>
          <t>MORENA</t>
        </is>
      </c>
      <c r="G83" s="5" t="n">
        <v>8</v>
      </c>
      <c r="H83" s="5" t="inlineStr">
        <is>
          <t>Educación</t>
        </is>
      </c>
      <c r="I83" s="5" t="inlineStr">
        <is>
          <t>Cultura</t>
        </is>
      </c>
      <c r="J83" s="5" t="n"/>
      <c r="K83" s="5" t="n"/>
      <c r="L83" s="5" t="n"/>
      <c r="M83" s="5" t="inlineStr">
        <is>
          <t>Aprobada</t>
        </is>
      </c>
      <c r="N83" s="6" t="n">
        <v>45687</v>
      </c>
      <c r="O83" s="5">
        <f>IF(AND(ISNUMBER(N83),ISNUMBER(D83)),N83-D83,"")</f>
        <v/>
      </c>
      <c r="P83" s="5" t="inlineStr">
        <is>
          <t>Primero</t>
        </is>
      </c>
      <c r="Q83" s="5" t="n"/>
      <c r="R83" s="5" t="n"/>
      <c r="S83" s="5" t="n">
        <v>39</v>
      </c>
      <c r="T83" s="5" t="n"/>
      <c r="U83" s="5" t="n"/>
    </row>
    <row r="84">
      <c r="A84" s="5" t="n">
        <v>31</v>
      </c>
      <c r="B84" s="5" t="inlineStr">
        <is>
          <t>Punto de Acuerdo</t>
        </is>
      </c>
      <c r="C84" s="5" t="inlineStr">
        <is>
          <t>Punto de acuerdo por el que exhorta al poder judicial del estado de , para dar cumplimiento a la reforma en materia de registro nacional de obligaciones alimentarias, entre otros resolutivos</t>
        </is>
      </c>
      <c r="D84" s="6" t="n">
        <v>45624</v>
      </c>
      <c r="E84" s="5" t="inlineStr">
        <is>
          <t>Norma Estela Pimentel 24 Méndez</t>
        </is>
      </c>
      <c r="F84" s="5" t="inlineStr">
        <is>
          <t>PVEM</t>
        </is>
      </c>
      <c r="G84" s="5" t="n">
        <v>14</v>
      </c>
      <c r="H84" s="5" t="inlineStr">
        <is>
          <t>Procuración y Administración de Justicia</t>
        </is>
      </c>
      <c r="I84" s="5" t="n"/>
      <c r="J84" s="5" t="n"/>
      <c r="K84" s="5" t="n"/>
      <c r="L84" s="5" t="n"/>
      <c r="M84" s="5" t="inlineStr">
        <is>
          <t>Aprobada</t>
        </is>
      </c>
      <c r="N84" s="6" t="n">
        <v>45722</v>
      </c>
      <c r="O84" s="5">
        <f>IF(AND(ISNUMBER(N84),ISNUMBER(D84)),N84-D84,"")</f>
        <v/>
      </c>
      <c r="P84" s="5" t="inlineStr">
        <is>
          <t>Primero</t>
        </is>
      </c>
      <c r="Q84" s="5" t="n"/>
      <c r="R84" s="5" t="n"/>
      <c r="S84" s="5" t="n">
        <v>38</v>
      </c>
      <c r="T84" s="5" t="n"/>
      <c r="U84" s="5" t="n"/>
    </row>
    <row r="85">
      <c r="A85" s="7" t="n">
        <v>32</v>
      </c>
      <c r="B85" s="7" t="inlineStr">
        <is>
          <t>Punto de Acuerdo</t>
        </is>
      </c>
      <c r="C85" s="7" t="inlineStr">
        <is>
          <t>Punto de acuerdo por el que exhorta respetuosamente a los poderes ejecutivo, legislativo y judicial del estado libre y soberano de , a fin de que coloquen el material gráfico conocido como “violentómetro” en los espacios físicos de las instituciones a su cargo desde el 25 de noviembre hasta el 10 de diciembre de cada año, período que comprende los 16 días de activismo en conmemoración del día internacional de la eliminación de la violencia contra la mujer</t>
        </is>
      </c>
      <c r="D85" s="8" t="n">
        <v>45624</v>
      </c>
      <c r="E85" s="7" t="inlineStr">
        <is>
          <t>Ana Lilia Tepole Armenta</t>
        </is>
      </c>
      <c r="F85" s="7" t="inlineStr">
        <is>
          <t>MORENA</t>
        </is>
      </c>
      <c r="G85" s="7" t="n">
        <v>20</v>
      </c>
      <c r="H85" s="7" t="inlineStr">
        <is>
          <t>Igualdad de Género</t>
        </is>
      </c>
      <c r="I85" s="7" t="n"/>
      <c r="J85" s="7" t="n"/>
      <c r="K85" s="7" t="n"/>
      <c r="L85" s="7" t="n"/>
      <c r="M85" s="7" t="inlineStr">
        <is>
          <t>Pendiente</t>
        </is>
      </c>
      <c r="N85" s="7" t="n"/>
      <c r="O85" s="7">
        <f>IF(AND(ISNUMBER(N85),ISNUMBER(D85)),N85-D85,"")</f>
        <v/>
      </c>
      <c r="P85" s="7" t="inlineStr">
        <is>
          <t>Primero</t>
        </is>
      </c>
      <c r="Q85" s="7" t="n"/>
      <c r="R85" s="7" t="n"/>
      <c r="S85" s="7" t="n"/>
      <c r="T85" s="7" t="n"/>
      <c r="U85" s="7" t="n"/>
    </row>
    <row r="86">
      <c r="A86" s="5" t="n">
        <v>33</v>
      </c>
      <c r="B86" s="5" t="inlineStr">
        <is>
          <t>Punto de Acuerdo</t>
        </is>
      </c>
      <c r="C86" s="5" t="inlineStr">
        <is>
          <t>Punto de acuerdo por el que exhorta respetuosamente a la secretaría de educación del gobierno del estado, para que, de conformidad con lo establecido en la Ley de Educación del Estado de, realice de manera periódica capacitaciones a las y los docentes para detectar las necesidades de aprendizaje de las y los educandos, considerando los diversos tipos de discapacidad</t>
        </is>
      </c>
      <c r="D86" s="6" t="n">
        <v>45624</v>
      </c>
      <c r="E86" s="5" t="inlineStr">
        <is>
          <t>Leonela Jazmín Martínez Ayala</t>
        </is>
      </c>
      <c r="F86" s="5" t="inlineStr">
        <is>
          <t>Nueva Alianza</t>
        </is>
      </c>
      <c r="G86" s="5" t="n">
        <v>8</v>
      </c>
      <c r="H86" s="5" t="inlineStr">
        <is>
          <t>Educación</t>
        </is>
      </c>
      <c r="I86" s="5" t="n"/>
      <c r="J86" s="5" t="n"/>
      <c r="K86" s="5" t="n"/>
      <c r="L86" s="5" t="n"/>
      <c r="M86" s="5" t="inlineStr">
        <is>
          <t>Aprobada</t>
        </is>
      </c>
      <c r="N86" s="6" t="n">
        <v>45722</v>
      </c>
      <c r="O86" s="5">
        <f>IF(AND(ISNUMBER(N86),ISNUMBER(D86)),N86-D86,"")</f>
        <v/>
      </c>
      <c r="P86" s="5" t="inlineStr">
        <is>
          <t>Primero</t>
        </is>
      </c>
      <c r="Q86" s="5" t="n"/>
      <c r="R86" s="5" t="n"/>
      <c r="S86" s="5" t="n">
        <v>38</v>
      </c>
      <c r="T86" s="5" t="n"/>
      <c r="U86" s="5" t="n"/>
    </row>
    <row r="87">
      <c r="A87" s="7" t="n">
        <v>34</v>
      </c>
      <c r="B87" s="7" t="inlineStr">
        <is>
          <t>Punto de Acuerdo</t>
        </is>
      </c>
      <c r="C87" s="7" t="inlineStr">
        <is>
          <t>Punto de acuerdo por el que exhorta respetuosamente a la secretaría de educación del gobierno del estado de , para que, a través de la subsecretaría de educación superior, sea difundida la información sobre la sumisión química para evitar los delitos derivados de índole sexual, robo, extorsión y maltrato, entre otros resolutivos</t>
        </is>
      </c>
      <c r="D87" s="8" t="n">
        <v>45624</v>
      </c>
      <c r="E87" s="7" t="inlineStr">
        <is>
          <t>Xel Arianna Hernández García</t>
        </is>
      </c>
      <c r="F87" s="7" t="inlineStr">
        <is>
          <t>PT</t>
        </is>
      </c>
      <c r="G87" s="7" t="n">
        <v>8</v>
      </c>
      <c r="H87" s="7" t="inlineStr">
        <is>
          <t>Educación</t>
        </is>
      </c>
      <c r="I87" s="7" t="n"/>
      <c r="J87" s="7" t="n"/>
      <c r="K87" s="7" t="n"/>
      <c r="L87" s="7" t="n"/>
      <c r="M87" s="7" t="inlineStr">
        <is>
          <t>Pendiente</t>
        </is>
      </c>
      <c r="N87" s="7" t="n"/>
      <c r="O87" s="7">
        <f>IF(AND(ISNUMBER(N87),ISNUMBER(D87)),N87-D87,"")</f>
        <v/>
      </c>
      <c r="P87" s="7" t="inlineStr">
        <is>
          <t>Primero</t>
        </is>
      </c>
      <c r="Q87" s="7" t="n"/>
      <c r="R87" s="7" t="n"/>
      <c r="S87" s="7" t="n"/>
      <c r="T87" s="7" t="n"/>
      <c r="U87" s="7" t="n"/>
    </row>
    <row r="88">
      <c r="A88" s="5" t="n">
        <v>35</v>
      </c>
      <c r="B88" s="5" t="inlineStr">
        <is>
          <t>Punto de Acuerdo</t>
        </is>
      </c>
      <c r="C88" s="5" t="inlineStr">
        <is>
          <t>Punto de acuerdo por el que exhorta a las autoridades educativas estatales y municipales del estado, para que en el ámbito de sus competencias, fortalezcan de manera progresiva, la creación de escuelas de educación indígena, los centros educativos integrales y albergues escolares indígenas, en especial en lo concerniente a la infraestructura escolar, los servicios básicos, la conectividad, así como con programas de atención específica, las artes, la creación y el equipamiento de laboratorios con equipo, personal capacitado, tanto docente, administrativo y de apoyo y asistencia</t>
        </is>
      </c>
      <c r="D88" s="6" t="n">
        <v>45624</v>
      </c>
      <c r="E88" s="5" t="inlineStr">
        <is>
          <t>José Luis Figueroa Cortés</t>
        </is>
      </c>
      <c r="F88" s="5" t="inlineStr">
        <is>
          <t>PT</t>
        </is>
      </c>
      <c r="G88" s="5" t="n">
        <v>8</v>
      </c>
      <c r="H88" s="5" t="inlineStr">
        <is>
          <t>Educación</t>
        </is>
      </c>
      <c r="I88" s="5" t="n"/>
      <c r="J88" s="5" t="n"/>
      <c r="K88" s="5" t="n"/>
      <c r="L88" s="5" t="n"/>
      <c r="M88" s="5" t="inlineStr">
        <is>
          <t>Aprobada</t>
        </is>
      </c>
      <c r="N88" s="6" t="n">
        <v>45785</v>
      </c>
      <c r="O88" s="5">
        <f>IF(AND(ISNUMBER(N88),ISNUMBER(D88)),N88-D88,"")</f>
        <v/>
      </c>
      <c r="P88" s="5" t="inlineStr">
        <is>
          <t>Primero</t>
        </is>
      </c>
      <c r="Q88" s="5" t="n"/>
      <c r="R88" s="5" t="n"/>
      <c r="S88" s="5" t="n">
        <v>7</v>
      </c>
      <c r="T88" s="5" t="n"/>
      <c r="U88" s="5" t="n"/>
    </row>
    <row r="89">
      <c r="A89" s="5" t="n">
        <v>6</v>
      </c>
      <c r="B89" s="5" t="inlineStr">
        <is>
          <t>Punto de Acuerdo</t>
        </is>
      </c>
      <c r="C89" s="5" t="inlineStr">
        <is>
          <t>Acuerdo por el cual la elección y nombramiento de dos magistraturas del Tribunal Superior de Justicia del Estado</t>
        </is>
      </c>
      <c r="D89" s="6" t="n">
        <v>45631</v>
      </c>
      <c r="E89" s="5" t="inlineStr">
        <is>
          <t>Las y Integrantes de la Junta de Gobierno y Coordinación Política</t>
        </is>
      </c>
      <c r="F89" s="5" t="n"/>
      <c r="G89" s="5" t="n">
        <v>18</v>
      </c>
      <c r="H89" s="5" t="inlineStr">
        <is>
          <t>N/A</t>
        </is>
      </c>
      <c r="I89" s="5" t="n"/>
      <c r="J89" s="5" t="n"/>
      <c r="K89" s="5" t="n"/>
      <c r="L89" s="5" t="n"/>
      <c r="M89" s="5" t="inlineStr">
        <is>
          <t>Aprobada</t>
        </is>
      </c>
      <c r="N89" s="6" t="n">
        <v>45631</v>
      </c>
      <c r="O89" s="5">
        <f>IF(AND(ISNUMBER(N89),ISNUMBER(D89)),N89-D89,"")</f>
        <v/>
      </c>
      <c r="P89" s="5" t="inlineStr">
        <is>
          <t>Primero</t>
        </is>
      </c>
      <c r="Q89" s="5" t="n"/>
      <c r="R89" s="5" t="n"/>
      <c r="S89" s="5" t="n">
        <v>33</v>
      </c>
      <c r="T89" s="5" t="n"/>
      <c r="U89" s="5" t="n">
        <v>5</v>
      </c>
    </row>
    <row r="90">
      <c r="A90" s="5" t="n">
        <v>6</v>
      </c>
      <c r="B90" s="5" t="inlineStr">
        <is>
          <t>Punto de Acuerdo</t>
        </is>
      </c>
      <c r="C90" s="5" t="inlineStr">
        <is>
          <t>Acuerdo por el cual la elección y nombramiento de un magistrado del Tribunal de Justicia Administrativa del Poder Judicial del Estado</t>
        </is>
      </c>
      <c r="D90" s="6" t="n">
        <v>45631</v>
      </c>
      <c r="E90" s="5" t="inlineStr">
        <is>
          <t>Las y Integrantes de la Junta de Gobierno y Coordinación Política</t>
        </is>
      </c>
      <c r="F90" s="5" t="n"/>
      <c r="G90" s="5" t="n">
        <v>18</v>
      </c>
      <c r="H90" s="5" t="inlineStr">
        <is>
          <t>N/A</t>
        </is>
      </c>
      <c r="I90" s="5" t="n"/>
      <c r="J90" s="5" t="n"/>
      <c r="K90" s="5" t="n"/>
      <c r="L90" s="5" t="n"/>
      <c r="M90" s="5" t="inlineStr">
        <is>
          <t>Aprobada</t>
        </is>
      </c>
      <c r="N90" s="6" t="n">
        <v>45631</v>
      </c>
      <c r="O90" s="5">
        <f>IF(AND(ISNUMBER(N90),ISNUMBER(D90)),N90-D90,"")</f>
        <v/>
      </c>
      <c r="P90" s="5" t="inlineStr">
        <is>
          <t>Primero</t>
        </is>
      </c>
      <c r="Q90" s="5" t="n"/>
      <c r="R90" s="5" t="n"/>
      <c r="S90" s="5" t="n">
        <v>32</v>
      </c>
      <c r="T90" s="5" t="n"/>
      <c r="U90" s="5" t="n">
        <v>6</v>
      </c>
    </row>
    <row r="91">
      <c r="A91" s="5" t="n">
        <v>34</v>
      </c>
      <c r="B91" s="5" t="inlineStr">
        <is>
          <t>Punto de Acuerdo</t>
        </is>
      </c>
      <c r="C91" s="5" t="inlineStr">
        <is>
          <t>Punto de acuerdo por el que exhorta a la fiscalía general del estado de y al honorable tribunal superior de justicia del estado de , con el objetivo de que revisen con detenimiento aquellos casos relacionados con la investigación y resolución de asuntos de feminicidio</t>
        </is>
      </c>
      <c r="D91" s="6" t="n">
        <v>45631</v>
      </c>
      <c r="E91" s="5" t="inlineStr">
        <is>
          <t>Elvia Graciela Palomares Ramírez</t>
        </is>
      </c>
      <c r="F91" s="5" t="inlineStr">
        <is>
          <t>MORENA</t>
        </is>
      </c>
      <c r="G91" s="5" t="n">
        <v>14</v>
      </c>
      <c r="H91" s="5" t="inlineStr">
        <is>
          <t>Procuración y Administración de Justicia</t>
        </is>
      </c>
      <c r="I91" s="5" t="n"/>
      <c r="J91" s="5" t="n"/>
      <c r="K91" s="5" t="n"/>
      <c r="L91" s="5" t="n"/>
      <c r="M91" s="5" t="inlineStr">
        <is>
          <t>Aprobada</t>
        </is>
      </c>
      <c r="N91" s="6" t="n">
        <v>45722</v>
      </c>
      <c r="O91" s="5">
        <f>IF(AND(ISNUMBER(N91),ISNUMBER(D91)),N91-D91,"")</f>
        <v/>
      </c>
      <c r="P91" s="5" t="inlineStr">
        <is>
          <t>Primero</t>
        </is>
      </c>
      <c r="Q91" s="5" t="n"/>
      <c r="R91" s="5" t="n"/>
      <c r="S91" s="5" t="n">
        <v>38</v>
      </c>
      <c r="T91" s="5" t="n"/>
      <c r="U91" s="5" t="n"/>
    </row>
    <row r="92">
      <c r="A92" s="5" t="n">
        <v>35</v>
      </c>
      <c r="B92" s="5" t="inlineStr">
        <is>
          <t>Punto de Acuerdo</t>
        </is>
      </c>
      <c r="C92" s="5" t="inlineStr">
        <is>
          <t>Punto de acuerdo por el que exhorta a la secretaría de medio ambiente, desarrollo sustentable y ordenamiento territorial del estado, para que dentro de su competencia realice campañas publicitarias y educativas que promuevan la limpieza y cuidado del medio ambiente; así como la concientización para la prevención y control de la contaminación visual, y la protección de la imagen del entorno ambiental, en las vialidades de jurisdicción estatal, sus zonas adyacentes y los bienes inmuebles propiedad del estado</t>
        </is>
      </c>
      <c r="D92" s="6" t="n">
        <v>45631</v>
      </c>
      <c r="E92" s="5" t="inlineStr">
        <is>
          <t>José Luis Figueroa Cortés</t>
        </is>
      </c>
      <c r="F92" s="5" t="inlineStr">
        <is>
          <t>PT</t>
        </is>
      </c>
      <c r="G92" s="5" t="n">
        <v>5</v>
      </c>
      <c r="H92" s="5" t="inlineStr">
        <is>
          <t>Medio Ambiente, Recursos Naturales y Cambio Climático</t>
        </is>
      </c>
      <c r="I92" s="5" t="n"/>
      <c r="J92" s="5" t="n"/>
      <c r="K92" s="5" t="n"/>
      <c r="L92" s="5" t="n"/>
      <c r="M92" s="5" t="inlineStr">
        <is>
          <t>Aprobada</t>
        </is>
      </c>
      <c r="N92" s="6" t="n">
        <v>45777</v>
      </c>
      <c r="O92" s="5">
        <f>IF(AND(ISNUMBER(N92),ISNUMBER(D92)),N92-D92,"")</f>
        <v/>
      </c>
      <c r="P92" s="5" t="inlineStr">
        <is>
          <t>Primero</t>
        </is>
      </c>
      <c r="Q92" s="5" t="n"/>
      <c r="R92" s="5" t="n"/>
      <c r="S92" s="5" t="n">
        <v>8</v>
      </c>
      <c r="T92" s="5" t="n"/>
      <c r="U92" s="5" t="n"/>
    </row>
    <row r="93">
      <c r="A93" s="7" t="n">
        <v>36</v>
      </c>
      <c r="B93" s="7" t="inlineStr">
        <is>
          <t>Punto de Acuerdo</t>
        </is>
      </c>
      <c r="C93" s="7" t="inlineStr">
        <is>
          <t>Punto de acuerdo por el que exhorta a la junta de gobierno y coordinación política de la sexagésima segunda legislatura del honorable congreso del estado libre y soberano de , a que, en uso de las facultades que le concede el artículo 126 de la Ley Orgánica del Poder Legislativo del Estado, impulse la conformación de una comisión especial con el objeto de dar seguimiento a casos de feminicidio en la entidad, conformada por una diputada o diputado perteneciente a cada una de las fuerzas políticas representadas y por el plazo de un año a partir de su conformación para el cumplimiento de sus tareas, mismas que han sido explicadas en la exposición de motivos, entre otros resolutivos</t>
        </is>
      </c>
      <c r="D93" s="8" t="n">
        <v>45631</v>
      </c>
      <c r="E93" s="7" t="inlineStr">
        <is>
          <t>El 25 Julio Miguel Huerta Gómez</t>
        </is>
      </c>
      <c r="F93" s="7" t="inlineStr">
        <is>
          <t>MORENA</t>
        </is>
      </c>
      <c r="G93" s="7" t="n">
        <v>19</v>
      </c>
      <c r="H93" s="7" t="inlineStr">
        <is>
          <t>Junta de Gobierno y Coordinación Política</t>
        </is>
      </c>
      <c r="I93" s="7" t="n"/>
      <c r="J93" s="7" t="n"/>
      <c r="K93" s="7" t="n"/>
      <c r="L93" s="7" t="n"/>
      <c r="M93" s="7" t="inlineStr">
        <is>
          <t>Pendiente</t>
        </is>
      </c>
      <c r="N93" s="7" t="n"/>
      <c r="O93" s="7">
        <f>IF(AND(ISNUMBER(N93),ISNUMBER(D93)),N93-D93,"")</f>
        <v/>
      </c>
      <c r="P93" s="7" t="inlineStr">
        <is>
          <t>Primero</t>
        </is>
      </c>
      <c r="Q93" s="7" t="n"/>
      <c r="R93" s="7" t="n"/>
      <c r="S93" s="7" t="n"/>
      <c r="T93" s="7" t="n"/>
      <c r="U93" s="7" t="n"/>
    </row>
    <row r="94">
      <c r="A94" s="7" t="n">
        <v>37</v>
      </c>
      <c r="B94" s="7" t="inlineStr">
        <is>
          <t>Punto de Acuerdo</t>
        </is>
      </c>
      <c r="C94" s="7" t="inlineStr">
        <is>
          <t>Punto de acuerdo por el que exhorta respetuosamente a los doscientos trece ayuntamientos y cuatro concejos municipales del estado de , a que realicen y publiquen las versiones estenográficas de las sesiones de cabildo en sus plataformas oficiales, a fin de garantizar el acceso pleno a la información, promover la transparencia y fortalecer la participación ciudadana en los asuntos públicos</t>
        </is>
      </c>
      <c r="D94" s="8" t="n">
        <v>45631</v>
      </c>
      <c r="E94" s="7" t="inlineStr">
        <is>
          <t>Leonela Jazmín Martínez Ayala</t>
        </is>
      </c>
      <c r="F94" s="7" t="inlineStr">
        <is>
          <t>Nueva Alianza</t>
        </is>
      </c>
      <c r="G94" s="7" t="n"/>
      <c r="H94" s="7" t="inlineStr">
        <is>
          <t>Asuntos 26 Municipales</t>
        </is>
      </c>
      <c r="I94" s="7" t="n"/>
      <c r="J94" s="7" t="n"/>
      <c r="K94" s="7" t="n"/>
      <c r="L94" s="7" t="n"/>
      <c r="M94" s="7" t="inlineStr">
        <is>
          <t>Pendiente</t>
        </is>
      </c>
      <c r="N94" s="7" t="n"/>
      <c r="O94" s="7">
        <f>IF(AND(ISNUMBER(N94),ISNUMBER(D94)),N94-D94,"")</f>
        <v/>
      </c>
      <c r="P94" s="7" t="inlineStr">
        <is>
          <t>Primero</t>
        </is>
      </c>
      <c r="Q94" s="7" t="n"/>
      <c r="R94" s="7" t="n"/>
      <c r="S94" s="7" t="n"/>
      <c r="T94" s="7" t="n"/>
      <c r="U94" s="7" t="n"/>
    </row>
    <row r="95">
      <c r="A95" s="7" t="n">
        <v>38</v>
      </c>
      <c r="B95" s="7" t="inlineStr">
        <is>
          <t>Punto de Acuerdo</t>
        </is>
      </c>
      <c r="C95" s="7" t="inlineStr">
        <is>
          <t>Punto de acuerdo por el que exhorta respetuosamente a la auditoría superior del estado de , a que realice una auditoría fiscal, operativa, administrativa y financiera al sistema operador de los servicios de agua potable y alcantarillado del municipio de , entre otros resolutivos</t>
        </is>
      </c>
      <c r="D95" s="8" t="n">
        <v>45631</v>
      </c>
      <c r="E95" s="7" t="inlineStr">
        <is>
          <t>Delfina Pozos Vergara</t>
        </is>
      </c>
      <c r="F95" s="7" t="inlineStr">
        <is>
          <t>PRI</t>
        </is>
      </c>
      <c r="G95" s="7" t="n">
        <v>10</v>
      </c>
      <c r="H95" s="7" t="inlineStr">
        <is>
          <t>Control, Vigilancia y Evaluación de la Auditoría Superior del Estado</t>
        </is>
      </c>
      <c r="I95" s="7" t="n"/>
      <c r="J95" s="7" t="n"/>
      <c r="K95" s="7" t="n"/>
      <c r="L95" s="7" t="n"/>
      <c r="M95" s="7" t="inlineStr">
        <is>
          <t>Pendiente</t>
        </is>
      </c>
      <c r="N95" s="7" t="n"/>
      <c r="O95" s="7">
        <f>IF(AND(ISNUMBER(N95),ISNUMBER(D95)),N95-D95,"")</f>
        <v/>
      </c>
      <c r="P95" s="7" t="inlineStr">
        <is>
          <t>Primero</t>
        </is>
      </c>
      <c r="Q95" s="7" t="n"/>
      <c r="R95" s="7" t="n"/>
      <c r="S95" s="7" t="n"/>
      <c r="T95" s="7" t="n"/>
      <c r="U95" s="7" t="n"/>
    </row>
    <row r="96">
      <c r="A96" s="5" t="n"/>
      <c r="B96" s="5" t="inlineStr">
        <is>
          <t>Punto de Acuerdo</t>
        </is>
      </c>
      <c r="C96" s="5" t="inlineStr">
        <is>
          <t>Acuerdo por el cual se concede licencia al ciudadano José Samuel Aguilar Pala, para separarse del cargo de diputado local de la sexagésima segunda legislatura por tiempo indefinido mayor a treinta días</t>
        </is>
      </c>
      <c r="D96" s="6" t="n">
        <v>45638</v>
      </c>
      <c r="E96" s="5" t="inlineStr">
        <is>
          <t>José Samuel Aguilar Pala</t>
        </is>
      </c>
      <c r="F96" s="5" t="n"/>
      <c r="G96" s="5" t="n">
        <v>19</v>
      </c>
      <c r="H96" s="5" t="inlineStr">
        <is>
          <t>N/A</t>
        </is>
      </c>
      <c r="I96" s="5" t="n"/>
      <c r="J96" s="5" t="n"/>
      <c r="K96" s="5" t="n"/>
      <c r="L96" s="5" t="n"/>
      <c r="M96" s="5" t="inlineStr">
        <is>
          <t>Aprobada</t>
        </is>
      </c>
      <c r="N96" s="6" t="n">
        <v>45638</v>
      </c>
      <c r="O96" s="5">
        <f>IF(AND(ISNUMBER(N96),ISNUMBER(D96)),N96-D96,"")</f>
        <v/>
      </c>
      <c r="P96" s="5" t="inlineStr">
        <is>
          <t>Primero</t>
        </is>
      </c>
      <c r="Q96" s="5" t="n"/>
      <c r="R96" s="5" t="n"/>
      <c r="S96" s="5" t="n">
        <v>41</v>
      </c>
      <c r="T96" s="5" t="n"/>
      <c r="U96" s="5" t="n"/>
    </row>
    <row r="97">
      <c r="A97" s="5" t="n">
        <v>5</v>
      </c>
      <c r="B97" s="5" t="inlineStr">
        <is>
          <t>Punto de Acuerdo</t>
        </is>
      </c>
      <c r="C97" s="5" t="inlineStr">
        <is>
          <t>Acuerdo por el cual se habilita el inmueble ubicado en avenida 32 oriente número 202, colonia mártires del trabajo, de esta ciudad de , , como recinto oficial para el desarrollo de la sesión solemne de la sexagésima segunda legislatura del honorable congreso del estado, el día catorce de diciembre del presente año</t>
        </is>
      </c>
      <c r="D97" s="6" t="n">
        <v>45638</v>
      </c>
      <c r="E97" s="5" t="inlineStr">
        <is>
          <t>Las y Integrantes la Junta de Gobierno y Coordinación Política</t>
        </is>
      </c>
      <c r="F97" s="5" t="n"/>
      <c r="G97" s="5" t="n">
        <v>18</v>
      </c>
      <c r="H97" s="5" t="inlineStr">
        <is>
          <t>N/A</t>
        </is>
      </c>
      <c r="I97" s="5" t="n"/>
      <c r="J97" s="5" t="n"/>
      <c r="K97" s="5" t="n"/>
      <c r="L97" s="5" t="n"/>
      <c r="M97" s="5" t="inlineStr">
        <is>
          <t>Aprobada</t>
        </is>
      </c>
      <c r="N97" s="6" t="n">
        <v>45638</v>
      </c>
      <c r="O97" s="5">
        <f>IF(AND(ISNUMBER(N97),ISNUMBER(D97)),N97-D97,"")</f>
        <v/>
      </c>
      <c r="P97" s="5" t="inlineStr">
        <is>
          <t>Primero</t>
        </is>
      </c>
      <c r="Q97" s="5" t="n"/>
      <c r="R97" s="5" t="n"/>
      <c r="S97" s="5" t="n">
        <v>41</v>
      </c>
      <c r="T97" s="5" t="n"/>
      <c r="U97" s="5" t="n"/>
    </row>
    <row r="98">
      <c r="A98" s="5" t="n">
        <v>27</v>
      </c>
      <c r="B98" s="5" t="inlineStr">
        <is>
          <t>Punto de Acuerdo</t>
        </is>
      </c>
      <c r="C98" s="5" t="inlineStr">
        <is>
          <t>Punto de acuerdo por el que exhorta respetuosamente a la secretaría de educación, para que a través de sus áreas operativas, y de forma coordinada con las dependencias involucradas, implementen la sistematización en el trámite de inscripción y reinscripción de alumnos en instituciones educativas del estado, mediante la digitalización y sistematización de la documentación del estudiantado, para agilizar y eficientar los trámites, apoyar a la economía familiar y cuidar el medio ambiente</t>
        </is>
      </c>
      <c r="D98" s="6" t="n">
        <v>45638</v>
      </c>
      <c r="E98" s="5" t="inlineStr">
        <is>
          <t>Elías Lozada Ortega</t>
        </is>
      </c>
      <c r="F98" s="5" t="inlineStr">
        <is>
          <t>Nueva Alianza</t>
        </is>
      </c>
      <c r="G98" s="5" t="n">
        <v>8</v>
      </c>
      <c r="H98" s="5" t="inlineStr">
        <is>
          <t>Educación</t>
        </is>
      </c>
      <c r="I98" s="5" t="n"/>
      <c r="J98" s="5" t="n"/>
      <c r="K98" s="5" t="n"/>
      <c r="L98" s="5" t="n"/>
      <c r="M98" s="5" t="inlineStr">
        <is>
          <t>Aprobada</t>
        </is>
      </c>
      <c r="N98" s="6" t="n">
        <v>45785</v>
      </c>
      <c r="O98" s="5">
        <f>IF(AND(ISNUMBER(N98),ISNUMBER(D98)),N98-D98,"")</f>
        <v/>
      </c>
      <c r="P98" s="5" t="inlineStr">
        <is>
          <t>Primero</t>
        </is>
      </c>
      <c r="Q98" s="5" t="n"/>
      <c r="R98" s="5" t="n"/>
      <c r="S98" s="5" t="n">
        <v>7</v>
      </c>
      <c r="T98" s="5" t="n"/>
      <c r="U98" s="5" t="n"/>
    </row>
    <row r="99">
      <c r="A99" s="5" t="n">
        <v>28</v>
      </c>
      <c r="B99" s="5" t="inlineStr">
        <is>
          <t>Punto de Acuerdo</t>
        </is>
      </c>
      <c r="C99" s="5" t="inlineStr">
        <is>
          <t>Punto de acuerdo por el que exhorta respetuosamente a la secretaría de educación y secretaría de medio ambiente, desarrollo sustentable y ordenamiento territorial del estado, para que en términos de la Ley de Educación del Estado, diseñen un programa de acciones ambientales al interior de los centros educativos, así como la implementación del modelo de servicio social escolar con enfoque medioambiental, incluyendo acciones en materia de reforestación</t>
        </is>
      </c>
      <c r="D99" s="6" t="n">
        <v>45638</v>
      </c>
      <c r="E99" s="5" t="inlineStr">
        <is>
          <t>Araceli Celestino Rosas</t>
        </is>
      </c>
      <c r="F99" s="5" t="inlineStr">
        <is>
          <t>PT</t>
        </is>
      </c>
      <c r="G99" s="5" t="n">
        <v>5</v>
      </c>
      <c r="H99" s="5" t="inlineStr">
        <is>
          <t>Educación</t>
        </is>
      </c>
      <c r="I99" s="5" t="inlineStr">
        <is>
          <t>Medio Ambiente, Recursos Naturales y Cambio Climático</t>
        </is>
      </c>
      <c r="J99" s="5" t="n"/>
      <c r="K99" s="5" t="n"/>
      <c r="L99" s="5" t="n"/>
      <c r="M99" s="5" t="inlineStr">
        <is>
          <t>Aprobada</t>
        </is>
      </c>
      <c r="N99" s="6" t="n">
        <v>45799</v>
      </c>
      <c r="O99" s="5">
        <f>IF(AND(ISNUMBER(N99),ISNUMBER(D99)),N99-D99,"")</f>
        <v/>
      </c>
      <c r="P99" s="5" t="inlineStr">
        <is>
          <t>Primero</t>
        </is>
      </c>
      <c r="Q99" s="5" t="n"/>
      <c r="R99" s="5" t="n"/>
      <c r="S99" s="5" t="n">
        <v>39</v>
      </c>
      <c r="T99" s="5" t="n"/>
      <c r="U99" s="5" t="n"/>
    </row>
    <row r="100">
      <c r="A100" s="5" t="n">
        <v>29</v>
      </c>
      <c r="B100" s="5" t="inlineStr">
        <is>
          <t>Punto de Acuerdo</t>
        </is>
      </c>
      <c r="C100" s="5" t="inlineStr">
        <is>
          <t>Punto de acuerdo por el que exhorta respetuosamente a los doscientos trece ayuntamientos y a los cuatro concejos municipales para que, en el ámbito de sus atribuciones, cumplan con las obligaciones legales, tanto de trabajo como administrativas que les correspondan, con la 22 finalidad de garantizar y salvaguardar los derechos laborales de las personas servidoras y ex servidoras públicas de las administraciones públicas municipales</t>
        </is>
      </c>
      <c r="D100" s="6" t="n">
        <v>45638</v>
      </c>
      <c r="E100" s="5" t="inlineStr">
        <is>
          <t>Rosalío Zanatta Vidaurri</t>
        </is>
      </c>
      <c r="F100" s="5" t="inlineStr">
        <is>
          <t>MORENA</t>
        </is>
      </c>
      <c r="G100" s="5" t="n">
        <v>20</v>
      </c>
      <c r="H100" s="5" t="inlineStr">
        <is>
          <t>Asuntos Municipales</t>
        </is>
      </c>
      <c r="I100" s="5" t="n"/>
      <c r="J100" s="5" t="n"/>
      <c r="K100" s="5" t="n"/>
      <c r="L100" s="5" t="n"/>
      <c r="M100" s="5" t="inlineStr">
        <is>
          <t>Aprobada</t>
        </is>
      </c>
      <c r="N100" s="6" t="n">
        <v>45722</v>
      </c>
      <c r="O100" s="5">
        <f>IF(AND(ISNUMBER(N100),ISNUMBER(D100)),N100-D100,"")</f>
        <v/>
      </c>
      <c r="P100" s="5" t="inlineStr">
        <is>
          <t>Primero</t>
        </is>
      </c>
      <c r="Q100" s="5" t="n"/>
      <c r="R100" s="5" t="n"/>
      <c r="S100" s="5" t="n">
        <v>39</v>
      </c>
      <c r="T100" s="5" t="n"/>
      <c r="U100" s="5" t="n"/>
    </row>
    <row r="101">
      <c r="A101" s="7" t="n">
        <v>30</v>
      </c>
      <c r="B101" s="7" t="inlineStr">
        <is>
          <t>Punto de Acuerdo</t>
        </is>
      </c>
      <c r="C101" s="7" t="inlineStr">
        <is>
          <t>Punto de acuerdo por el que exhorta a la secretaría de salud del estado, para que, dentro de sus atribuciones, promueva e impulse programas y campañas de información sobre los buenos hábitos alimenticios, una buena nutrición y la activación física para contrarrestar el sobrepeso, la obesidad y los trastornos de la conducta alimentaria, con la finalidad de contribuir a solucionar la problemática que trae consigo el incremento del sobrepeso y obesidad infantil, entre otro resolutivo</t>
        </is>
      </c>
      <c r="D101" s="8" t="n">
        <v>45638</v>
      </c>
      <c r="E101" s="7" t="inlineStr">
        <is>
          <t>José Luis Figueroa Cortés</t>
        </is>
      </c>
      <c r="F101" s="7" t="inlineStr">
        <is>
          <t>PT</t>
        </is>
      </c>
      <c r="G101" s="7" t="n">
        <v>6</v>
      </c>
      <c r="H101" s="7" t="inlineStr">
        <is>
          <t>Salud</t>
        </is>
      </c>
      <c r="I101" s="7" t="n"/>
      <c r="J101" s="7" t="n"/>
      <c r="K101" s="7" t="n"/>
      <c r="L101" s="7" t="n"/>
      <c r="M101" s="7" t="inlineStr">
        <is>
          <t>Pendiente</t>
        </is>
      </c>
      <c r="N101" s="7" t="n"/>
      <c r="O101" s="7">
        <f>IF(AND(ISNUMBER(N101),ISNUMBER(D101)),N101-D101,"")</f>
        <v/>
      </c>
      <c r="P101" s="7" t="inlineStr">
        <is>
          <t>Primero</t>
        </is>
      </c>
      <c r="Q101" s="7" t="n"/>
      <c r="R101" s="7" t="n"/>
      <c r="S101" s="7" t="n"/>
      <c r="T101" s="7" t="n"/>
      <c r="U101" s="7" t="n"/>
    </row>
    <row r="102">
      <c r="A102" s="7" t="n">
        <v>31</v>
      </c>
      <c r="B102" s="7" t="inlineStr">
        <is>
          <t>Punto de Acuerdo</t>
        </is>
      </c>
      <c r="C102" s="7" t="inlineStr">
        <is>
          <t>Punto de acuerdo por el que el honorable congreso del estado de reconoce y respalda al gobierno federal por las acciones del 28 de noviembre de 2024 en la plaza comercial ubicada en izazaga 89 en la ciudad de méxico, entre otros resolutivos; con 23 fundamento en lo dispuesto por los artículos 148 y 172 fracción i de la Ley Orgánica del Poder Legislativo del Estado Libre y Soberano de, en uso de la palabra la diputada maría soledad amieva zamora, amplió sus consideraciones al punto de acuerdo presentado en términos de la versión estenográfica</t>
        </is>
      </c>
      <c r="D102" s="8" t="n">
        <v>45638</v>
      </c>
      <c r="E102" s="7" t="inlineStr">
        <is>
          <t>María Soledad Amieva Zamora</t>
        </is>
      </c>
      <c r="F102" s="7" t="inlineStr">
        <is>
          <t>MORENA</t>
        </is>
      </c>
      <c r="G102" s="7" t="n">
        <v>1</v>
      </c>
      <c r="H102" s="7" t="inlineStr">
        <is>
          <t>Desarrollo Económico</t>
        </is>
      </c>
      <c r="I102" s="7" t="inlineStr">
        <is>
          <t>Migración y Asuntos Internacionales</t>
        </is>
      </c>
      <c r="J102" s="7" t="n"/>
      <c r="K102" s="7" t="n"/>
      <c r="L102" s="7" t="n"/>
      <c r="M102" s="7" t="inlineStr">
        <is>
          <t>Pendiente</t>
        </is>
      </c>
      <c r="N102" s="7" t="n"/>
      <c r="O102" s="7">
        <f>IF(AND(ISNUMBER(N102),ISNUMBER(D102)),N102-D102,"")</f>
        <v/>
      </c>
      <c r="P102" s="7" t="inlineStr">
        <is>
          <t>Primero</t>
        </is>
      </c>
      <c r="Q102" s="7" t="n"/>
      <c r="R102" s="7" t="n"/>
      <c r="S102" s="7" t="n"/>
      <c r="T102" s="7" t="n"/>
      <c r="U102" s="7" t="n"/>
    </row>
    <row r="103">
      <c r="A103" s="7" t="n">
        <v>32</v>
      </c>
      <c r="B103" s="7" t="inlineStr">
        <is>
          <t>Punto de Acuerdo</t>
        </is>
      </c>
      <c r="C103" s="7" t="inlineStr">
        <is>
          <t>Punto de acuerdo por el que se exhorta a la secretaría de seguridad pública del estado de para que, en coordinación con los prestadores de servicio de seguridad privada de las plazas y centros comerciales, establezca mesas de trabajo orientadas a diseñar e implementar estrategias conjuntas que contribuyan a la prevención y disminución de los robos de vehículos y autopartes en dichas instalaciones</t>
        </is>
      </c>
      <c r="D103" s="8" t="n">
        <v>45638</v>
      </c>
      <c r="E103" s="7" t="inlineStr">
        <is>
          <t>Elvia Graciela Palomares Ramírez</t>
        </is>
      </c>
      <c r="F103" s="7" t="inlineStr">
        <is>
          <t>MORENA</t>
        </is>
      </c>
      <c r="G103" s="7" t="n">
        <v>3</v>
      </c>
      <c r="H103" s="7" t="inlineStr">
        <is>
          <t>Seguridad Pública</t>
        </is>
      </c>
      <c r="I103" s="7" t="n"/>
      <c r="J103" s="7" t="n"/>
      <c r="K103" s="7" t="n"/>
      <c r="L103" s="7" t="n"/>
      <c r="M103" s="7" t="inlineStr">
        <is>
          <t>Pendiente</t>
        </is>
      </c>
      <c r="N103" s="7" t="n"/>
      <c r="O103" s="7">
        <f>IF(AND(ISNUMBER(N103),ISNUMBER(D103)),N103-D103,"")</f>
        <v/>
      </c>
      <c r="P103" s="7" t="inlineStr">
        <is>
          <t>Primero</t>
        </is>
      </c>
      <c r="Q103" s="7" t="n"/>
      <c r="R103" s="7" t="n"/>
      <c r="S103" s="7" t="n"/>
      <c r="T103" s="7" t="n"/>
      <c r="U103" s="7" t="n"/>
    </row>
    <row r="104">
      <c r="A104" s="5" t="n">
        <v>33</v>
      </c>
      <c r="B104" s="5" t="inlineStr">
        <is>
          <t>Punto de Acuerdo</t>
        </is>
      </c>
      <c r="C104" s="5" t="inlineStr">
        <is>
          <t>Punto de acuerdo por el que se exhorta a la fiscalía general del estado de para que, en el ámbito de sus facultades, implemente las medidas necesarias que permitan eficientar sus procesos de recepción de denuncias y querellas, con el objetivo de garantizar una atención ágil, eficiente y oportuna a los usuarios de sus servicios</t>
        </is>
      </c>
      <c r="D104" s="6" t="n">
        <v>45638</v>
      </c>
      <c r="E104" s="5" t="inlineStr">
        <is>
          <t>Elvia Graciela Palomares Ramírez</t>
        </is>
      </c>
      <c r="F104" s="5" t="inlineStr">
        <is>
          <t>MORENA</t>
        </is>
      </c>
      <c r="G104" s="5" t="n">
        <v>20</v>
      </c>
      <c r="H104" s="5" t="inlineStr">
        <is>
          <t>Procuración y Administración de Justicia</t>
        </is>
      </c>
      <c r="I104" s="5" t="n"/>
      <c r="J104" s="5" t="n"/>
      <c r="K104" s="5" t="n"/>
      <c r="L104" s="5" t="n"/>
      <c r="M104" s="5" t="inlineStr">
        <is>
          <t>Aprobada</t>
        </is>
      </c>
      <c r="N104" s="6" t="n">
        <v>45722</v>
      </c>
      <c r="O104" s="5">
        <f>IF(AND(ISNUMBER(N104),ISNUMBER(D104)),N104-D104,"")</f>
        <v/>
      </c>
      <c r="P104" s="5" t="inlineStr">
        <is>
          <t>Primero</t>
        </is>
      </c>
      <c r="Q104" s="5" t="n"/>
      <c r="R104" s="5" t="n"/>
      <c r="S104" s="5" t="n">
        <v>38</v>
      </c>
      <c r="T104" s="5" t="n"/>
      <c r="U104" s="5" t="n"/>
    </row>
    <row r="105">
      <c r="A105" s="7" t="n">
        <v>34</v>
      </c>
      <c r="B105" s="7" t="inlineStr">
        <is>
          <t>Punto de Acuerdo</t>
        </is>
      </c>
      <c r="C105" s="7" t="inlineStr">
        <is>
          <t>Punto de acuerdo por el que exhorta respetuosamente al sistema operador de los servicios de agua potable y alcantarillado del municipio de “soapap”, a la empresa concesiones integrales, s.a de c.v “agua de para todos” y a la comisión estatal de agua y saneamiento del estado de “ceaspue” para impulsar, implementar y llevar a cabo un programa de regularización con un descuento del setenta por ciento del cobro de los servicios de agua potable, drenaje y saneamiento, para todos los usuarios de suministros de uso doméstico y comercial y de todos los tipos de tarifas en este periodo decembrino, con la vigencia del presente beneficio correspondiente a la comprendida entre diciembre de dos mil veinticuatro a febrero de dos mil veinticinco</t>
        </is>
      </c>
      <c r="D105" s="8" t="n">
        <v>45638</v>
      </c>
      <c r="E105" s="7" t="inlineStr">
        <is>
          <t>Delfina Pozos Vergara</t>
        </is>
      </c>
      <c r="F105" s="7" t="inlineStr">
        <is>
          <t>PRI</t>
        </is>
      </c>
      <c r="G105" s="7" t="n">
        <v>7</v>
      </c>
      <c r="H105" s="7" t="inlineStr">
        <is>
          <t>Hacienda y Patrimonio Municipal</t>
        </is>
      </c>
      <c r="I105" s="7" t="n"/>
      <c r="J105" s="7" t="n"/>
      <c r="K105" s="7" t="n"/>
      <c r="L105" s="7" t="n"/>
      <c r="M105" s="7" t="inlineStr">
        <is>
          <t>Pendiente</t>
        </is>
      </c>
      <c r="N105" s="7" t="n"/>
      <c r="O105" s="7">
        <f>IF(AND(ISNUMBER(N105),ISNUMBER(D105)),N105-D105,"")</f>
        <v/>
      </c>
      <c r="P105" s="7" t="inlineStr">
        <is>
          <t>Primero</t>
        </is>
      </c>
      <c r="Q105" s="7" t="n"/>
      <c r="R105" s="7" t="n"/>
      <c r="S105" s="7" t="n"/>
      <c r="T105" s="7" t="n"/>
      <c r="U105" s="7" t="n"/>
    </row>
    <row r="106">
      <c r="A106" s="7" t="n">
        <v>35</v>
      </c>
      <c r="B106" s="7" t="inlineStr">
        <is>
          <t>Punto de Acuerdo</t>
        </is>
      </c>
      <c r="C106" s="7" t="inlineStr">
        <is>
          <t>Punto de acuerdo por el que exhorta respetuosamente a la secretaría de educación del gobierno del estado, a implementar acciones que enseñen a niñas, niños y adolescentes sobre su derecho al acceso a la información y la transparencia, fomentando su comprensión sobre la importancia de este derecho para su participación activa en la sociedad y la toma de decisiones informadas en su vida cotidiana</t>
        </is>
      </c>
      <c r="D106" s="8" t="n">
        <v>45638</v>
      </c>
      <c r="E106" s="7" t="inlineStr">
        <is>
          <t>Leonela Jazmín Martínez Ayala</t>
        </is>
      </c>
      <c r="F106" s="7" t="inlineStr">
        <is>
          <t>Nueva Alianza</t>
        </is>
      </c>
      <c r="G106" s="7" t="n">
        <v>8</v>
      </c>
      <c r="H106" s="7" t="inlineStr">
        <is>
          <t>Educación</t>
        </is>
      </c>
      <c r="I106" s="7" t="n"/>
      <c r="J106" s="7" t="n"/>
      <c r="K106" s="7" t="n"/>
      <c r="L106" s="7" t="n"/>
      <c r="M106" s="7" t="inlineStr">
        <is>
          <t>Pendiente</t>
        </is>
      </c>
      <c r="N106" s="7" t="n"/>
      <c r="O106" s="7">
        <f>IF(AND(ISNUMBER(N106),ISNUMBER(D106)),N106-D106,"")</f>
        <v/>
      </c>
      <c r="P106" s="7" t="inlineStr">
        <is>
          <t>Primero</t>
        </is>
      </c>
      <c r="Q106" s="7" t="n"/>
      <c r="R106" s="7" t="n"/>
      <c r="S106" s="7" t="n"/>
      <c r="T106" s="7" t="n"/>
      <c r="U106" s="7" t="n"/>
    </row>
    <row r="107">
      <c r="A107" s="7" t="n">
        <v>36</v>
      </c>
      <c r="B107" s="7" t="inlineStr">
        <is>
          <t>Punto de Acuerdo</t>
        </is>
      </c>
      <c r="C107" s="7" t="inlineStr">
        <is>
          <t>Punto de acuerdo por el que exhorta a los doscientos trece ayuntamientos y cuatro concejos municipales del estado para que, consideren dentro de 26 sus presupuestos de egresos para el ejercicio fiscal 2025, partidas especiales para cumplir con sus obligaciones de transparencia, velar por la protección de datos personales, garantizar el derecho de acceso a la información pública que tiene la ciudadanía y fortalecer o crear sus respectivas áreas encargadas de esta labor</t>
        </is>
      </c>
      <c r="D107" s="8" t="n">
        <v>45638</v>
      </c>
      <c r="E107" s="7" t="inlineStr">
        <is>
          <t>Susana del Carmen Riestra Piña</t>
        </is>
      </c>
      <c r="F107" s="7" t="inlineStr">
        <is>
          <t>PAN</t>
        </is>
      </c>
      <c r="G107" s="7" t="n">
        <v>7</v>
      </c>
      <c r="H107" s="7" t="inlineStr">
        <is>
          <t>Presupuesto y Crédito Público</t>
        </is>
      </c>
      <c r="I107" s="7" t="n"/>
      <c r="J107" s="7" t="n"/>
      <c r="K107" s="7" t="n"/>
      <c r="L107" s="7" t="n"/>
      <c r="M107" s="7" t="inlineStr">
        <is>
          <t>Pendiente</t>
        </is>
      </c>
      <c r="N107" s="7" t="n"/>
      <c r="O107" s="7">
        <f>IF(AND(ISNUMBER(N107),ISNUMBER(D107)),N107-D107,"")</f>
        <v/>
      </c>
      <c r="P107" s="7" t="inlineStr">
        <is>
          <t>Primero</t>
        </is>
      </c>
      <c r="Q107" s="7" t="n"/>
      <c r="R107" s="7" t="n"/>
      <c r="S107" s="7" t="n"/>
      <c r="T107" s="7" t="n"/>
      <c r="U107" s="7" t="n"/>
    </row>
    <row r="108">
      <c r="A108" s="5" t="n"/>
      <c r="B108" s="5" t="inlineStr">
        <is>
          <t>Punto de Acuerdo</t>
        </is>
      </c>
      <c r="C108" s="5" t="inlineStr">
        <is>
          <t>Acuerdo por el cual se declara como recinto oficial y sede principal del Honorable Congreso del Estado</t>
        </is>
      </c>
      <c r="D108" s="6" t="n">
        <v>45641</v>
      </c>
      <c r="E108" s="5" t="inlineStr">
        <is>
          <t>Junta de Gobierno y Coordinación Política</t>
        </is>
      </c>
      <c r="F108" s="5" t="inlineStr">
        <is>
          <t>N/A</t>
        </is>
      </c>
      <c r="G108" s="5" t="n">
        <v>19</v>
      </c>
      <c r="H108" s="5" t="inlineStr">
        <is>
          <t>N/A</t>
        </is>
      </c>
      <c r="I108" s="5" t="n"/>
      <c r="J108" s="5" t="n"/>
      <c r="K108" s="5" t="n"/>
      <c r="L108" s="5" t="n"/>
      <c r="M108" s="5" t="inlineStr">
        <is>
          <t>Aprobada</t>
        </is>
      </c>
      <c r="N108" s="6" t="n">
        <v>45641</v>
      </c>
      <c r="O108" s="5">
        <f>IF(AND(ISNUMBER(N108),ISNUMBER(D108)),N108-D108,"")</f>
        <v/>
      </c>
      <c r="P108" s="5" t="inlineStr">
        <is>
          <t>Primero</t>
        </is>
      </c>
      <c r="Q108" s="5" t="n"/>
      <c r="R108" s="5" t="n"/>
      <c r="S108" s="5" t="n">
        <v>36</v>
      </c>
      <c r="T108" s="5" t="n"/>
      <c r="U108" s="5" t="n"/>
    </row>
    <row r="109">
      <c r="A109" s="5" t="n"/>
      <c r="B109" s="5" t="inlineStr">
        <is>
          <t>Punto de Acuerdo</t>
        </is>
      </c>
      <c r="C109" s="5" t="inlineStr">
        <is>
          <t>Acuerdo para la elección e integración de miembros de la Comisión Permanente</t>
        </is>
      </c>
      <c r="D109" s="6" t="n">
        <v>45641</v>
      </c>
      <c r="E109" s="5" t="inlineStr">
        <is>
          <t>Junta de Gobierno y Coordinación Política</t>
        </is>
      </c>
      <c r="F109" s="5" t="inlineStr">
        <is>
          <t>N/A</t>
        </is>
      </c>
      <c r="G109" s="5" t="n">
        <v>19</v>
      </c>
      <c r="H109" s="5" t="inlineStr">
        <is>
          <t>N/A</t>
        </is>
      </c>
      <c r="I109" s="5" t="n"/>
      <c r="J109" s="5" t="n"/>
      <c r="K109" s="5" t="n"/>
      <c r="L109" s="5" t="n"/>
      <c r="M109" s="5" t="inlineStr">
        <is>
          <t>Aprobada</t>
        </is>
      </c>
      <c r="N109" s="6" t="n">
        <v>45641</v>
      </c>
      <c r="O109" s="5">
        <f>IF(AND(ISNUMBER(N109),ISNUMBER(D109)),N109-D109,"")</f>
        <v/>
      </c>
      <c r="P109" s="5" t="inlineStr">
        <is>
          <t>Primero</t>
        </is>
      </c>
      <c r="Q109" s="5" t="n"/>
      <c r="R109" s="5" t="n"/>
      <c r="S109" s="5" t="n">
        <v>36</v>
      </c>
      <c r="T109" s="5" t="n"/>
      <c r="U109" s="5" t="n"/>
    </row>
    <row r="110">
      <c r="A110" s="5" t="n">
        <v>8</v>
      </c>
      <c r="B110" s="5" t="inlineStr">
        <is>
          <t>Punto de Acuerdo</t>
        </is>
      </c>
      <c r="C110" s="5" t="inlineStr">
        <is>
          <t>Punto de acuerdo por el que exhorta respetuosamente a la secretaría de salud del estado de a coordinarse con el servicios de salud del instituto mexicano del seguro social bienestar (imss-bienestar) y las instituciones privadas que presten servicios de salud materno infantil con el fin de diseñar e implementar un programa integral destinado a fortalecer la l ncia materna, entre otras acciones</t>
        </is>
      </c>
      <c r="D110" s="6" t="n">
        <v>45641</v>
      </c>
      <c r="E110" s="5" t="inlineStr">
        <is>
          <t>Esther Martínez Romano</t>
        </is>
      </c>
      <c r="F110" s="5" t="inlineStr">
        <is>
          <t>PT</t>
        </is>
      </c>
      <c r="G110" s="5" t="n">
        <v>6</v>
      </c>
      <c r="H110" s="5" t="inlineStr">
        <is>
          <t>Salud</t>
        </is>
      </c>
      <c r="I110" s="5" t="n"/>
      <c r="J110" s="5" t="n"/>
      <c r="K110" s="5" t="n"/>
      <c r="L110" s="5" t="n"/>
      <c r="M110" s="5" t="inlineStr">
        <is>
          <t>Aprobada</t>
        </is>
      </c>
      <c r="N110" s="6" t="n">
        <v>45785</v>
      </c>
      <c r="O110" s="5">
        <f>IF(AND(ISNUMBER(N110),ISNUMBER(D110)),N110-D110,"")</f>
        <v/>
      </c>
      <c r="P110" s="5" t="inlineStr">
        <is>
          <t>Primero</t>
        </is>
      </c>
      <c r="Q110" s="5" t="n"/>
      <c r="R110" s="5" t="n"/>
      <c r="S110" s="5" t="n">
        <v>7</v>
      </c>
      <c r="T110" s="5" t="n"/>
      <c r="U110" s="5" t="n"/>
    </row>
    <row r="111">
      <c r="A111" s="7" t="n">
        <v>9</v>
      </c>
      <c r="B111" s="7" t="inlineStr">
        <is>
          <t>Punto de Acuerdo</t>
        </is>
      </c>
      <c r="C111" s="7" t="inlineStr">
        <is>
          <t>Punto de acuerdo por el que exhorta respetuosamente a los doscientos trece ayuntamientos y cuatro concejos municipales del estado de , a que conformen dentro del ámbito de sus respectivas atribuciones, la comisión especializada en temas hídricos municipales, dentro de sus cabildos y concejos 9 municipales, así como las estrategias, medidas y acciones para mejorar la seguridad hídrica de los mismos, la infraestructura hidráulica y el saneamiento para garantizar el abastecimiento y la calidad del agua, la sustentabilidad del servicio del agua potable y el cuidado del medio ambiente para los ciudadanos en el estado de</t>
        </is>
      </c>
      <c r="D111" s="8" t="n">
        <v>45641</v>
      </c>
      <c r="E111" s="7" t="inlineStr">
        <is>
          <t>Delfina Pozos Vergara</t>
        </is>
      </c>
      <c r="F111" s="7" t="inlineStr">
        <is>
          <t>PRI</t>
        </is>
      </c>
      <c r="G111" s="7" t="n">
        <v>18</v>
      </c>
      <c r="H111" s="7" t="inlineStr">
        <is>
          <t>Asuntos Municipales</t>
        </is>
      </c>
      <c r="I111" s="7" t="inlineStr">
        <is>
          <t>Medio Ambiente, Recursos Naturales y Cambio Climático</t>
        </is>
      </c>
      <c r="J111" s="7" t="n"/>
      <c r="K111" s="7" t="n"/>
      <c r="L111" s="7" t="n"/>
      <c r="M111" s="7" t="inlineStr">
        <is>
          <t>Pendiente</t>
        </is>
      </c>
      <c r="N111" s="7" t="n"/>
      <c r="O111" s="7">
        <f>IF(AND(ISNUMBER(N111),ISNUMBER(D111)),N111-D111,"")</f>
        <v/>
      </c>
      <c r="P111" s="7" t="inlineStr">
        <is>
          <t>Primero</t>
        </is>
      </c>
      <c r="Q111" s="7" t="n"/>
      <c r="R111" s="7" t="n"/>
      <c r="S111" s="7" t="n"/>
      <c r="T111" s="7" t="n"/>
      <c r="U111" s="7" t="n"/>
    </row>
    <row r="112">
      <c r="A112" s="7" t="inlineStr">
        <is>
          <t>AG</t>
        </is>
      </c>
      <c r="B112" s="7" t="inlineStr">
        <is>
          <t>Punto de Acuerdo</t>
        </is>
      </c>
      <c r="C112" s="7" t="inlineStr">
        <is>
          <t>Punto de acuerdo por el que solicita exhortar respetuosamente a los ayuntamientos de los doscientos trece municipios y a los cuatro 10 concejos municipales de los doscientos diecisiete municipios del estado, para que, en ejercicio de sus atribuciones emitan su plan municipal de desarrollo en tiempo y forma, conforme a la Ley Orgánica Municipal y Ley de Planeación para el Desarrollo del Estado de, con la finalidad de que sus lineamientos, estrategias y líneas de acción se encuentren alineadas a los objetivos de desarrollo sostenible de la agenda 2030, en términos de la versión estenográfica</t>
        </is>
      </c>
      <c r="D112" s="8" t="n">
        <v>45641</v>
      </c>
      <c r="E112" s="7" t="inlineStr">
        <is>
          <t>Laura Guadalupe Vargas Vargas</t>
        </is>
      </c>
      <c r="F112" s="7" t="inlineStr">
        <is>
          <t>PVEM</t>
        </is>
      </c>
      <c r="G112" s="7" t="n">
        <v>5</v>
      </c>
      <c r="H112" s="7" t="inlineStr">
        <is>
          <t>De la Agenda 2030 y convenios o acuerdos que se determinen en el ámbito internacional para mejorar las necesidades de toda la población</t>
        </is>
      </c>
      <c r="I112" s="7" t="n"/>
      <c r="J112" s="7" t="n"/>
      <c r="K112" s="7" t="n"/>
      <c r="L112" s="7" t="n"/>
      <c r="M112" s="7" t="inlineStr">
        <is>
          <t>Pendiente</t>
        </is>
      </c>
      <c r="N112" s="7" t="n"/>
      <c r="O112" s="7">
        <f>IF(AND(ISNUMBER(N112),ISNUMBER(D112)),N112-D112,"")</f>
        <v/>
      </c>
      <c r="P112" s="7" t="inlineStr">
        <is>
          <t>Primero</t>
        </is>
      </c>
      <c r="Q112" s="7" t="n"/>
      <c r="R112" s="7" t="n"/>
      <c r="S112" s="7" t="n"/>
      <c r="T112" s="7" t="n"/>
      <c r="U112" s="7" t="n"/>
    </row>
    <row r="113">
      <c r="A113" s="5" t="n"/>
      <c r="B113" s="5" t="inlineStr">
        <is>
          <t>Punto de Acuerdo</t>
        </is>
      </c>
      <c r="C113" s="5" t="inlineStr">
        <is>
          <t>Acuerdo por el cual llevar a cabo las sesiones en el salón de plenos de este recinto legislativo</t>
        </is>
      </c>
      <c r="D113" s="6" t="n">
        <v>45642</v>
      </c>
      <c r="E113" s="5" t="n"/>
      <c r="F113" s="5" t="n"/>
      <c r="G113" s="5" t="n">
        <v>19</v>
      </c>
      <c r="H113" s="5" t="inlineStr">
        <is>
          <t>N/A</t>
        </is>
      </c>
      <c r="I113" s="5" t="n"/>
      <c r="J113" s="5" t="n"/>
      <c r="K113" s="5" t="n"/>
      <c r="L113" s="5" t="n"/>
      <c r="M113" s="5" t="inlineStr">
        <is>
          <t>Aprobada</t>
        </is>
      </c>
      <c r="N113" s="6" t="n">
        <v>45642</v>
      </c>
      <c r="O113" s="5">
        <f>IF(AND(ISNUMBER(N113),ISNUMBER(D113)),N113-D113,"")</f>
        <v/>
      </c>
      <c r="P113" s="5" t="inlineStr">
        <is>
          <t>Primero</t>
        </is>
      </c>
      <c r="Q113" s="5" t="n"/>
      <c r="R113" s="5" t="inlineStr">
        <is>
          <t>Presentador no identificado en el acta: revisar</t>
        </is>
      </c>
      <c r="S113" s="5" t="n">
        <v>8</v>
      </c>
      <c r="T113" s="5" t="n"/>
      <c r="U113" s="5" t="n"/>
    </row>
    <row r="114">
      <c r="A114" s="5" t="n"/>
      <c r="B114" s="5" t="inlineStr">
        <is>
          <t>Punto de Acuerdo</t>
        </is>
      </c>
      <c r="C114" s="5" t="inlineStr">
        <is>
          <t>Acuerdo por el cual tomar en consideración la solicitud de convocar a una sesión extraordinaria</t>
        </is>
      </c>
      <c r="D114" s="6" t="n">
        <v>45642</v>
      </c>
      <c r="E114" s="5" t="inlineStr">
        <is>
          <t>Junta de Gobierno y Coordinación Política</t>
        </is>
      </c>
      <c r="F114" s="5" t="inlineStr">
        <is>
          <t>N/A</t>
        </is>
      </c>
      <c r="G114" s="5" t="n">
        <v>19</v>
      </c>
      <c r="H114" s="5" t="inlineStr">
        <is>
          <t>N/A</t>
        </is>
      </c>
      <c r="I114" s="5" t="n"/>
      <c r="J114" s="5" t="n"/>
      <c r="K114" s="5" t="n"/>
      <c r="L114" s="5" t="n"/>
      <c r="M114" s="5" t="inlineStr">
        <is>
          <t>Aprobada</t>
        </is>
      </c>
      <c r="N114" s="6" t="n">
        <v>45642</v>
      </c>
      <c r="O114" s="5">
        <f>IF(AND(ISNUMBER(N114),ISNUMBER(D114)),N114-D114,"")</f>
        <v/>
      </c>
      <c r="P114" s="5" t="inlineStr">
        <is>
          <t>Primero</t>
        </is>
      </c>
      <c r="Q114" s="5" t="n"/>
      <c r="R114" s="5" t="n"/>
      <c r="S114" s="5" t="n">
        <v>8</v>
      </c>
      <c r="T114" s="5" t="n"/>
      <c r="U114" s="5" t="n"/>
    </row>
    <row r="115">
      <c r="A115" s="5" t="n"/>
      <c r="B115" s="5" t="inlineStr">
        <is>
          <t>Punto de Acuerdo</t>
        </is>
      </c>
      <c r="C115" s="5" t="inlineStr">
        <is>
          <t>Acuerdo por el que se convoca a una sesión extraordinaria</t>
        </is>
      </c>
      <c r="D115" s="6" t="n">
        <v>45642</v>
      </c>
      <c r="E115" s="5" t="inlineStr">
        <is>
          <t>Junta de Gobierno y Coordinación Política</t>
        </is>
      </c>
      <c r="F115" s="5" t="inlineStr">
        <is>
          <t>N/A</t>
        </is>
      </c>
      <c r="G115" s="5" t="n">
        <v>19</v>
      </c>
      <c r="H115" s="5" t="inlineStr">
        <is>
          <t>N/A</t>
        </is>
      </c>
      <c r="I115" s="5" t="n"/>
      <c r="J115" s="5" t="n"/>
      <c r="K115" s="5" t="n"/>
      <c r="L115" s="5" t="n"/>
      <c r="M115" s="5" t="inlineStr">
        <is>
          <t>Aprobada</t>
        </is>
      </c>
      <c r="N115" s="6" t="n">
        <v>45642</v>
      </c>
      <c r="O115" s="5">
        <f>IF(AND(ISNUMBER(N115),ISNUMBER(D115)),N115-D115,"")</f>
        <v/>
      </c>
      <c r="P115" s="5" t="inlineStr">
        <is>
          <t>Primero</t>
        </is>
      </c>
      <c r="Q115" s="5" t="n"/>
      <c r="R115" s="5" t="n"/>
      <c r="S115" s="5" t="n">
        <v>8</v>
      </c>
      <c r="T115" s="5" t="n"/>
      <c r="U115" s="5" t="n"/>
    </row>
    <row r="116">
      <c r="A116" s="5" t="n">
        <v>2</v>
      </c>
      <c r="B116" s="5" t="inlineStr">
        <is>
          <t>Punto de Acuerdo</t>
        </is>
      </c>
      <c r="C116" s="5" t="inlineStr">
        <is>
          <t>Acuerdo por el que se integra la lista de las personas candidatas para ocupar el cargo de Fiscal General del Estado</t>
        </is>
      </c>
      <c r="D116" s="6" t="n">
        <v>45643</v>
      </c>
      <c r="E116" s="5" t="inlineStr">
        <is>
          <t>Junta de Gobierno y Coordinación Política</t>
        </is>
      </c>
      <c r="F116" s="5" t="inlineStr">
        <is>
          <t>N/A</t>
        </is>
      </c>
      <c r="G116" s="5" t="n">
        <v>18</v>
      </c>
      <c r="H116" s="5" t="inlineStr">
        <is>
          <t>N/A</t>
        </is>
      </c>
      <c r="I116" s="5" t="n"/>
      <c r="J116" s="5" t="n"/>
      <c r="K116" s="5" t="n"/>
      <c r="L116" s="5" t="n"/>
      <c r="M116" s="5" t="inlineStr">
        <is>
          <t>Aprobada</t>
        </is>
      </c>
      <c r="N116" s="6" t="n">
        <v>45643</v>
      </c>
      <c r="O116" s="5">
        <f>IF(AND(ISNUMBER(N116),ISNUMBER(D116)),N116-D116,"")</f>
        <v/>
      </c>
      <c r="P116" s="5" t="inlineStr">
        <is>
          <t>Primero</t>
        </is>
      </c>
      <c r="Q116" s="5" t="n"/>
      <c r="R116" s="5" t="n"/>
      <c r="S116" s="5" t="n">
        <v>29</v>
      </c>
      <c r="T116" s="5" t="n"/>
      <c r="U116" s="5" t="n">
        <v>5</v>
      </c>
    </row>
    <row r="117">
      <c r="A117" s="5" t="n"/>
      <c r="B117" s="5" t="inlineStr">
        <is>
          <t>Punto de Acuerdo</t>
        </is>
      </c>
      <c r="C117" s="5" t="inlineStr">
        <is>
          <t>Acuerdo por el cual convoca a una sesión extraordinaria</t>
        </is>
      </c>
      <c r="D117" s="6" t="n">
        <v>45644</v>
      </c>
      <c r="E117" s="5" t="inlineStr">
        <is>
          <t>Junta de Gobierno y Coordinación Política</t>
        </is>
      </c>
      <c r="F117" s="5" t="inlineStr">
        <is>
          <t>N/A</t>
        </is>
      </c>
      <c r="G117" s="5" t="n">
        <v>19</v>
      </c>
      <c r="H117" s="5" t="inlineStr">
        <is>
          <t>N/A</t>
        </is>
      </c>
      <c r="I117" s="5" t="n"/>
      <c r="J117" s="5" t="n"/>
      <c r="K117" s="5" t="n"/>
      <c r="L117" s="5" t="n"/>
      <c r="M117" s="5" t="inlineStr">
        <is>
          <t>Aprobada</t>
        </is>
      </c>
      <c r="N117" s="6" t="n">
        <v>45644</v>
      </c>
      <c r="O117" s="5">
        <f>IF(AND(ISNUMBER(N117),ISNUMBER(D117)),N117-D117,"")</f>
        <v/>
      </c>
      <c r="P117" s="5" t="inlineStr">
        <is>
          <t>Primero</t>
        </is>
      </c>
      <c r="Q117" s="5" t="n"/>
      <c r="R117" s="5" t="n"/>
      <c r="S117" s="5" t="n">
        <v>7</v>
      </c>
      <c r="T117" s="5" t="n"/>
      <c r="U117" s="5" t="n"/>
    </row>
    <row r="118">
      <c r="A118" s="5" t="n"/>
      <c r="B118" s="5" t="inlineStr">
        <is>
          <t>Punto de Acuerdo</t>
        </is>
      </c>
      <c r="C118" s="5" t="inlineStr">
        <is>
          <t>Acuerdo que presenta la Comisión de Asuntos Metropolitanos por el que se exhorta a los ayuntamientos de la zona metropolitana</t>
        </is>
      </c>
      <c r="D118" s="6" t="n">
        <v>45644</v>
      </c>
      <c r="E118" s="5" t="inlineStr">
        <is>
          <t>Comisión de Asuntos Metropolitanos</t>
        </is>
      </c>
      <c r="F118" s="5" t="inlineStr">
        <is>
          <t>N/A</t>
        </is>
      </c>
      <c r="G118" s="5" t="n">
        <v>5</v>
      </c>
      <c r="H118" s="5" t="inlineStr">
        <is>
          <t>Asuntos Metropolitanos</t>
        </is>
      </c>
      <c r="I118" s="5" t="n"/>
      <c r="J118" s="5" t="n"/>
      <c r="K118" s="5" t="n"/>
      <c r="L118" s="5" t="n"/>
      <c r="M118" s="5" t="inlineStr">
        <is>
          <t>Aprobada</t>
        </is>
      </c>
      <c r="N118" s="6" t="n">
        <v>45644</v>
      </c>
      <c r="O118" s="5">
        <f>IF(AND(ISNUMBER(N118),ISNUMBER(D118)),N118-D118,"")</f>
        <v/>
      </c>
      <c r="P118" s="5" t="inlineStr">
        <is>
          <t>Primero</t>
        </is>
      </c>
      <c r="Q118" s="5" t="n"/>
      <c r="R118" s="5" t="n"/>
      <c r="S118" s="5" t="n">
        <v>8</v>
      </c>
      <c r="T118" s="5" t="n"/>
      <c r="U118" s="5" t="n"/>
    </row>
    <row r="119">
      <c r="A119" s="5" t="n"/>
      <c r="B119" s="5" t="inlineStr">
        <is>
          <t>Punto de Acuerdo</t>
        </is>
      </c>
      <c r="C119" s="5" t="inlineStr">
        <is>
          <t>Acuerdo por el que se convoca a una sesión extraordinaria</t>
        </is>
      </c>
      <c r="D119" s="6" t="n">
        <v>45645</v>
      </c>
      <c r="E119" s="5" t="inlineStr">
        <is>
          <t>Diputado presidente de la Comisión de Gobernación y Puntos Constitucionales</t>
        </is>
      </c>
      <c r="F119" s="5" t="n"/>
      <c r="G119" s="5" t="n">
        <v>19</v>
      </c>
      <c r="H119" s="5" t="inlineStr">
        <is>
          <t>Gobernación y Puntos Constitucionales</t>
        </is>
      </c>
      <c r="I119" s="5" t="n"/>
      <c r="J119" s="5" t="n"/>
      <c r="K119" s="5" t="n"/>
      <c r="L119" s="5" t="n"/>
      <c r="M119" s="5" t="inlineStr">
        <is>
          <t>Aprobada</t>
        </is>
      </c>
      <c r="N119" s="6" t="n">
        <v>45645</v>
      </c>
      <c r="O119" s="5">
        <f>IF(AND(ISNUMBER(N119),ISNUMBER(D119)),N119-D119,"")</f>
        <v/>
      </c>
      <c r="P119" s="5" t="inlineStr">
        <is>
          <t>Primero</t>
        </is>
      </c>
      <c r="Q119" s="5" t="n"/>
      <c r="R119" s="5" t="n"/>
      <c r="S119" s="5" t="n">
        <v>8</v>
      </c>
      <c r="T119" s="5" t="n"/>
      <c r="U119" s="5" t="n"/>
    </row>
    <row r="120">
      <c r="A120" s="7" t="n">
        <v>5</v>
      </c>
      <c r="B120" s="7" t="inlineStr">
        <is>
          <t>Punto de Acuerdo</t>
        </is>
      </c>
      <c r="C120" s="7" t="inlineStr">
        <is>
          <t>Punto de acuerdo por el que exhorta a la fiscalía especializada en investigación de delitos de violencia de género contra las mujeres del estado de , a realizar una revisión exhaustiva de los casos de feminicidio bajo su competencia, garantizando la debida diligencia y la perspectiva de género en la investigación y resolución de estos delitos, entre otros resolutivos, con fundamento en lo dispuesto por los artículos 148 y 172 fracción i de la Ley Orgánica del Poder Legislativo del Estado Libre y Soberano de, en uso de la palabra la diputada norma estela pimentel méndez, amplió sus consideraciones del punto de acuerdo presentado en términos de la versión estenográfica</t>
        </is>
      </c>
      <c r="D120" s="8" t="n">
        <v>45645</v>
      </c>
      <c r="E120" s="7" t="inlineStr">
        <is>
          <t>Norma Estela Pimentel Méndez</t>
        </is>
      </c>
      <c r="F120" s="7" t="inlineStr">
        <is>
          <t>PVEM</t>
        </is>
      </c>
      <c r="G120" s="7" t="n">
        <v>14</v>
      </c>
      <c r="H120" s="7" t="inlineStr">
        <is>
          <t>Procuración y Administración de Justicia</t>
        </is>
      </c>
      <c r="I120" s="7" t="n"/>
      <c r="J120" s="7" t="n"/>
      <c r="K120" s="7" t="n"/>
      <c r="L120" s="7" t="n"/>
      <c r="M120" s="7" t="inlineStr">
        <is>
          <t>Pendiente</t>
        </is>
      </c>
      <c r="N120" s="7" t="n"/>
      <c r="O120" s="7">
        <f>IF(AND(ISNUMBER(N120),ISNUMBER(D120)),N120-D120,"")</f>
        <v/>
      </c>
      <c r="P120" s="7" t="inlineStr">
        <is>
          <t>Primero</t>
        </is>
      </c>
      <c r="Q120" s="7" t="n"/>
      <c r="R120" s="7" t="n"/>
      <c r="S120" s="7" t="n"/>
      <c r="T120" s="7" t="n"/>
      <c r="U120" s="7" t="n"/>
    </row>
    <row r="121">
      <c r="A121" s="5" t="n"/>
      <c r="B121" s="5" t="inlineStr">
        <is>
          <t>Punto de Acuerdo</t>
        </is>
      </c>
      <c r="C121" s="5" t="inlineStr">
        <is>
          <t>Elección de la persona titular de la Fiscalía General del Estado</t>
        </is>
      </c>
      <c r="D121" s="6" t="n">
        <v>45646</v>
      </c>
      <c r="E121" s="5" t="inlineStr">
        <is>
          <t>Titular del Poder Ejecutivo del Estado</t>
        </is>
      </c>
      <c r="F121" s="5" t="n"/>
      <c r="G121" s="5" t="n">
        <v>14</v>
      </c>
      <c r="H121" s="5" t="inlineStr">
        <is>
          <t>N/A</t>
        </is>
      </c>
      <c r="I121" s="5" t="n"/>
      <c r="J121" s="5" t="n"/>
      <c r="K121" s="5" t="n"/>
      <c r="L121" s="5" t="n"/>
      <c r="M121" s="5" t="inlineStr">
        <is>
          <t>Aprobada</t>
        </is>
      </c>
      <c r="N121" s="6" t="n">
        <v>45646</v>
      </c>
      <c r="O121" s="5">
        <f>IF(AND(ISNUMBER(N121),ISNUMBER(D121)),N121-D121,"")</f>
        <v/>
      </c>
      <c r="P121" s="5" t="inlineStr">
        <is>
          <t>Primero</t>
        </is>
      </c>
      <c r="Q121" s="5" t="n"/>
      <c r="R121" s="5" t="n"/>
      <c r="S121" s="5" t="n">
        <v>34</v>
      </c>
      <c r="T121" s="5" t="n"/>
      <c r="U121" s="5" t="n">
        <v>4</v>
      </c>
    </row>
    <row r="122">
      <c r="A122" s="5" t="n"/>
      <c r="B122" s="5" t="inlineStr">
        <is>
          <t>Punto de Acuerdo</t>
        </is>
      </c>
      <c r="C122" s="5" t="inlineStr">
        <is>
          <t>Acuerdo por el cual la presidencia sometió a consideración de las y los integrantes de la Comisión Permanente, llevar a cabo las sesiones en el salón de pleno de este recinto oficial y sede principal del Honorable Congreso del Estado</t>
        </is>
      </c>
      <c r="D122" s="6" t="n">
        <v>45666</v>
      </c>
      <c r="E122" s="5" t="inlineStr">
        <is>
          <t>Junta de Gobierno y Coordinación Política</t>
        </is>
      </c>
      <c r="F122" s="5" t="inlineStr">
        <is>
          <t>N/A</t>
        </is>
      </c>
      <c r="G122" s="5" t="n">
        <v>19</v>
      </c>
      <c r="H122" s="5" t="inlineStr">
        <is>
          <t>N/A</t>
        </is>
      </c>
      <c r="I122" s="5" t="n"/>
      <c r="J122" s="5" t="n"/>
      <c r="K122" s="5" t="n"/>
      <c r="L122" s="5" t="n"/>
      <c r="M122" s="5" t="inlineStr">
        <is>
          <t>Aprobada</t>
        </is>
      </c>
      <c r="N122" s="6" t="n">
        <v>45666</v>
      </c>
      <c r="O122" s="5">
        <f>IF(AND(ISNUMBER(N122),ISNUMBER(D122)),N122-D122,"")</f>
        <v/>
      </c>
      <c r="P122" s="5" t="inlineStr">
        <is>
          <t>Primero</t>
        </is>
      </c>
      <c r="Q122" s="5" t="n"/>
      <c r="R122" s="5" t="n"/>
      <c r="S122" s="5" t="n">
        <v>9</v>
      </c>
      <c r="T122" s="5" t="n"/>
      <c r="U122" s="5" t="n"/>
    </row>
    <row r="123">
      <c r="A123" s="7" t="n">
        <v>8</v>
      </c>
      <c r="B123" s="7" t="inlineStr">
        <is>
          <t>Punto de Acuerdo</t>
        </is>
      </c>
      <c r="C123" s="7" t="inlineStr">
        <is>
          <t>Punto de acuerdo por el que exhorta respetuosamente a los doscientos trece ayuntamientos y a los cuatro concejos municipales de los doscientos diecisiete municipios de la entidad, para que en todas y cada una de las etapas de los plebiscitos que organicen para la renovación de sus juntas auxiliares, que se lleven a cabo mediante sufragio, se realicen bajo los principios que rigen los mecanismos de democracia directa, como son los de legalidad, imparcialidad, objetividad, certeza, independencia, paridad de género y máxima publicidad; además aseguren que el voto sea universal, libre, secreto y directo; y en el caso de que el plebiscito se desarrolle por métodos de usos y costumbres, se garantice sus usos normativos internos, así como el respeto a los derechos humanos de hombres y mujeres en igualdad de condiciones, entre otro resolutivo, con fundamento en lo dispuesto por los artículos 148 y 172 fracción i de la Ley Orgánica del Poder Legislativo del Estado Libre y Soberano de, en uso de la palabra la diputada laura guadalupe vargas vargas, expresó sus consideraciones del punto de acuerdo presentado en términos de la versión estenográfica</t>
        </is>
      </c>
      <c r="D123" s="8" t="n">
        <v>45666</v>
      </c>
      <c r="E123" s="7" t="inlineStr">
        <is>
          <t>Laura Guadalupe Vargas Vargas</t>
        </is>
      </c>
      <c r="F123" s="7" t="inlineStr">
        <is>
          <t>PVEM</t>
        </is>
      </c>
      <c r="G123" s="7" t="n">
        <v>18</v>
      </c>
      <c r="H123" s="7" t="inlineStr">
        <is>
          <t>Asuntos Municipales</t>
        </is>
      </c>
      <c r="I123" s="7" t="n"/>
      <c r="J123" s="7" t="n"/>
      <c r="K123" s="7" t="n"/>
      <c r="L123" s="7" t="n"/>
      <c r="M123" s="7" t="inlineStr">
        <is>
          <t>Pendiente</t>
        </is>
      </c>
      <c r="N123" s="7" t="n"/>
      <c r="O123" s="7">
        <f>IF(AND(ISNUMBER(N123),ISNUMBER(D123)),N123-D123,"")</f>
        <v/>
      </c>
      <c r="P123" s="7" t="inlineStr">
        <is>
          <t>Primero</t>
        </is>
      </c>
      <c r="Q123" s="7" t="n"/>
      <c r="R123" s="7" t="n"/>
      <c r="S123" s="7" t="n"/>
      <c r="T123" s="7" t="n"/>
      <c r="U123" s="7" t="n"/>
    </row>
    <row r="124">
      <c r="A124" s="7" t="n">
        <v>9</v>
      </c>
      <c r="B124" s="7" t="inlineStr">
        <is>
          <t>Punto de Acuerdo</t>
        </is>
      </c>
      <c r="C124" s="7" t="inlineStr">
        <is>
          <t>Punto de acuerdo por el que exhorta a las autoridades, con fundamento en el artículo 10 de la Ley del Agua para el Estado de, de los 6 ayuntamientos, la comisión estatal de agua y saneamiento del estado de y los organismos operadores (organismos descentralizados, desconcentrados o empresas de participación estatal o municipal) que tienen a su cargo la prestación de los servicios públicos de agua potable y alcantarillado del municipio de , informen de las acciones establecidas de mantenimiento y supervisión de los sistemas de drenaje y alcantarillado a fin de prevenir incidentes como el ocurrido en el colegio humboldt, entre otros resolutivos</t>
        </is>
      </c>
      <c r="D124" s="8" t="n">
        <v>45666</v>
      </c>
      <c r="E124" s="7" t="inlineStr">
        <is>
          <t>Norma Estela Pimentel Méndez</t>
        </is>
      </c>
      <c r="F124" s="7" t="inlineStr">
        <is>
          <t>PVEM</t>
        </is>
      </c>
      <c r="G124" s="7" t="n">
        <v>5</v>
      </c>
      <c r="H124" s="7" t="inlineStr">
        <is>
          <t>Medio Ambiente, Recursos Naturales y Cambio Climático</t>
        </is>
      </c>
      <c r="I124" s="7" t="n"/>
      <c r="J124" s="7" t="n"/>
      <c r="K124" s="7" t="n"/>
      <c r="L124" s="7" t="n"/>
      <c r="M124" s="7" t="inlineStr">
        <is>
          <t>Pendiente</t>
        </is>
      </c>
      <c r="N124" s="7" t="n"/>
      <c r="O124" s="7">
        <f>IF(AND(ISNUMBER(N124),ISNUMBER(D124)),N124-D124,"")</f>
        <v/>
      </c>
      <c r="P124" s="7" t="inlineStr">
        <is>
          <t>Primero</t>
        </is>
      </c>
      <c r="Q124" s="7" t="n"/>
      <c r="R124" s="7" t="n"/>
      <c r="S124" s="7" t="n"/>
      <c r="T124" s="7" t="n"/>
      <c r="U124" s="7" t="n"/>
    </row>
    <row r="125">
      <c r="A125" s="5" t="n">
        <v>10</v>
      </c>
      <c r="B125" s="5" t="inlineStr">
        <is>
          <t>Punto de Acuerdo</t>
        </is>
      </c>
      <c r="C125" s="5" t="inlineStr">
        <is>
          <t>Punto de acuerdo por el que exhorta respetuosamente a los doscientos trece ayuntamientos del estado, así como a los cuatro concejos municipales, para que en el ámbito de sus atribuciones implementen, de manera urgente, programas de capacitación continua a las personas servidoras públicas de sus respectivos ayuntamientos, enfocados en mejorar los procedimientos administrativos para el cobro de predial y agua potable, garantizando que los trámites sean transparentes, eficaces y sin burocracia innecesaria, a través de la creación y uso de ventanillas electrónicas y plataformas digitales que agilicen la atención. además de implementar métodos de atención a la ciudadanía que aseguren que los contribuyentes no se vean sometidos a largas filas, proporcionando mecanismos de atención directa, ya sea presencial o virtual, para resolver dudas y atender pagos de manera más eficaz y eficiente</t>
        </is>
      </c>
      <c r="D125" s="6" t="n">
        <v>45666</v>
      </c>
      <c r="E125" s="5" t="inlineStr">
        <is>
          <t>Celia Bonaga Ruiz</t>
        </is>
      </c>
      <c r="F125" s="5" t="inlineStr">
        <is>
          <t>PAN</t>
        </is>
      </c>
      <c r="G125" s="5" t="n">
        <v>18</v>
      </c>
      <c r="H125" s="5" t="inlineStr">
        <is>
          <t>Asuntos Municipales</t>
        </is>
      </c>
      <c r="I125" s="5" t="n"/>
      <c r="J125" s="5" t="n"/>
      <c r="K125" s="5" t="n"/>
      <c r="L125" s="5" t="n"/>
      <c r="M125" s="5" t="inlineStr">
        <is>
          <t>Aprobada</t>
        </is>
      </c>
      <c r="N125" s="6" t="n">
        <v>45915</v>
      </c>
      <c r="O125" s="5">
        <f>IF(AND(ISNUMBER(N125),ISNUMBER(D125)),N125-D125,"")</f>
        <v/>
      </c>
      <c r="P125" s="5" t="inlineStr">
        <is>
          <t>Primero</t>
        </is>
      </c>
      <c r="Q125" s="5" t="n"/>
      <c r="R125" s="5" t="n"/>
      <c r="S125" s="5" t="n">
        <v>39</v>
      </c>
      <c r="T125" s="5" t="n"/>
      <c r="U125" s="5" t="n"/>
    </row>
    <row r="126">
      <c r="A126" s="5" t="n"/>
      <c r="B126" s="5" t="inlineStr">
        <is>
          <t>Punto de Acuerdo</t>
        </is>
      </c>
      <c r="C126" s="5" t="inlineStr">
        <is>
          <t>Acuerdo por el cual se acepta y aprueba la renuncia de la ciudadana Fernanda Abdeyan Godos Balderas</t>
        </is>
      </c>
      <c r="D126" s="6" t="n">
        <v>45672</v>
      </c>
      <c r="E126" s="5" t="inlineStr">
        <is>
          <t>Junta de Gobierno y Coordinación Política</t>
        </is>
      </c>
      <c r="F126" s="5" t="inlineStr">
        <is>
          <t>N/A</t>
        </is>
      </c>
      <c r="G126" s="5" t="n">
        <v>19</v>
      </c>
      <c r="H126" s="5" t="inlineStr">
        <is>
          <t>N/A</t>
        </is>
      </c>
      <c r="I126" s="5" t="n"/>
      <c r="J126" s="5" t="n"/>
      <c r="K126" s="5" t="n"/>
      <c r="L126" s="5" t="n"/>
      <c r="M126" s="5" t="inlineStr">
        <is>
          <t>Aprobada</t>
        </is>
      </c>
      <c r="N126" s="6" t="n">
        <v>45672</v>
      </c>
      <c r="O126" s="5">
        <f>IF(AND(ISNUMBER(N126),ISNUMBER(D126)),N126-D126,"")</f>
        <v/>
      </c>
      <c r="P126" s="5" t="inlineStr">
        <is>
          <t>Primero</t>
        </is>
      </c>
      <c r="Q126" s="5" t="n"/>
      <c r="R126" s="5" t="n"/>
      <c r="S126" s="5" t="n">
        <v>38</v>
      </c>
      <c r="T126" s="5" t="n"/>
      <c r="U126" s="5" t="n"/>
    </row>
    <row r="127">
      <c r="A127" s="5" t="n"/>
      <c r="B127" s="5" t="inlineStr">
        <is>
          <t>Punto de Acuerdo</t>
        </is>
      </c>
      <c r="C127" s="5" t="inlineStr">
        <is>
          <t>Acuerdo por el cual se nombra al ciudadano Julio Leopoldo de Lara Valera</t>
        </is>
      </c>
      <c r="D127" s="6" t="n">
        <v>45672</v>
      </c>
      <c r="E127" s="5" t="inlineStr">
        <is>
          <t>Junta de Gobierno y Coordinación Política</t>
        </is>
      </c>
      <c r="F127" s="5" t="inlineStr">
        <is>
          <t>N/A</t>
        </is>
      </c>
      <c r="G127" s="5" t="n">
        <v>19</v>
      </c>
      <c r="H127" s="5" t="inlineStr">
        <is>
          <t>N/A</t>
        </is>
      </c>
      <c r="I127" s="5" t="n"/>
      <c r="J127" s="5" t="n"/>
      <c r="K127" s="5" t="n"/>
      <c r="L127" s="5" t="n"/>
      <c r="M127" s="5" t="inlineStr">
        <is>
          <t>Aprobada</t>
        </is>
      </c>
      <c r="N127" s="6" t="n">
        <v>45672</v>
      </c>
      <c r="O127" s="5">
        <f>IF(AND(ISNUMBER(N127),ISNUMBER(D127)),N127-D127,"")</f>
        <v/>
      </c>
      <c r="P127" s="5" t="inlineStr">
        <is>
          <t>Primero</t>
        </is>
      </c>
      <c r="Q127" s="5" t="n"/>
      <c r="R127" s="5" t="n"/>
      <c r="S127" s="5" t="n">
        <v>33</v>
      </c>
      <c r="T127" s="5" t="n"/>
      <c r="U127" s="5" t="n">
        <v>5</v>
      </c>
    </row>
    <row r="128">
      <c r="A128" s="5" t="n"/>
      <c r="B128" s="5" t="inlineStr">
        <is>
          <t>Punto de Acuerdo</t>
        </is>
      </c>
      <c r="C128" s="5" t="inlineStr">
        <is>
          <t>Acuerdo por el cual se exhorta a los ayuntamientos a emitir su Plan Municipal de Desarrollo</t>
        </is>
      </c>
      <c r="D128" s="6" t="n">
        <v>45672</v>
      </c>
      <c r="E128" s="5" t="inlineStr">
        <is>
          <t>Comisión de la Agenda 2030 y Convenios o Acuerdos</t>
        </is>
      </c>
      <c r="F128" s="5" t="inlineStr">
        <is>
          <t>N/A</t>
        </is>
      </c>
      <c r="G128" s="5" t="n">
        <v>18</v>
      </c>
      <c r="H128" s="5" t="inlineStr">
        <is>
          <t>N/A</t>
        </is>
      </c>
      <c r="I128" s="5" t="n"/>
      <c r="J128" s="5" t="n"/>
      <c r="K128" s="5" t="n"/>
      <c r="L128" s="5" t="n"/>
      <c r="M128" s="5" t="inlineStr">
        <is>
          <t>Aprobada</t>
        </is>
      </c>
      <c r="N128" s="6" t="n">
        <v>45672</v>
      </c>
      <c r="O128" s="5">
        <f>IF(AND(ISNUMBER(N128),ISNUMBER(D128)),N128-D128,"")</f>
        <v/>
      </c>
      <c r="P128" s="5" t="inlineStr">
        <is>
          <t>Primero</t>
        </is>
      </c>
      <c r="Q128" s="5" t="n"/>
      <c r="R128" s="5" t="n"/>
      <c r="S128" s="5" t="n">
        <v>40</v>
      </c>
      <c r="T128" s="5" t="n"/>
      <c r="U128" s="5" t="n"/>
    </row>
    <row r="129">
      <c r="A129" s="5" t="n">
        <v>19</v>
      </c>
      <c r="B129" s="5" t="inlineStr">
        <is>
          <t>Punto de Acuerdo</t>
        </is>
      </c>
      <c r="C129" s="5" t="inlineStr">
        <is>
          <t>Punto de acuerdo por el que exhorta a los doscientos diecisiete ayuntamientos del estado, a que presupuesten e incluyan en su programación de obra pública para el dos mil veinticinco y en ejercicios subsecuentes, la construcción y mantenimiento de centros de bienestar animal, en cumplimiento de la fracción v del artículo 12 de la Ley de Bienestar Animal del Estado de; fracciones lxiv y lxiv bis del artículo 78 de la Ley Orgánica Municipal. así como la creación de un programa presupuestario y políticas públicas alineadas a sus obligaciones legales y retos municipales en materia de bienestar animal, entre otros resolutivos</t>
        </is>
      </c>
      <c r="D129" s="6" t="n">
        <v>45672</v>
      </c>
      <c r="E129" s="5" t="inlineStr">
        <is>
          <t>Roberto Zataráin Leal</t>
        </is>
      </c>
      <c r="F129" s="5" t="inlineStr">
        <is>
          <t>MORENA</t>
        </is>
      </c>
      <c r="G129" s="5" t="n">
        <v>5</v>
      </c>
      <c r="H129" s="5" t="inlineStr">
        <is>
          <t>Presupuesto y Crédito Público</t>
        </is>
      </c>
      <c r="I129" s="5" t="n"/>
      <c r="J129" s="5" t="n"/>
      <c r="K129" s="5" t="n"/>
      <c r="L129" s="5" t="n"/>
      <c r="M129" s="5" t="inlineStr">
        <is>
          <t>Aprobada</t>
        </is>
      </c>
      <c r="N129" s="6" t="n">
        <v>45841</v>
      </c>
      <c r="O129" s="5">
        <f>IF(AND(ISNUMBER(N129),ISNUMBER(D129)),N129-D129,"")</f>
        <v/>
      </c>
      <c r="P129" s="5" t="inlineStr">
        <is>
          <t>Primero</t>
        </is>
      </c>
      <c r="Q129" s="5" t="n"/>
      <c r="R129" s="5" t="n"/>
      <c r="S129" s="5" t="n">
        <v>37</v>
      </c>
      <c r="T129" s="5" t="n"/>
      <c r="U129" s="5" t="n"/>
    </row>
    <row r="130">
      <c r="A130" s="5" t="n">
        <v>20</v>
      </c>
      <c r="B130" s="5" t="inlineStr">
        <is>
          <t>Punto de Acuerdo</t>
        </is>
      </c>
      <c r="C130" s="5" t="inlineStr">
        <is>
          <t>Punto de acuerdo por el que se exhorta respetuosamente a los doscientos trece ayuntamientos y a los cuatro concejos municipales de los doscientos diecisiete municipios de la entidad a que, en ejercicio de sus atribuciones y conforme a la normatividad aplicable, realicen las acciones necesarias a fin de promover a través de los medios que consideren adecuados, una cultura de la separación de la basura, así como la instrumentación de acciones y programas con la finalidad de garantizar la recolección de desechos sólidos de manera diferenciada entre orgánicos e inorgánicos; entre otro resolutivo</t>
        </is>
      </c>
      <c r="D130" s="6" t="n">
        <v>45672</v>
      </c>
      <c r="E130" s="5" t="inlineStr">
        <is>
          <t>Leonela Jazmín Martínez Ayala</t>
        </is>
      </c>
      <c r="F130" s="5" t="inlineStr">
        <is>
          <t>Nueva Alianza</t>
        </is>
      </c>
      <c r="G130" s="5" t="n">
        <v>5</v>
      </c>
      <c r="H130" s="5" t="inlineStr">
        <is>
          <t>Asuntos Municipales</t>
        </is>
      </c>
      <c r="I130" s="5" t="n"/>
      <c r="J130" s="5" t="n"/>
      <c r="K130" s="5" t="n"/>
      <c r="L130" s="5" t="n"/>
      <c r="M130" s="5" t="inlineStr">
        <is>
          <t>Aprobada</t>
        </is>
      </c>
      <c r="N130" s="6" t="n">
        <v>45715</v>
      </c>
      <c r="O130" s="5">
        <f>IF(AND(ISNUMBER(N130),ISNUMBER(D130)),N130-D130,"")</f>
        <v/>
      </c>
      <c r="P130" s="5" t="inlineStr">
        <is>
          <t>Primero</t>
        </is>
      </c>
      <c r="Q130" s="5" t="n"/>
      <c r="R130" s="5" t="n"/>
      <c r="S130" s="5" t="n">
        <v>40</v>
      </c>
      <c r="T130" s="5" t="n"/>
      <c r="U130" s="5" t="n"/>
    </row>
    <row r="131">
      <c r="A131" s="5" t="n"/>
      <c r="B131" s="5" t="inlineStr">
        <is>
          <t>Punto de Acuerdo</t>
        </is>
      </c>
      <c r="C131" s="5" t="inlineStr">
        <is>
          <t>Acuerdo por el cual se aprueba la licencia por tiempo indeterminado al magistrado Jonathan Ávalos Meléndez</t>
        </is>
      </c>
      <c r="D131" s="6" t="n">
        <v>45680</v>
      </c>
      <c r="E131" s="5" t="inlineStr">
        <is>
          <t>Junta de Gobierno y Coordinación Política</t>
        </is>
      </c>
      <c r="F131" s="5" t="inlineStr">
        <is>
          <t>N/A</t>
        </is>
      </c>
      <c r="G131" s="5" t="n">
        <v>18</v>
      </c>
      <c r="H131" s="5" t="inlineStr">
        <is>
          <t>N/A</t>
        </is>
      </c>
      <c r="I131" s="5" t="n"/>
      <c r="J131" s="5" t="n"/>
      <c r="K131" s="5" t="n"/>
      <c r="L131" s="5" t="n"/>
      <c r="M131" s="5" t="inlineStr">
        <is>
          <t>Aprobada</t>
        </is>
      </c>
      <c r="N131" s="6" t="n">
        <v>45680</v>
      </c>
      <c r="O131" s="5">
        <f>IF(AND(ISNUMBER(N131),ISNUMBER(D131)),N131-D131,"")</f>
        <v/>
      </c>
      <c r="P131" s="5" t="inlineStr">
        <is>
          <t>Primero</t>
        </is>
      </c>
      <c r="Q131" s="5" t="n"/>
      <c r="R131" s="5" t="n"/>
      <c r="S131" s="5" t="n">
        <v>41</v>
      </c>
      <c r="T131" s="5" t="n"/>
      <c r="U131" s="5" t="n"/>
    </row>
    <row r="132">
      <c r="A132" s="7" t="n">
        <v>26</v>
      </c>
      <c r="B132" s="7" t="inlineStr">
        <is>
          <t>Punto de Acuerdo</t>
        </is>
      </c>
      <c r="C132" s="7" t="inlineStr">
        <is>
          <t>Punto de acuerdo por el que exhorta al congreso de la unión, a legislar en materia de fraude y robo de identidad en instituciones financieras, atendiendo los nuevos mecanismos utilizados por los delincuentes</t>
        </is>
      </c>
      <c r="D132" s="8" t="n">
        <v>45680</v>
      </c>
      <c r="E132" s="7" t="inlineStr">
        <is>
          <t>Elvia Graciela Palomares Ramírez</t>
        </is>
      </c>
      <c r="F132" s="7" t="inlineStr">
        <is>
          <t>MORENA</t>
        </is>
      </c>
      <c r="G132" s="7" t="n">
        <v>14</v>
      </c>
      <c r="H132" s="7" t="inlineStr">
        <is>
          <t>Procuración y Administración de Justicia</t>
        </is>
      </c>
      <c r="I132" s="7" t="n"/>
      <c r="J132" s="7" t="n"/>
      <c r="K132" s="7" t="n"/>
      <c r="L132" s="7" t="n"/>
      <c r="M132" s="7" t="inlineStr">
        <is>
          <t>Pendiente</t>
        </is>
      </c>
      <c r="N132" s="7" t="n"/>
      <c r="O132" s="7">
        <f>IF(AND(ISNUMBER(N132),ISNUMBER(D132)),N132-D132,"")</f>
        <v/>
      </c>
      <c r="P132" s="7" t="inlineStr">
        <is>
          <t>Primero</t>
        </is>
      </c>
      <c r="Q132" s="7" t="n"/>
      <c r="R132" s="7" t="n"/>
      <c r="S132" s="7" t="n"/>
      <c r="T132" s="7" t="n"/>
      <c r="U132" s="7" t="n"/>
    </row>
    <row r="133">
      <c r="A133" s="7" t="n">
        <v>27</v>
      </c>
      <c r="B133" s="7" t="inlineStr">
        <is>
          <t>Punto de Acuerdo</t>
        </is>
      </c>
      <c r="C133" s="7" t="inlineStr">
        <is>
          <t>Punto de acuerdo por el que exhorta a los ayuntamientos del estado de , para brindar el servicio público de manejo integral de residuos sólidos urbanos aplicando la Ley General para la Prevención y Gestión Integral de los Residuos y la Ley para la Prevención y Gestión Integral de los Residuos Sólidos Urbanos y de Manejo Especial para el Estado de; así como a la secretaría de medio ambiente, desarrollo sustentable y ordenamiento territorial, en el ámbito de su competencia, para que de forma coordinada atiendan, sancionen y erradiquen de los tiraderos a cielo abierto, garantizando la sostenibilidad ambiental y la salud pública en</t>
        </is>
      </c>
      <c r="D133" s="8" t="n">
        <v>45680</v>
      </c>
      <c r="E133" s="7" t="inlineStr">
        <is>
          <t>Norma Estela Pimentel Méndez</t>
        </is>
      </c>
      <c r="F133" s="7" t="inlineStr">
        <is>
          <t>PVEM</t>
        </is>
      </c>
      <c r="G133" s="7" t="n">
        <v>5</v>
      </c>
      <c r="H133" s="7" t="inlineStr">
        <is>
          <t>Medio Ambiente, Recursos Naturales y Cambio Climático</t>
        </is>
      </c>
      <c r="I133" s="7" t="n"/>
      <c r="J133" s="7" t="n"/>
      <c r="K133" s="7" t="n"/>
      <c r="L133" s="7" t="n"/>
      <c r="M133" s="7" t="inlineStr">
        <is>
          <t>Pendiente</t>
        </is>
      </c>
      <c r="N133" s="7" t="n"/>
      <c r="O133" s="7">
        <f>IF(AND(ISNUMBER(N133),ISNUMBER(D133)),N133-D133,"")</f>
        <v/>
      </c>
      <c r="P133" s="7" t="inlineStr">
        <is>
          <t>Primero</t>
        </is>
      </c>
      <c r="Q133" s="7" t="n"/>
      <c r="R133" s="7" t="n"/>
      <c r="S133" s="7" t="n"/>
      <c r="T133" s="7" t="n"/>
      <c r="U133" s="7" t="n"/>
    </row>
    <row r="134">
      <c r="A134" s="7" t="n">
        <v>28</v>
      </c>
      <c r="B134" s="7" t="inlineStr">
        <is>
          <t>Punto de Acuerdo</t>
        </is>
      </c>
      <c r="C134" s="7" t="inlineStr">
        <is>
          <t>Punto de acuerdo por el que exhorta a los doscientos diecisiete ayuntamientos del estado de , en especial, a los municipios que integran el distrito segundo local, a coadyuvar con el gobierno estatal para que, en términos de lo www.congreso .gob.mx dispuesto por el artículos 21 de la Constitución Política de los Estados Unidos Mexicanos, ejerzan de manera adecuada, responsable y eficiente sus atribuciones en materia de seguridad pública, con el objeto de reforzar las estrategias, acciones y operativos encaminados a prevenir y disminuir la incidencia delictiva, contribuyendo con ello a preservar la paz y el orden público en el estado, entre otro resolutivo</t>
        </is>
      </c>
      <c r="D134" s="8" t="n">
        <v>45680</v>
      </c>
      <c r="E134" s="7" t="inlineStr">
        <is>
          <t>Miguel Márquez Ríos</t>
        </is>
      </c>
      <c r="F134" s="7" t="inlineStr">
        <is>
          <t>PVEM</t>
        </is>
      </c>
      <c r="G134" s="7" t="n">
        <v>3</v>
      </c>
      <c r="H134" s="7" t="inlineStr">
        <is>
          <t>Seguridad Pública</t>
        </is>
      </c>
      <c r="I134" s="7" t="n"/>
      <c r="J134" s="7" t="n"/>
      <c r="K134" s="7" t="n"/>
      <c r="L134" s="7" t="n"/>
      <c r="M134" s="7" t="inlineStr">
        <is>
          <t>Pendiente</t>
        </is>
      </c>
      <c r="N134" s="7" t="n"/>
      <c r="O134" s="7">
        <f>IF(AND(ISNUMBER(N134),ISNUMBER(D134)),N134-D134,"")</f>
        <v/>
      </c>
      <c r="P134" s="7" t="inlineStr">
        <is>
          <t>Primero</t>
        </is>
      </c>
      <c r="Q134" s="7" t="n"/>
      <c r="R134" s="7" t="n"/>
      <c r="S134" s="7" t="n"/>
      <c r="T134" s="7" t="n"/>
      <c r="U134" s="7" t="n"/>
    </row>
    <row r="135">
      <c r="A135" s="5" t="n">
        <v>29</v>
      </c>
      <c r="B135" s="5" t="inlineStr">
        <is>
          <t>Punto de Acuerdo</t>
        </is>
      </c>
      <c r="C135" s="5" t="inlineStr">
        <is>
          <t>Punto de acuerdo por el que exhorta respetuosamente a la fiscalía general del estado; a la secretaría de seguridad pública de la entidad; y a los doscientos trece ayuntamientos y cuatro concejos municipales, para que implementen acciones que permitan que las y los poblanos conozcan las medidas que deben de tomar en cuenta, para evitar fraudes y comisión de delitos, ante la supuesta exhibición o compraventa de vehículos, así como los medios de denuncia que tienen, en caso de actualizarse alguna de estas conductas</t>
        </is>
      </c>
      <c r="D135" s="6" t="n">
        <v>45680</v>
      </c>
      <c r="E135" s="5" t="inlineStr">
        <is>
          <t>Jaime Alejandro Aurioles Barroeta</t>
        </is>
      </c>
      <c r="F135" s="5" t="inlineStr">
        <is>
          <t>MORENA</t>
        </is>
      </c>
      <c r="G135" s="5" t="n">
        <v>3</v>
      </c>
      <c r="H135" s="5" t="inlineStr">
        <is>
          <t>Procuración y Administración de Justicia</t>
        </is>
      </c>
      <c r="I135" s="5" t="n"/>
      <c r="J135" s="5" t="n"/>
      <c r="K135" s="5" t="n"/>
      <c r="L135" s="5" t="n"/>
      <c r="M135" s="5" t="inlineStr">
        <is>
          <t>Aprobada</t>
        </is>
      </c>
      <c r="N135" s="6" t="n">
        <v>45785</v>
      </c>
      <c r="O135" s="5">
        <f>IF(AND(ISNUMBER(N135),ISNUMBER(D135)),N135-D135,"")</f>
        <v/>
      </c>
      <c r="P135" s="5" t="inlineStr">
        <is>
          <t>Primero</t>
        </is>
      </c>
      <c r="Q135" s="5" t="n"/>
      <c r="R135" s="5" t="n"/>
      <c r="S135" s="5" t="n">
        <v>7</v>
      </c>
      <c r="T135" s="5" t="n"/>
      <c r="U135" s="5" t="n"/>
    </row>
    <row r="136">
      <c r="A136" s="7" t="n">
        <v>30</v>
      </c>
      <c r="B136" s="7" t="inlineStr">
        <is>
          <t>Punto de Acuerdo</t>
        </is>
      </c>
      <c r="C136" s="7" t="inlineStr">
        <is>
          <t>Punto de acuerdo por el que exhorta respetuosamente a la oficina de representación del registro agrario nacional en , a promover y realizar acciones, en favor de los derechos de las mujeres agraristas, con la finalidad de garantizarles el acceso a la tierra, en condiciones de igualdad e inclusión, así como formar parte de los órganos de representación agraria</t>
        </is>
      </c>
      <c r="D136" s="8" t="n">
        <v>45680</v>
      </c>
      <c r="E136" s="7" t="inlineStr">
        <is>
          <t>Modesta Delgado Juárez</t>
        </is>
      </c>
      <c r="F136" s="7" t="inlineStr">
        <is>
          <t>FXM</t>
        </is>
      </c>
      <c r="G136" s="7" t="n">
        <v>12</v>
      </c>
      <c r="H136" s="7" t="inlineStr">
        <is>
          <t>Desarrollo Rural</t>
        </is>
      </c>
      <c r="I136" s="7" t="n"/>
      <c r="J136" s="7" t="n"/>
      <c r="K136" s="7" t="n"/>
      <c r="L136" s="7" t="n"/>
      <c r="M136" s="7" t="inlineStr">
        <is>
          <t>Pendiente</t>
        </is>
      </c>
      <c r="N136" s="7" t="n"/>
      <c r="O136" s="7">
        <f>IF(AND(ISNUMBER(N136),ISNUMBER(D136)),N136-D136,"")</f>
        <v/>
      </c>
      <c r="P136" s="7" t="inlineStr">
        <is>
          <t>Primero</t>
        </is>
      </c>
      <c r="Q136" s="7" t="n"/>
      <c r="R136" s="7" t="n"/>
      <c r="S136" s="7" t="n"/>
      <c r="T136" s="7" t="n"/>
      <c r="U136" s="7" t="n"/>
    </row>
    <row r="137">
      <c r="A137" s="5" t="n">
        <v>31</v>
      </c>
      <c r="B137" s="5" t="inlineStr">
        <is>
          <t>Punto de Acuerdo</t>
        </is>
      </c>
      <c r="C137" s="5" t="inlineStr">
        <is>
          <t>Punto de acuerdo por el que exhorta respetuosamente a la secretaría de desarrollo económico y trabajo del gobierno del estado de , a fin de implementar programas de profesionalización y capacitación dirigidos a las micro, pequeñas y medianas empresas (mipymes) en los doscientos diecisiete municipios del estado, con la finalidad de brindarles el acercamiento y apoyo oportuno, que les permita contar con las herramientas necesarias para alcanzar nuevos niveles de eficiencia y rentabilidad</t>
        </is>
      </c>
      <c r="D137" s="6" t="n">
        <v>45680</v>
      </c>
      <c r="E137" s="5" t="inlineStr">
        <is>
          <t>Rosalío Zanatta Vidaurri</t>
        </is>
      </c>
      <c r="F137" s="5" t="inlineStr">
        <is>
          <t>MORENA</t>
        </is>
      </c>
      <c r="G137" s="5" t="n">
        <v>1</v>
      </c>
      <c r="H137" s="5" t="inlineStr">
        <is>
          <t>Desarrollo Económico</t>
        </is>
      </c>
      <c r="I137" s="5" t="n"/>
      <c r="J137" s="5" t="n"/>
      <c r="K137" s="5" t="n"/>
      <c r="L137" s="5" t="n"/>
      <c r="M137" s="5" t="inlineStr">
        <is>
          <t>Aprobada</t>
        </is>
      </c>
      <c r="N137" s="6" t="n">
        <v>45722</v>
      </c>
      <c r="O137" s="5">
        <f>IF(AND(ISNUMBER(N137),ISNUMBER(D137)),N137-D137,"")</f>
        <v/>
      </c>
      <c r="P137" s="5" t="inlineStr">
        <is>
          <t>Primero</t>
        </is>
      </c>
      <c r="Q137" s="5" t="n"/>
      <c r="R137" s="5" t="n"/>
      <c r="S137" s="5" t="n">
        <v>39</v>
      </c>
      <c r="T137" s="5" t="n"/>
      <c r="U137" s="5" t="n"/>
    </row>
    <row r="138">
      <c r="A138" s="7" t="n">
        <v>32</v>
      </c>
      <c r="B138" s="7" t="inlineStr">
        <is>
          <t>Punto de Acuerdo</t>
        </is>
      </c>
      <c r="C138" s="7" t="inlineStr">
        <is>
          <t>Punto de acuerdo por el que exhorta al organismo agua de para todos, para que a la brevedad implemente un “programa de bacheo derivado de fugas de agua, o relacionadas con el servicio”, a través del reporte de las personas, que se encuentre visible en su página oficial electrónica tanto el formato de reporte, vía electrónica, telefónica o presencial, así como su seguimiento y atención hasta su conclusión, entre otro resolutivo</t>
        </is>
      </c>
      <c r="D138" s="8" t="n">
        <v>45680</v>
      </c>
      <c r="E138" s="7" t="inlineStr">
        <is>
          <t>Delfina Pozos Vergara</t>
        </is>
      </c>
      <c r="F138" s="7" t="inlineStr">
        <is>
          <t>PRI</t>
        </is>
      </c>
      <c r="G138" s="7" t="n">
        <v>5</v>
      </c>
      <c r="H138" s="7" t="inlineStr">
        <is>
          <t>Medio Ambiente, Recursos Naturales y Cambio Climático</t>
        </is>
      </c>
      <c r="I138" s="7" t="n"/>
      <c r="J138" s="7" t="n"/>
      <c r="K138" s="7" t="n"/>
      <c r="L138" s="7" t="n"/>
      <c r="M138" s="7" t="inlineStr">
        <is>
          <t>Pendiente</t>
        </is>
      </c>
      <c r="N138" s="7" t="n"/>
      <c r="O138" s="7">
        <f>IF(AND(ISNUMBER(N138),ISNUMBER(D138)),N138-D138,"")</f>
        <v/>
      </c>
      <c r="P138" s="7" t="inlineStr">
        <is>
          <t>Primero</t>
        </is>
      </c>
      <c r="Q138" s="7" t="n"/>
      <c r="R138" s="7" t="n"/>
      <c r="S138" s="7" t="n"/>
      <c r="T138" s="7" t="n"/>
      <c r="U138" s="7" t="n"/>
    </row>
    <row r="139">
      <c r="A139" s="7" t="n">
        <v>33</v>
      </c>
      <c r="B139" s="7" t="inlineStr">
        <is>
          <t>Punto de Acuerdo</t>
        </is>
      </c>
      <c r="C139" s="7" t="inlineStr">
        <is>
          <t>Punto de acuerdo por el que exhorta respetuosamente a los doscientos trece ayuntamientos y a los cuatro concejos municipales de los doscientos diecisiete municipios de la entidad, a dar cumplimiento a lo establecido por los artículos 78 fracción lxviii, 96 fracción viii, 105 fracción vii, 191 fracción xii y 212 fracción iv de la Ley Orgánica Municipal, e instalen de manera inmediata la comisión permanente de "igualdad de género, prevención, atención y erradicación de la violencia contra las mujeres", en cumplimiento de las disposiciones legales y las obligaciones derivadas de la declaratoria de alerta de violencia de género contra las mujeres, entre otro resolutivo</t>
        </is>
      </c>
      <c r="D139" s="8" t="n">
        <v>45680</v>
      </c>
      <c r="E139" s="7" t="inlineStr">
        <is>
          <t>Leonela Jazmín Martínez Ayala</t>
        </is>
      </c>
      <c r="F139" s="7" t="inlineStr">
        <is>
          <t>Nueva Alianza</t>
        </is>
      </c>
      <c r="G139" s="7" t="n">
        <v>18</v>
      </c>
      <c r="H139" s="7" t="inlineStr">
        <is>
          <t>Asuntos Municipales</t>
        </is>
      </c>
      <c r="I139" s="7" t="n"/>
      <c r="J139" s="7" t="n"/>
      <c r="K139" s="7" t="n"/>
      <c r="L139" s="7" t="n"/>
      <c r="M139" s="7" t="inlineStr">
        <is>
          <t>Pendiente</t>
        </is>
      </c>
      <c r="N139" s="7" t="n"/>
      <c r="O139" s="7">
        <f>IF(AND(ISNUMBER(N139),ISNUMBER(D139)),N139-D139,"")</f>
        <v/>
      </c>
      <c r="P139" s="7" t="inlineStr">
        <is>
          <t>Primero</t>
        </is>
      </c>
      <c r="Q139" s="7" t="n"/>
      <c r="R139" s="7" t="n"/>
      <c r="S139" s="7" t="n"/>
      <c r="T139" s="7" t="n"/>
      <c r="U139" s="7" t="n"/>
    </row>
    <row r="140">
      <c r="A140" s="7" t="n">
        <v>28</v>
      </c>
      <c r="B140" s="7" t="inlineStr">
        <is>
          <t>Punto de Acuerdo</t>
        </is>
      </c>
      <c r="C140" s="7" t="inlineStr">
        <is>
          <t>Punto de acuerdo por el que exhorta respetuosamente a la secretaría de educación y a la de salud, ambas del gobierno estatal, para que de acuerdo a sus facultades, atribuciones y presupuesto asignado, trabajen conjuntamente con la finalidad de promover y llevar a cabo campañas permanentes de información, orientación y concientización a educandos de primaria, secundaria y bachiller, así como a padres de familias o tutores, sobre el uso moderado, consciente, seguro y responsable de las tecnologías de la información y de la comunicación, tanto en el hogar como en el ámbito estudiantil, y las consecuencias de los daños provocados a la salud por el uso desmedido de estas tecnologías, entre otras acciones</t>
        </is>
      </c>
      <c r="D140" s="8" t="n">
        <v>45687</v>
      </c>
      <c r="E140" s="7" t="inlineStr">
        <is>
          <t>Miguel Márquez Ríos</t>
        </is>
      </c>
      <c r="F140" s="7" t="inlineStr">
        <is>
          <t>PVEM</t>
        </is>
      </c>
      <c r="G140" s="7" t="n">
        <v>8</v>
      </c>
      <c r="H140" s="7" t="inlineStr">
        <is>
          <t>Educación</t>
        </is>
      </c>
      <c r="I140" s="7" t="n"/>
      <c r="J140" s="7" t="n"/>
      <c r="K140" s="7" t="n"/>
      <c r="L140" s="7" t="n"/>
      <c r="M140" s="7" t="inlineStr">
        <is>
          <t>Pendiente</t>
        </is>
      </c>
      <c r="N140" s="7" t="n"/>
      <c r="O140" s="7">
        <f>IF(AND(ISNUMBER(N140),ISNUMBER(D140)),N140-D140,"")</f>
        <v/>
      </c>
      <c r="P140" s="7" t="inlineStr">
        <is>
          <t>Primero</t>
        </is>
      </c>
      <c r="Q140" s="7" t="n"/>
      <c r="R140" s="7" t="n"/>
      <c r="S140" s="7" t="n"/>
      <c r="T140" s="7" t="n"/>
      <c r="U140" s="7" t="n"/>
    </row>
    <row r="141">
      <c r="A141" s="5" t="n">
        <v>29</v>
      </c>
      <c r="B141" s="5" t="inlineStr">
        <is>
          <t>Punto de Acuerdo</t>
        </is>
      </c>
      <c r="C141" s="5" t="inlineStr">
        <is>
          <t>Punto de acuerdo por el que se exhorta respetuosamente a los doscientos diecisiete ayuntamientos del estado de , para que implementen acciones tendientes a recibir y auxiliar a nuestros connacionales que sean deportados de los estados unidos de www.congreso .gob.mx norte américa, para que puedan asentarse en los diversos municipios de la entidad</t>
        </is>
      </c>
      <c r="D141" s="6" t="n">
        <v>45687</v>
      </c>
      <c r="E141" s="5" t="inlineStr">
        <is>
          <t>Guadalupe Yamak Taja</t>
        </is>
      </c>
      <c r="F141" s="5" t="inlineStr">
        <is>
          <t>MORENA</t>
        </is>
      </c>
      <c r="G141" s="5" t="n">
        <v>2</v>
      </c>
      <c r="H141" s="5" t="inlineStr">
        <is>
          <t>Asuntos Municipales</t>
        </is>
      </c>
      <c r="I141" s="5" t="n"/>
      <c r="J141" s="5" t="n"/>
      <c r="K141" s="5" t="n"/>
      <c r="L141" s="5" t="n"/>
      <c r="M141" s="5" t="inlineStr">
        <is>
          <t>Aprobada</t>
        </is>
      </c>
      <c r="N141" s="6" t="n">
        <v>45834</v>
      </c>
      <c r="O141" s="5">
        <f>IF(AND(ISNUMBER(N141),ISNUMBER(D141)),N141-D141,"")</f>
        <v/>
      </c>
      <c r="P141" s="5" t="inlineStr">
        <is>
          <t>Primero</t>
        </is>
      </c>
      <c r="Q141" s="5" t="n"/>
      <c r="R141" s="5" t="n"/>
      <c r="S141" s="5" t="n">
        <v>37</v>
      </c>
      <c r="T141" s="5" t="n"/>
      <c r="U141" s="5" t="n"/>
    </row>
    <row r="142">
      <c r="A142" s="7" t="n">
        <v>30</v>
      </c>
      <c r="B142" s="7" t="inlineStr">
        <is>
          <t>Punto de Acuerdo</t>
        </is>
      </c>
      <c r="C142" s="7" t="inlineStr">
        <is>
          <t>Punto de acuerdo por el que exhorta atentamente a la secretaría de gobernación, al instituto poblano de asistencia al migrante, así como a los doscientos trece ayuntamientos y cuatro consejos municipales del estado de , para que de forma coordinada habiliten un área en cada municipio de la entidad, con el objeto de dar asesoría y atención a las poblanas y poblanos migrantes residentes en el extranjero y a sus familiares, teniendo como fin facilitar la obtención y expedición gratuita de documentación oficial que requieran de las autoridades competentes, pues mediante la vinculación con las comunidades se hará más eficaz la ejecución del “programa de obtención de documentos oficiales para migrantes poblanos”</t>
        </is>
      </c>
      <c r="D142" s="8" t="n">
        <v>45687</v>
      </c>
      <c r="E142" s="7" t="inlineStr">
        <is>
          <t>Delfina Pozos Vergara</t>
        </is>
      </c>
      <c r="F142" s="7" t="inlineStr">
        <is>
          <t>PRI</t>
        </is>
      </c>
      <c r="G142" s="7" t="n">
        <v>9</v>
      </c>
      <c r="H142" s="7" t="inlineStr">
        <is>
          <t>Migración y Asuntos Internacionales</t>
        </is>
      </c>
      <c r="I142" s="7" t="n"/>
      <c r="J142" s="7" t="n"/>
      <c r="K142" s="7" t="n"/>
      <c r="L142" s="7" t="n"/>
      <c r="M142" s="7" t="inlineStr">
        <is>
          <t>Pendiente</t>
        </is>
      </c>
      <c r="N142" s="7" t="n"/>
      <c r="O142" s="7">
        <f>IF(AND(ISNUMBER(N142),ISNUMBER(D142)),N142-D142,"")</f>
        <v/>
      </c>
      <c r="P142" s="7" t="inlineStr">
        <is>
          <t>Primero</t>
        </is>
      </c>
      <c r="Q142" s="7" t="n"/>
      <c r="R142" s="7" t="n"/>
      <c r="S142" s="7" t="n"/>
      <c r="T142" s="7" t="n"/>
      <c r="U142" s="7" t="n"/>
    </row>
    <row r="143">
      <c r="A143" s="5" t="n">
        <v>31</v>
      </c>
      <c r="B143" s="5" t="inlineStr">
        <is>
          <t>Punto de Acuerdo</t>
        </is>
      </c>
      <c r="C143" s="5" t="inlineStr">
        <is>
          <t>Punto de acuerdo por el que se exhorta a las secretarías de educación y a la de ciencia, humanidades, tecnología e innovación, ambas del estado de , a implementar programas para mejorar la conectividad y dotar de herramientas digitales a estudiantes de zonas rurales en el estado de</t>
        </is>
      </c>
      <c r="D143" s="6" t="n">
        <v>45687</v>
      </c>
      <c r="E143" s="5" t="inlineStr">
        <is>
          <t>Elvia Graciela Palomares Ramírez</t>
        </is>
      </c>
      <c r="F143" s="5" t="inlineStr">
        <is>
          <t>MORENA</t>
        </is>
      </c>
      <c r="G143" s="5" t="n">
        <v>8</v>
      </c>
      <c r="H143" s="5" t="inlineStr">
        <is>
          <t>Educación</t>
        </is>
      </c>
      <c r="I143" s="5" t="n"/>
      <c r="J143" s="5" t="n"/>
      <c r="K143" s="5" t="n"/>
      <c r="L143" s="5" t="n"/>
      <c r="M143" s="5" t="inlineStr">
        <is>
          <t>Aprobada</t>
        </is>
      </c>
      <c r="N143" s="6" t="n">
        <v>45722</v>
      </c>
      <c r="O143" s="5">
        <f>IF(AND(ISNUMBER(N143),ISNUMBER(D143)),N143-D143,"")</f>
        <v/>
      </c>
      <c r="P143" s="5" t="inlineStr">
        <is>
          <t>Primero</t>
        </is>
      </c>
      <c r="Q143" s="5" t="n"/>
      <c r="R143" s="5" t="n"/>
      <c r="S143" s="5" t="n">
        <v>39</v>
      </c>
      <c r="T143" s="5" t="n"/>
      <c r="U143" s="5" t="n"/>
    </row>
    <row r="144">
      <c r="A144" s="5" t="n">
        <v>32</v>
      </c>
      <c r="B144" s="5" t="inlineStr">
        <is>
          <t>Punto de Acuerdo</t>
        </is>
      </c>
      <c r="C144" s="5" t="inlineStr">
        <is>
          <t>Punto de acuerdo por el que exhorta respetuosamente a los doscientos trece ayuntamientos y a los cuatro concejos municipales de la entidad para que, en caso de no contar con una, realicen las gestiones necesarias a fin de crear una instancia municipal de la mujer en cumplimiento a la fracción lxix del artículo 78 de la Ley Orgánica Municipal</t>
        </is>
      </c>
      <c r="D144" s="6" t="n">
        <v>45687</v>
      </c>
      <c r="E144" s="5" t="inlineStr">
        <is>
          <t>Leonela Jazmín Martínez Ayala</t>
        </is>
      </c>
      <c r="F144" s="5" t="inlineStr">
        <is>
          <t>Nueva Alianza</t>
        </is>
      </c>
      <c r="G144" s="5" t="n">
        <v>10</v>
      </c>
      <c r="H144" s="5" t="inlineStr">
        <is>
          <t>Asuntos Municipales</t>
        </is>
      </c>
      <c r="I144" s="5" t="n"/>
      <c r="J144" s="5" t="n"/>
      <c r="K144" s="5" t="n"/>
      <c r="L144" s="5" t="n"/>
      <c r="M144" s="5" t="inlineStr">
        <is>
          <t>Aprobada</t>
        </is>
      </c>
      <c r="N144" s="6" t="n">
        <v>45715</v>
      </c>
      <c r="O144" s="5">
        <f>IF(AND(ISNUMBER(N144),ISNUMBER(D144)),N144-D144,"")</f>
        <v/>
      </c>
      <c r="P144" s="5" t="inlineStr">
        <is>
          <t>Primero</t>
        </is>
      </c>
      <c r="Q144" s="5" t="n"/>
      <c r="R144" s="5" t="n"/>
      <c r="S144" s="5" t="n">
        <v>40</v>
      </c>
      <c r="T144" s="5" t="n"/>
      <c r="U144" s="5" t="n"/>
    </row>
    <row r="145">
      <c r="A145" s="7" t="n">
        <v>17</v>
      </c>
      <c r="B145" s="7" t="inlineStr">
        <is>
          <t>Punto de Acuerdo</t>
        </is>
      </c>
      <c r="C145" s="7" t="inlineStr">
        <is>
          <t>Punto de acuerdo por el que exhorta respetuosamente a los doscientos diecisiete ayuntamientos del estado de , para que previo a la compra de espacios en los medios de comunicación que la Ley Les Faculta, verifiquen que las personas comunicadoras no estén registradas en el catálogo de sujetos sancionados por violencia política en contra de las mujeres en razón de género y no contratar espacios en los medios de comunicación, donde haya personas comunicadoras que formen parte de dicho catálogo; con www.congreso .gob.mx fundamento en lo dispuesto por los artículos 148 y 172 fracción i de la Ley Orgánica del Poder Legislativo del Estado Libre y Soberano de, en uso de la palabra la diputada guadalupe yamak taja, amplió sus consideraciones al punto de acuerdo presentado en términos de la versión estenográfica</t>
        </is>
      </c>
      <c r="D145" s="8" t="n">
        <v>45694</v>
      </c>
      <c r="E145" s="7" t="inlineStr">
        <is>
          <t>Guadalupe Yamak Taja</t>
        </is>
      </c>
      <c r="F145" s="7" t="inlineStr">
        <is>
          <t>MORENA</t>
        </is>
      </c>
      <c r="G145" s="7" t="n">
        <v>18</v>
      </c>
      <c r="H145" s="7" t="inlineStr">
        <is>
          <t>Asuntos Municipales</t>
        </is>
      </c>
      <c r="I145" s="7" t="n"/>
      <c r="J145" s="7" t="n"/>
      <c r="K145" s="7" t="n"/>
      <c r="L145" s="7" t="n"/>
      <c r="M145" s="7" t="inlineStr">
        <is>
          <t>Pendiente</t>
        </is>
      </c>
      <c r="N145" s="7" t="n"/>
      <c r="O145" s="7">
        <f>IF(AND(ISNUMBER(N145),ISNUMBER(D145)),N145-D145,"")</f>
        <v/>
      </c>
      <c r="P145" s="7" t="inlineStr">
        <is>
          <t>Primero</t>
        </is>
      </c>
      <c r="Q145" s="7" t="n"/>
      <c r="R145" s="7" t="n"/>
      <c r="S145" s="7" t="n"/>
      <c r="T145" s="7" t="n"/>
      <c r="U145" s="7" t="n"/>
    </row>
    <row r="146">
      <c r="A146" s="7" t="n">
        <v>19</v>
      </c>
      <c r="B146" s="7" t="inlineStr">
        <is>
          <t>Punto de Acuerdo</t>
        </is>
      </c>
      <c r="C146" s="7" t="inlineStr">
        <is>
          <t>Punto de acuerdo por el que exhorta respetuosamente a la secretaría de educación del gobierno del estado de para que, atendiendo al interés superior de la niñez, facilite el ingreso a las niñas, niños y adolescentes retornados a méxico, para que puedan ingresar a las escuelas del sistema educativo aún y cuando, de momento, no cuenten con la documentación idónea que permita acreditar su identidad, ofreciéndoles alternativas para su obtención, con fundamento en lo dispuesto por los artículos 148 y 172 fracción i de la Ley Orgánica del Poder Legislativo del Estado Libre y Soberano de, en uso de la palabra la diputada azucena rosas tapia, expresó sus consideraciones al punto de acuerdo presentado, en términos de la versión estenográfica</t>
        </is>
      </c>
      <c r="D146" s="8" t="n">
        <v>45694</v>
      </c>
      <c r="E146" s="7" t="inlineStr">
        <is>
          <t>Azucena Rosas Tapia</t>
        </is>
      </c>
      <c r="F146" s="7" t="inlineStr">
        <is>
          <t>MORENA</t>
        </is>
      </c>
      <c r="G146" s="7" t="n">
        <v>8</v>
      </c>
      <c r="H146" s="7" t="inlineStr">
        <is>
          <t>Educación</t>
        </is>
      </c>
      <c r="I146" s="7" t="n"/>
      <c r="J146" s="7" t="n"/>
      <c r="K146" s="7" t="n"/>
      <c r="L146" s="7" t="n"/>
      <c r="M146" s="7" t="inlineStr">
        <is>
          <t>Pendiente</t>
        </is>
      </c>
      <c r="N146" s="7" t="n"/>
      <c r="O146" s="7">
        <f>IF(AND(ISNUMBER(N146),ISNUMBER(D146)),N146-D146,"")</f>
        <v/>
      </c>
      <c r="P146" s="7" t="inlineStr">
        <is>
          <t>Primero</t>
        </is>
      </c>
      <c r="Q146" s="7" t="n"/>
      <c r="R146" s="7" t="n"/>
      <c r="S146" s="7" t="n"/>
      <c r="T146" s="7" t="n"/>
      <c r="U146" s="7" t="n"/>
    </row>
    <row r="147">
      <c r="A147" s="5" t="n">
        <v>20</v>
      </c>
      <c r="B147" s="5" t="inlineStr">
        <is>
          <t>Punto de Acuerdo</t>
        </is>
      </c>
      <c r="C147" s="5" t="inlineStr">
        <is>
          <t>Punto de acuerdo por el que exhorta respetuosamente a los doscientos diecisiete ayuntamientos del estado a sujetarse estrictamente a los montos y conceptos establecidos en sus respectivas leyes de ingresos; así como a administrar su recursos con eficiencia, eficacia, economía, transparencia y honradez, con el propósito de garantizar su correcta aplicación y destinación al cumplimiento de los fines de interés general evitando cualquier tipo de cobro que no se encuentre debidamente autorizado</t>
        </is>
      </c>
      <c r="D147" s="6" t="n">
        <v>45694</v>
      </c>
      <c r="E147" s="5" t="inlineStr">
        <is>
          <t>Leonela Jazmín Martínez Ayala</t>
        </is>
      </c>
      <c r="F147" s="5" t="inlineStr">
        <is>
          <t>Nueva Alianza</t>
        </is>
      </c>
      <c r="G147" s="5" t="n">
        <v>7</v>
      </c>
      <c r="H147" s="5" t="inlineStr">
        <is>
          <t>Asuntos Municipales</t>
        </is>
      </c>
      <c r="I147" s="5" t="n"/>
      <c r="J147" s="5" t="n"/>
      <c r="K147" s="5" t="n"/>
      <c r="L147" s="5" t="n"/>
      <c r="M147" s="5" t="inlineStr">
        <is>
          <t>Aprobada</t>
        </is>
      </c>
      <c r="N147" s="6" t="n">
        <v>45799</v>
      </c>
      <c r="O147" s="5">
        <f>IF(AND(ISNUMBER(N147),ISNUMBER(D147)),N147-D147,"")</f>
        <v/>
      </c>
      <c r="P147" s="5" t="inlineStr">
        <is>
          <t>Primero</t>
        </is>
      </c>
      <c r="Q147" s="5" t="n"/>
      <c r="R147" s="5" t="n"/>
      <c r="S147" s="5" t="n">
        <v>39</v>
      </c>
      <c r="T147" s="5" t="n"/>
      <c r="U147" s="5" t="n"/>
    </row>
    <row r="148">
      <c r="A148" s="5" t="n">
        <v>21</v>
      </c>
      <c r="B148" s="5" t="inlineStr">
        <is>
          <t>Punto de Acuerdo</t>
        </is>
      </c>
      <c r="C148" s="5" t="inlineStr">
        <is>
          <t>Punto de acuerdo por el que exhorta respetuosamente a la secretaría de medio ambiente, desarrollo sostenible y ordenamiento territorial del gobierno del estado de , para que, en el ámbito de sus respectivas competencias, implemente acciones urgentes y coordinadas de prevención, capacitación y combate de incendios forestales, en congruencia con el programa nacional respectivo</t>
        </is>
      </c>
      <c r="D148" s="6" t="n">
        <v>45694</v>
      </c>
      <c r="E148" s="5" t="inlineStr">
        <is>
          <t>Leonela Jazmín Martínez Ayala</t>
        </is>
      </c>
      <c r="F148" s="5" t="inlineStr">
        <is>
          <t>Nueva Alianza</t>
        </is>
      </c>
      <c r="G148" s="5" t="n">
        <v>5</v>
      </c>
      <c r="H148" s="5" t="inlineStr">
        <is>
          <t>Medio Ambiente, Recursos Naturales y Cambio Climático</t>
        </is>
      </c>
      <c r="I148" s="5" t="n"/>
      <c r="J148" s="5" t="n"/>
      <c r="K148" s="5" t="n"/>
      <c r="L148" s="5" t="n"/>
      <c r="M148" s="5" t="inlineStr">
        <is>
          <t>Aprobada</t>
        </is>
      </c>
      <c r="N148" s="6" t="n">
        <v>45722</v>
      </c>
      <c r="O148" s="5">
        <f>IF(AND(ISNUMBER(N148),ISNUMBER(D148)),N148-D148,"")</f>
        <v/>
      </c>
      <c r="P148" s="5" t="inlineStr">
        <is>
          <t>Primero</t>
        </is>
      </c>
      <c r="Q148" s="5" t="n"/>
      <c r="R148" s="5" t="n"/>
      <c r="S148" s="5" t="n">
        <v>39</v>
      </c>
      <c r="T148" s="5" t="n"/>
      <c r="U148" s="5" t="n"/>
    </row>
    <row r="149">
      <c r="A149" s="7" t="n">
        <v>22</v>
      </c>
      <c r="B149" s="7" t="inlineStr">
        <is>
          <t>Punto de Acuerdo</t>
        </is>
      </c>
      <c r="C149" s="7" t="inlineStr">
        <is>
          <t>Punto de acuerdo por el que exhorta respetuosamente a los doscientos trece ayuntamientos y a los cuatro consejos municipales del estado de para que, en el ámbito de sus atribuciones, implementen operativos de verificación y seguridad en establecimientos nocturnos, con el objetivo de garantizar el cumplimiento de la Ley y el Respeto a los Derechos Humanos, salvaguardando la integridad de las personas y el orden público, entre otro resolutivo, con fundamento en lo dispuesto por los artículos 148 y 172 fracción i de la Ley Orgánica del Poder Legislativo del Estado Libre y Soberano de, en uso de la palabra la diputada susana del carmen riestra piña, expresó sus consideraciones al punto de acuerdo presentado, en términos de la versión estenográfica</t>
        </is>
      </c>
      <c r="D149" s="8" t="n">
        <v>45694</v>
      </c>
      <c r="E149" s="7" t="inlineStr">
        <is>
          <t>Susana del Carmen Riestra Piña</t>
        </is>
      </c>
      <c r="F149" s="7" t="inlineStr">
        <is>
          <t>PAN</t>
        </is>
      </c>
      <c r="G149" s="7" t="n">
        <v>18</v>
      </c>
      <c r="H149" s="7" t="inlineStr">
        <is>
          <t>Asuntos Municipales</t>
        </is>
      </c>
      <c r="I149" s="7" t="n"/>
      <c r="J149" s="7" t="n"/>
      <c r="K149" s="7" t="n"/>
      <c r="L149" s="7" t="n"/>
      <c r="M149" s="7" t="inlineStr">
        <is>
          <t>Pendiente</t>
        </is>
      </c>
      <c r="N149" s="7" t="n"/>
      <c r="O149" s="7">
        <f>IF(AND(ISNUMBER(N149),ISNUMBER(D149)),N149-D149,"")</f>
        <v/>
      </c>
      <c r="P149" s="7" t="inlineStr">
        <is>
          <t>Primero</t>
        </is>
      </c>
      <c r="Q149" s="7" t="n"/>
      <c r="R149" s="7" t="n"/>
      <c r="S149" s="7" t="n"/>
      <c r="T149" s="7" t="n"/>
      <c r="U149" s="7" t="n"/>
    </row>
    <row r="150">
      <c r="A150" s="5" t="n">
        <v>23</v>
      </c>
      <c r="B150" s="5" t="inlineStr">
        <is>
          <t>Punto de Acuerdo</t>
        </is>
      </c>
      <c r="C150" s="5" t="inlineStr">
        <is>
          <t>Punto de acuerdo por el que exhorta a la dirección de protección contra riesgos sanitarios y a la dirección de riesgos sanitarios del municipio de , a realizar operativos de búsqueda de venta de alcohol adulterado</t>
        </is>
      </c>
      <c r="D150" s="6" t="n">
        <v>45694</v>
      </c>
      <c r="E150" s="5" t="inlineStr">
        <is>
          <t>Elvia Graciela Palomares Ramírez</t>
        </is>
      </c>
      <c r="F150" s="5" t="inlineStr">
        <is>
          <t>MORENA</t>
        </is>
      </c>
      <c r="G150" s="5" t="n">
        <v>6</v>
      </c>
      <c r="H150" s="5" t="inlineStr">
        <is>
          <t>Asuntos Municipales</t>
        </is>
      </c>
      <c r="I150" s="5" t="n"/>
      <c r="J150" s="5" t="n"/>
      <c r="K150" s="5" t="n"/>
      <c r="L150" s="5" t="n"/>
      <c r="M150" s="5" t="inlineStr">
        <is>
          <t>Aprobada</t>
        </is>
      </c>
      <c r="N150" s="6" t="n">
        <v>45799</v>
      </c>
      <c r="O150" s="5">
        <f>IF(AND(ISNUMBER(N150),ISNUMBER(D150)),N150-D150,"")</f>
        <v/>
      </c>
      <c r="P150" s="5" t="inlineStr">
        <is>
          <t>Primero</t>
        </is>
      </c>
      <c r="Q150" s="5" t="n"/>
      <c r="R150" s="5" t="n"/>
      <c r="S150" s="5" t="n">
        <v>39</v>
      </c>
      <c r="T150" s="5" t="n"/>
      <c r="U150" s="5" t="n"/>
    </row>
    <row r="151">
      <c r="A151" s="5" t="n">
        <v>24</v>
      </c>
      <c r="B151" s="5" t="inlineStr">
        <is>
          <t>Punto de Acuerdo</t>
        </is>
      </c>
      <c r="C151" s="5" t="inlineStr">
        <is>
          <t>Punto de acuerdo por el que exhorta respetuosamente a los titulares de la secretaría de seguridad pública, de la secretaría de gobernación, y del consejo estatal de coordinación del sistema nacional de seguridad pública, todos del estado de , para que dentro de su ámbito de competencia y de forma coordinada con la guardia nacional y la sedena, establezcan estrategias coordinadas para reforzar la seguridad en las carreteras de la entidad, entre otras acciones”</t>
        </is>
      </c>
      <c r="D151" s="6" t="n">
        <v>45694</v>
      </c>
      <c r="E151" s="5" t="inlineStr">
        <is>
          <t>Delfina Pozos Vergara</t>
        </is>
      </c>
      <c r="F151" s="5" t="inlineStr">
        <is>
          <t>PRI</t>
        </is>
      </c>
      <c r="G151" s="5" t="n">
        <v>3</v>
      </c>
      <c r="H151" s="5" t="inlineStr">
        <is>
          <t>Seguridad Pública</t>
        </is>
      </c>
      <c r="I151" s="5" t="n"/>
      <c r="J151" s="5" t="n"/>
      <c r="K151" s="5" t="n"/>
      <c r="L151" s="5" t="n"/>
      <c r="M151" s="5" t="inlineStr">
        <is>
          <t>Aprobada</t>
        </is>
      </c>
      <c r="N151" s="6" t="n">
        <v>45904</v>
      </c>
      <c r="O151" s="5">
        <f>IF(AND(ISNUMBER(N151),ISNUMBER(D151)),N151-D151,"")</f>
        <v/>
      </c>
      <c r="P151" s="5" t="inlineStr">
        <is>
          <t>Primero</t>
        </is>
      </c>
      <c r="Q151" s="5" t="n"/>
      <c r="R151" s="5" t="n"/>
      <c r="S151" s="5" t="n">
        <v>9</v>
      </c>
      <c r="T151" s="5" t="n"/>
      <c r="U151" s="5" t="n"/>
    </row>
    <row r="152">
      <c r="A152" s="5" t="n"/>
      <c r="B152" s="5" t="inlineStr">
        <is>
          <t>Punto de Acuerdo</t>
        </is>
      </c>
      <c r="C152" s="5" t="inlineStr">
        <is>
          <t>Acuerdo por el cual la Junta de Gobierno y Coordinación Política de la Sexagésima Segunda Legislatura somete a consideración del pleno para su aprobación la lista de las cinco personas que integraran el consejo consultivo de la Comisión de Derechos Humanos del Estado</t>
        </is>
      </c>
      <c r="D152" s="6" t="n">
        <v>45701</v>
      </c>
      <c r="E152" s="5" t="inlineStr">
        <is>
          <t>Junta de Gobierno y Coordinación Política</t>
        </is>
      </c>
      <c r="F152" s="5" t="inlineStr">
        <is>
          <t>N/A</t>
        </is>
      </c>
      <c r="G152" s="5" t="n">
        <v>19</v>
      </c>
      <c r="H152" s="5" t="inlineStr">
        <is>
          <t>N/A</t>
        </is>
      </c>
      <c r="I152" s="5" t="n"/>
      <c r="J152" s="5" t="n"/>
      <c r="K152" s="5" t="n"/>
      <c r="L152" s="5" t="n"/>
      <c r="M152" s="5" t="inlineStr">
        <is>
          <t>Aprobada</t>
        </is>
      </c>
      <c r="N152" s="6" t="n">
        <v>45701</v>
      </c>
      <c r="O152" s="5">
        <f>IF(AND(ISNUMBER(N152),ISNUMBER(D152)),N152-D152,"")</f>
        <v/>
      </c>
      <c r="P152" s="5" t="inlineStr">
        <is>
          <t>Primero</t>
        </is>
      </c>
      <c r="Q152" s="5" t="n"/>
      <c r="R152" s="5" t="n"/>
      <c r="S152" s="5" t="n">
        <v>34</v>
      </c>
      <c r="T152" s="5" t="n">
        <v>5</v>
      </c>
      <c r="U152" s="5" t="n"/>
    </row>
    <row r="153">
      <c r="A153" s="5" t="n">
        <v>4</v>
      </c>
      <c r="B153" s="5" t="inlineStr">
        <is>
          <t>Punto de Acuerdo</t>
        </is>
      </c>
      <c r="C153" s="5" t="inlineStr">
        <is>
          <t>Acuerdo por el cual la Junta de Gobierno y Coordinación Política de la Sexagésima Segunda Legislatura propone la persona para ocupar el cargo de titular del órgano interno de control de la Comisión de Derechos Humanos del Estado de Puebla</t>
        </is>
      </c>
      <c r="D153" s="6" t="n">
        <v>45701</v>
      </c>
      <c r="E153" s="5" t="inlineStr">
        <is>
          <t>Junta de Gobierno y Coordinación Política</t>
        </is>
      </c>
      <c r="F153" s="5" t="inlineStr">
        <is>
          <t>N/A</t>
        </is>
      </c>
      <c r="G153" s="5" t="n">
        <v>19</v>
      </c>
      <c r="H153" s="5" t="inlineStr">
        <is>
          <t>N/A</t>
        </is>
      </c>
      <c r="I153" s="5" t="n"/>
      <c r="J153" s="5" t="n"/>
      <c r="K153" s="5" t="n"/>
      <c r="L153" s="5" t="n"/>
      <c r="M153" s="5" t="inlineStr">
        <is>
          <t>Aprobada</t>
        </is>
      </c>
      <c r="N153" s="6" t="n">
        <v>45701</v>
      </c>
      <c r="O153" s="5">
        <f>IF(AND(ISNUMBER(N153),ISNUMBER(D153)),N153-D153,"")</f>
        <v/>
      </c>
      <c r="P153" s="5" t="inlineStr">
        <is>
          <t>Primero</t>
        </is>
      </c>
      <c r="Q153" s="5" t="n"/>
      <c r="R153" s="5" t="n"/>
      <c r="S153" s="5" t="n">
        <v>35</v>
      </c>
      <c r="T153" s="5" t="n">
        <v>5</v>
      </c>
      <c r="U153" s="5" t="n">
        <v>1</v>
      </c>
    </row>
    <row r="154">
      <c r="A154" s="5" t="n">
        <v>4</v>
      </c>
      <c r="B154" s="5" t="inlineStr">
        <is>
          <t>Punto de Acuerdo</t>
        </is>
      </c>
      <c r="C154" s="5" t="inlineStr">
        <is>
          <t>Acuerdo por el cual la Junta de Gobierno y Coordinación Política de la Sexagésima Segunda Legislatura propone la persona para ocupar el cargo de titular del órgano interno de control de la Fiscalía General del Estado</t>
        </is>
      </c>
      <c r="D154" s="6" t="n">
        <v>45701</v>
      </c>
      <c r="E154" s="5" t="inlineStr">
        <is>
          <t>Junta de Gobierno y Coordinación Política</t>
        </is>
      </c>
      <c r="F154" s="5" t="inlineStr">
        <is>
          <t>N/A</t>
        </is>
      </c>
      <c r="G154" s="5" t="n">
        <v>19</v>
      </c>
      <c r="H154" s="5" t="inlineStr">
        <is>
          <t>N/A</t>
        </is>
      </c>
      <c r="I154" s="5" t="n"/>
      <c r="J154" s="5" t="n"/>
      <c r="K154" s="5" t="n"/>
      <c r="L154" s="5" t="n"/>
      <c r="M154" s="5" t="inlineStr">
        <is>
          <t>Aprobada</t>
        </is>
      </c>
      <c r="N154" s="6" t="n">
        <v>45701</v>
      </c>
      <c r="O154" s="5">
        <f>IF(AND(ISNUMBER(N154),ISNUMBER(D154)),N154-D154,"")</f>
        <v/>
      </c>
      <c r="P154" s="5" t="inlineStr">
        <is>
          <t>Primero</t>
        </is>
      </c>
      <c r="Q154" s="5" t="n"/>
      <c r="R154" s="5" t="n"/>
      <c r="S154" s="5" t="n">
        <v>35</v>
      </c>
      <c r="T154" s="5" t="n">
        <v>5</v>
      </c>
      <c r="U154" s="5" t="n">
        <v>1</v>
      </c>
    </row>
    <row r="155">
      <c r="A155" s="5" t="n">
        <v>4</v>
      </c>
      <c r="B155" s="5" t="inlineStr">
        <is>
          <t>Punto de Acuerdo</t>
        </is>
      </c>
      <c r="C155" s="5" t="inlineStr">
        <is>
          <t>Acuerdo por el cual la Junta de Gobierno y Coordinación Política de la Sexagésima Segunda Legislatura propone la persona para ocupar el cargo de titular del órgano interno de control del Instituto de Transparencia, Acceso a la Información Pública y Protección de Datos Personales del Estado</t>
        </is>
      </c>
      <c r="D155" s="6" t="n">
        <v>45701</v>
      </c>
      <c r="E155" s="5" t="inlineStr">
        <is>
          <t>Junta de Gobierno y Coordinación Política</t>
        </is>
      </c>
      <c r="F155" s="5" t="inlineStr">
        <is>
          <t>N/A</t>
        </is>
      </c>
      <c r="G155" s="5" t="n">
        <v>19</v>
      </c>
      <c r="H155" s="5" t="inlineStr">
        <is>
          <t>N/A</t>
        </is>
      </c>
      <c r="I155" s="5" t="n"/>
      <c r="J155" s="5" t="n"/>
      <c r="K155" s="5" t="n"/>
      <c r="L155" s="5" t="n"/>
      <c r="M155" s="5" t="inlineStr">
        <is>
          <t>Aprobada</t>
        </is>
      </c>
      <c r="N155" s="6" t="n">
        <v>45701</v>
      </c>
      <c r="O155" s="5">
        <f>IF(AND(ISNUMBER(N155),ISNUMBER(D155)),N155-D155,"")</f>
        <v/>
      </c>
      <c r="P155" s="5" t="inlineStr">
        <is>
          <t>Primero</t>
        </is>
      </c>
      <c r="Q155" s="5" t="n"/>
      <c r="R155" s="5" t="n"/>
      <c r="S155" s="5" t="n">
        <v>35</v>
      </c>
      <c r="T155" s="5" t="n">
        <v>5</v>
      </c>
      <c r="U155" s="5" t="n">
        <v>1</v>
      </c>
    </row>
    <row r="156">
      <c r="A156" s="7" t="n">
        <v>23</v>
      </c>
      <c r="B156" s="7" t="inlineStr">
        <is>
          <t>Punto de Acuerdo</t>
        </is>
      </c>
      <c r="C156" s="7" t="inlineStr">
        <is>
          <t>Punto de acuerdo por el que se exhorta al titular de la procuraduría de la defensa del contribuyente (prodecon), para que, a través de sus páginas de internet, redes sociales, plataformas digitales y medios de comunicación, donde den a conocer los servicios que prestan en favor de los derechos de los contribuyentes, con fundamento en lo dispuesto por los artículos 148 y 172 fracción ii de la Ley Orgánica del Poder Legislativo del Estado Libre y Soberano de, en uso de la palabra el diputado josé luis figueroa cortés, abundó en las consideraciones del punto de acuerdo presentado, en términos de la versión estenográfica</t>
        </is>
      </c>
      <c r="D156" s="8" t="n">
        <v>45701</v>
      </c>
      <c r="E156" s="7" t="inlineStr">
        <is>
          <t>José Luis Figueroa Cortés</t>
        </is>
      </c>
      <c r="F156" s="7" t="inlineStr">
        <is>
          <t>PT</t>
        </is>
      </c>
      <c r="G156" s="7" t="n">
        <v>1</v>
      </c>
      <c r="H156" s="7" t="inlineStr">
        <is>
          <t>Desarrollo Económico</t>
        </is>
      </c>
      <c r="I156" s="7" t="n"/>
      <c r="J156" s="7" t="n"/>
      <c r="K156" s="7" t="n"/>
      <c r="L156" s="7" t="n"/>
      <c r="M156" s="7" t="inlineStr">
        <is>
          <t>Pendiente</t>
        </is>
      </c>
      <c r="N156" s="7" t="n"/>
      <c r="O156" s="7">
        <f>IF(AND(ISNUMBER(N156),ISNUMBER(D156)),N156-D156,"")</f>
        <v/>
      </c>
      <c r="P156" s="7" t="inlineStr">
        <is>
          <t>Primero</t>
        </is>
      </c>
      <c r="Q156" s="7" t="n"/>
      <c r="R156" s="7" t="n"/>
      <c r="S156" s="7" t="n"/>
      <c r="T156" s="7" t="n"/>
      <c r="U156" s="7" t="n"/>
    </row>
    <row r="157">
      <c r="A157" s="5" t="n">
        <v>24</v>
      </c>
      <c r="B157" s="5" t="inlineStr">
        <is>
          <t>Punto de Acuerdo</t>
        </is>
      </c>
      <c r="C157" s="5" t="inlineStr">
        <is>
          <t>Punto de acuerdo por el que exhorta respetuosamente a los doscientos trece ayuntamientos y cuatro concejos municipales del estado de , para que creen o, en su caso, actualicen sus instrumentos de planeación urbana, mejor conocidos como: “programas municipales de desarrollo urbano” (pmdu), así como sus “programas de ordenamiento ecológico local” (poe), con fundamento en lo dispuesto por los artículos 148 y 172 fracción ii de la Ley Orgánica del Poder Legislativo del Estado Libre y Soberano de, en uso de la palabra la diputada beatriz manrique guevara, amplió sus consideraciones al punto de acuerdo presentado, en términos de la versión estenográfica</t>
        </is>
      </c>
      <c r="D157" s="6" t="n">
        <v>45701</v>
      </c>
      <c r="E157" s="5" t="inlineStr">
        <is>
          <t>Beatriz Manrique Guevara</t>
        </is>
      </c>
      <c r="F157" s="5" t="inlineStr">
        <is>
          <t>PVEM</t>
        </is>
      </c>
      <c r="G157" s="5" t="n">
        <v>11</v>
      </c>
      <c r="H157" s="5" t="inlineStr">
        <is>
          <t>Asuntos Municipales</t>
        </is>
      </c>
      <c r="I157" s="5" t="n"/>
      <c r="J157" s="5" t="n"/>
      <c r="K157" s="5" t="n"/>
      <c r="L157" s="5" t="n"/>
      <c r="M157" s="5" t="inlineStr">
        <is>
          <t>Aprobada</t>
        </is>
      </c>
      <c r="N157" s="6" t="n">
        <v>45834</v>
      </c>
      <c r="O157" s="5">
        <f>IF(AND(ISNUMBER(N157),ISNUMBER(D157)),N157-D157,"")</f>
        <v/>
      </c>
      <c r="P157" s="5" t="inlineStr">
        <is>
          <t>Primero</t>
        </is>
      </c>
      <c r="Q157" s="5" t="n"/>
      <c r="R157" s="5" t="n"/>
      <c r="S157" s="5" t="n">
        <v>37</v>
      </c>
      <c r="T157" s="5" t="n"/>
      <c r="U157" s="5" t="n"/>
    </row>
    <row r="158">
      <c r="A158" s="5" t="n">
        <v>24</v>
      </c>
      <c r="B158" s="5" t="inlineStr">
        <is>
          <t>Punto de Acuerdo</t>
        </is>
      </c>
      <c r="C158" s="5" t="inlineStr">
        <is>
          <t>Punto de acuerdo por el que exhorta respetuosamente a la secretaría de educación del estado de , a fortalecer e implementar de manera eficiente y efectiva programas, acciones y estrategias en materia de prevención, atención y erradicación del acoso escolar o bullying, en todos los niveles educativos, con enfoque en la promoción de valores como el respeto, la empatía y la no violencia. implementar campañas de sensibilización y capacitación dirigidas a docentes, personal administrativo, padres de familia y estudiantes, para identificar, prevenir y actuar ante casos de acoso escolar, así como a establecer protocolos de actuación claros y efectivos www.congreso .gob.mx para atender y dar seguimiento a los casos de bullying escolar, garantizando la protección de las víctimas y la aplicación de medidas correctivas para los agresores, entre otros resolutivos</t>
        </is>
      </c>
      <c r="D158" s="6" t="n">
        <v>45701</v>
      </c>
      <c r="E158" s="5" t="inlineStr">
        <is>
          <t>Angélica Patricia Alvarado Juárez</t>
        </is>
      </c>
      <c r="F158" s="5" t="inlineStr">
        <is>
          <t>PT</t>
        </is>
      </c>
      <c r="G158" s="5" t="n">
        <v>6</v>
      </c>
      <c r="H158" s="5" t="inlineStr">
        <is>
          <t>Educación</t>
        </is>
      </c>
      <c r="I158" s="5" t="n"/>
      <c r="J158" s="5" t="n"/>
      <c r="K158" s="5" t="n"/>
      <c r="L158" s="5" t="n"/>
      <c r="M158" s="5" t="inlineStr">
        <is>
          <t>Aprobada</t>
        </is>
      </c>
      <c r="N158" s="6" t="n">
        <v>45897</v>
      </c>
      <c r="O158" s="5">
        <f>IF(AND(ISNUMBER(N158),ISNUMBER(D158)),N158-D158,"")</f>
        <v/>
      </c>
      <c r="P158" s="5" t="inlineStr">
        <is>
          <t>Primero</t>
        </is>
      </c>
      <c r="Q158" s="5" t="n"/>
      <c r="R158" s="5" t="n"/>
      <c r="S158" s="5" t="n">
        <v>8</v>
      </c>
      <c r="T158" s="5" t="n"/>
      <c r="U158" s="5" t="n"/>
    </row>
    <row r="159">
      <c r="A159" s="5" t="n">
        <v>26</v>
      </c>
      <c r="B159" s="5" t="inlineStr">
        <is>
          <t>Punto de Acuerdo</t>
        </is>
      </c>
      <c r="C159" s="5" t="inlineStr">
        <is>
          <t>Punto de acuerdo por el que se exhorta respetuosamente a los poderes públicos del estado libre y soberano de ; a los doscientos trece ayuntamientos y cuatro concejos municipales de la entidad; y a la secretaría de desarrollo económico y trabajo del estado de , para que conforme a sus facultades, promueva entre las unidades económicas y/o empresas establecidas en el territorio estatal; a fin de establecer, por lo menos un día de la semana, la realización de actividades físicas y/ deportivas entre las personas trabajadores, de acuerdo a su condición de salud</t>
        </is>
      </c>
      <c r="D159" s="6" t="n">
        <v>45701</v>
      </c>
      <c r="E159" s="5" t="inlineStr">
        <is>
          <t>Ana Lilia Tepole Armenta</t>
        </is>
      </c>
      <c r="F159" s="5" t="inlineStr">
        <is>
          <t>MORENA</t>
        </is>
      </c>
      <c r="G159" s="5" t="n">
        <v>16</v>
      </c>
      <c r="H159" s="5" t="inlineStr">
        <is>
          <t>Trabajo, Competitividad y Previsión Social</t>
        </is>
      </c>
      <c r="I159" s="5" t="n"/>
      <c r="J159" s="5" t="n"/>
      <c r="K159" s="5" t="n"/>
      <c r="L159" s="5" t="n"/>
      <c r="M159" s="5" t="inlineStr">
        <is>
          <t>Aprobada</t>
        </is>
      </c>
      <c r="N159" s="6" t="n">
        <v>45715</v>
      </c>
      <c r="O159" s="5">
        <f>IF(AND(ISNUMBER(N159),ISNUMBER(D159)),N159-D159,"")</f>
        <v/>
      </c>
      <c r="P159" s="5" t="inlineStr">
        <is>
          <t>Primero</t>
        </is>
      </c>
      <c r="Q159" s="5" t="n"/>
      <c r="R159" s="5" t="n"/>
      <c r="S159" s="5" t="n">
        <v>40</v>
      </c>
      <c r="T159" s="5" t="n"/>
      <c r="U159" s="5" t="n"/>
    </row>
    <row r="160">
      <c r="A160" s="5" t="n">
        <v>26</v>
      </c>
      <c r="B160" s="5" t="inlineStr">
        <is>
          <t>Punto de Acuerdo</t>
        </is>
      </c>
      <c r="C160" s="5" t="inlineStr">
        <is>
          <t>Punto de acuerdo por el que se exhorta respetuosamente a la secretaría de educación del gobierno del estado de a fin de que revise de manera integral las políticas y prácticas en materia de inclusión dentro de las instituciones de educación superior, asegurando que se adopten todas las medidas necesarias, incluyendo ajustes razonables, con la finalidad de eliminar barreras y promover un entorno educativo verdaderamente accesible y equitativo para las personas con discapacidad, con fundamento en lo dispuesto por www.congreso .gob.mx los artículos 148 y 172 fracción ii de la Ley Orgánica del Poder Legislativo del Estado Libre y Soberano de, en uso de la palabra la diputada leonela jazmín martínez ayala, expresó sus consideraciones respecto al punto de acuerdo presentado en términos de la versión estenográfica</t>
        </is>
      </c>
      <c r="D160" s="6" t="n">
        <v>45701</v>
      </c>
      <c r="E160" s="5" t="inlineStr">
        <is>
          <t>Leonela Jazmín Martínez Ayala</t>
        </is>
      </c>
      <c r="F160" s="5" t="inlineStr">
        <is>
          <t>Nueva Alianza</t>
        </is>
      </c>
      <c r="G160" s="5" t="n">
        <v>8</v>
      </c>
      <c r="H160" s="5" t="inlineStr">
        <is>
          <t>Educación</t>
        </is>
      </c>
      <c r="I160" s="5" t="n"/>
      <c r="J160" s="5" t="n"/>
      <c r="K160" s="5" t="n"/>
      <c r="L160" s="5" t="n"/>
      <c r="M160" s="5" t="inlineStr">
        <is>
          <t>Aprobada</t>
        </is>
      </c>
      <c r="N160" s="6" t="n">
        <v>45785</v>
      </c>
      <c r="O160" s="5">
        <f>IF(AND(ISNUMBER(N160),ISNUMBER(D160)),N160-D160,"")</f>
        <v/>
      </c>
      <c r="P160" s="5" t="inlineStr">
        <is>
          <t>Primero</t>
        </is>
      </c>
      <c r="Q160" s="5" t="n"/>
      <c r="R160" s="5" t="n"/>
      <c r="S160" s="5" t="n">
        <v>7</v>
      </c>
      <c r="T160" s="5" t="n"/>
      <c r="U160" s="5" t="n"/>
    </row>
    <row r="161">
      <c r="A161" s="7" t="n">
        <v>28</v>
      </c>
      <c r="B161" s="7" t="inlineStr">
        <is>
          <t>Punto de Acuerdo</t>
        </is>
      </c>
      <c r="C161" s="7" t="inlineStr">
        <is>
          <t>Punto de acuerdo por el que exhorta respetuosamente a los doscientos trece ayuntamientos y cuatro concejos municipales del estado de , para que el método de designación de los titulares de los órganos internos de control (oics) municipales, sea a través de procesos que consideran la idoneidad de los candidatos y a la participación de la comunidad, y la decisión la tome otra entidad distinta al municipio, esto con la finalidad de que estas tengan: autonomía, capacidad y legitimidad, a efecto de poder cumplir con sus funciones de manera necesaria, de acuerdo con el ordenamiento ya establecido, para fiscalizar oportunamente priorizando las unidades administrativas especializadas para la mujer en sus estructuras organizativas, entre otro resolutivo, con fundamento en lo dispuesto por los artículos 148 y 172 fracción ii de la Ley Orgánica del Poder Legislativo del Estado Libre y Soberano de, en uso de la palabra la diputada xel arianna hernández garcía, pronunció sus consideraciones al punto de acuerdo presentado en términos de la versión estenográfica</t>
        </is>
      </c>
      <c r="D161" s="8" t="n">
        <v>45701</v>
      </c>
      <c r="E161" s="7" t="inlineStr">
        <is>
          <t>Xel Arianna Hernández García</t>
        </is>
      </c>
      <c r="F161" s="7" t="inlineStr">
        <is>
          <t>PT</t>
        </is>
      </c>
      <c r="G161" s="7" t="n">
        <v>1</v>
      </c>
      <c r="H161" s="7" t="inlineStr">
        <is>
          <t>Turismo</t>
        </is>
      </c>
      <c r="I161" s="7" t="n"/>
      <c r="J161" s="7" t="n"/>
      <c r="K161" s="7" t="n"/>
      <c r="L161" s="7" t="n"/>
      <c r="M161" s="7" t="inlineStr">
        <is>
          <t>Pendiente</t>
        </is>
      </c>
      <c r="N161" s="7" t="n"/>
      <c r="O161" s="7">
        <f>IF(AND(ISNUMBER(N161),ISNUMBER(D161)),N161-D161,"")</f>
        <v/>
      </c>
      <c r="P161" s="7" t="inlineStr">
        <is>
          <t>Primero</t>
        </is>
      </c>
      <c r="Q161" s="7" t="n"/>
      <c r="R161" s="7" t="n"/>
      <c r="S161" s="7" t="n"/>
      <c r="T161" s="7" t="n"/>
      <c r="U161" s="7" t="n"/>
    </row>
    <row r="162">
      <c r="A162" s="7" t="n">
        <v>30</v>
      </c>
      <c r="B162" s="7" t="inlineStr">
        <is>
          <t>Punto de Acuerdo</t>
        </is>
      </c>
      <c r="C162" s="7" t="inlineStr">
        <is>
          <t>Punto de acuerdo por el que la sexagésima segunda legislatura del honorable congreso del estado libre y soberano de , reconoce el esfuerzo y compromiso de los doscientos trece ayuntamientos y cuatro concejos municipales en su lucha por alcanzar la justicia social consagrada en la Constitución Política de los Estados Unidos Mexicanos, al tiempo de solicitarles documentar los casos más sobresalientes de personas que de sus comunidades han salido de la pobreza y como los programas sociales administrados por las tres órdenes de gobierno han colaborado con ese fin y compartirlos con esta soberanía</t>
        </is>
      </c>
      <c r="D162" s="8" t="n">
        <v>45701</v>
      </c>
      <c r="E162" s="7" t="inlineStr">
        <is>
          <t>Julio Miguel Huerta Gómez</t>
        </is>
      </c>
      <c r="F162" s="7" t="inlineStr">
        <is>
          <t>MORENA</t>
        </is>
      </c>
      <c r="G162" s="7" t="n">
        <v>18</v>
      </c>
      <c r="H162" s="7" t="inlineStr">
        <is>
          <t>Asuntos Municipales</t>
        </is>
      </c>
      <c r="I162" s="7" t="n"/>
      <c r="J162" s="7" t="n"/>
      <c r="K162" s="7" t="n"/>
      <c r="L162" s="7" t="n"/>
      <c r="M162" s="7" t="inlineStr">
        <is>
          <t>Pendiente</t>
        </is>
      </c>
      <c r="N162" s="7" t="n"/>
      <c r="O162" s="7">
        <f>IF(AND(ISNUMBER(N162),ISNUMBER(D162)),N162-D162,"")</f>
        <v/>
      </c>
      <c r="P162" s="7" t="inlineStr">
        <is>
          <t>Primero</t>
        </is>
      </c>
      <c r="Q162" s="7" t="n"/>
      <c r="R162" s="7" t="n"/>
      <c r="S162" s="7" t="n"/>
      <c r="T162" s="7" t="n"/>
      <c r="U162" s="7" t="n"/>
    </row>
    <row r="163">
      <c r="A163" s="5" t="n">
        <v>31</v>
      </c>
      <c r="B163" s="5" t="inlineStr">
        <is>
          <t>Punto de Acuerdo</t>
        </is>
      </c>
      <c r="C163" s="5" t="inlineStr">
        <is>
          <t>Punto de acuerdo por el que se exhorta a los doscientos diecisiete ayuntamientos del estado de , con especial atención a los municipios que actualmente cuentan con la denominación de “pueblos mágicos”, a que formulen y aprueben sus programas municipales de turismo, con un enfoque participativo y sostenible, que permita maximizar los beneficios del turismo en sus territorios, programas en los que establezcan los objetivos, estrategias, acciones y metas para el desarrollo turístico de sus localidades, con base en un diagnóstico de sus recursos naturales, culturales, históricos y de infraestructura considerando las directrices con el marco normativo federal y estatal correspondiente, entre otro resolutivo</t>
        </is>
      </c>
      <c r="D163" s="6" t="n">
        <v>45701</v>
      </c>
      <c r="E163" s="5" t="inlineStr">
        <is>
          <t>Angélica Patricia Alvarado Juárez</t>
        </is>
      </c>
      <c r="F163" s="5" t="inlineStr">
        <is>
          <t>PT</t>
        </is>
      </c>
      <c r="G163" s="5" t="n">
        <v>1</v>
      </c>
      <c r="H163" s="5" t="inlineStr">
        <is>
          <t>Asuntos Municipales</t>
        </is>
      </c>
      <c r="I163" s="5" t="n"/>
      <c r="J163" s="5" t="n"/>
      <c r="K163" s="5" t="n"/>
      <c r="L163" s="5" t="n"/>
      <c r="M163" s="5" t="inlineStr">
        <is>
          <t>Aprobada</t>
        </is>
      </c>
      <c r="N163" s="6" t="n">
        <v>45777</v>
      </c>
      <c r="O163" s="5">
        <f>IF(AND(ISNUMBER(N163),ISNUMBER(D163)),N163-D163,"")</f>
        <v/>
      </c>
      <c r="P163" s="5" t="inlineStr">
        <is>
          <t>Primero</t>
        </is>
      </c>
      <c r="Q163" s="5" t="n"/>
      <c r="R163" s="5" t="n"/>
      <c r="S163" s="5" t="n">
        <v>8</v>
      </c>
      <c r="T163" s="5" t="n"/>
      <c r="U163" s="5" t="n"/>
    </row>
    <row r="164">
      <c r="A164" s="5" t="n">
        <v>32</v>
      </c>
      <c r="B164" s="5" t="inlineStr">
        <is>
          <t>Punto de Acuerdo</t>
        </is>
      </c>
      <c r="C164" s="5" t="inlineStr">
        <is>
          <t>Punto de acuerdo por el que se www.congreso .gob.mx exhorta respetuosamente a la secretaría de desarrollo rural del gobierno del estado, para que, en coordinación con las autoridades federales competentes, se implementen campañas y/o jornadas fito-sanitarias en las zonas citrícolas de la entidad, contra la plaga conocida como “dragón amarillo”, en las que incluyan acciones de capacitación, prevención, control y erradicación, lo anterior con el propósito de proteger los cultivos de cítricos de la entidad y con ellos su producción, entre otro resolutivo, con fundamento en lo dispuesto por los artículos 148 y 172 fracción ii de la Ley Orgánica del Poder Legislativo del Estado Libre y Soberano de, en uso de la palabra la diputada laura guadalupe vargas vargas, expresó sus consideraciones al punto de acuerdo presentado, en términos de la versión estenográfica</t>
        </is>
      </c>
      <c r="D164" s="6" t="n">
        <v>45701</v>
      </c>
      <c r="E164" s="5" t="inlineStr">
        <is>
          <t>Laura Guadalupe Vargas Vargas</t>
        </is>
      </c>
      <c r="F164" s="5" t="inlineStr">
        <is>
          <t>PVEM</t>
        </is>
      </c>
      <c r="G164" s="5" t="n">
        <v>12</v>
      </c>
      <c r="H164" s="5" t="inlineStr">
        <is>
          <t>Desarrollo Rural</t>
        </is>
      </c>
      <c r="I164" s="5" t="n"/>
      <c r="J164" s="5" t="n"/>
      <c r="K164" s="5" t="n"/>
      <c r="L164" s="5" t="n"/>
      <c r="M164" s="5" t="inlineStr">
        <is>
          <t>Aprobada</t>
        </is>
      </c>
      <c r="N164" s="6" t="n">
        <v>46224</v>
      </c>
      <c r="O164" s="5">
        <f>IF(AND(ISNUMBER(N164),ISNUMBER(D164)),N164-D164,"")</f>
        <v/>
      </c>
      <c r="P164" s="5" t="inlineStr">
        <is>
          <t>Primero</t>
        </is>
      </c>
      <c r="Q164" s="5" t="n"/>
      <c r="R164" s="5" t="n"/>
      <c r="S164" s="5" t="n">
        <v>8</v>
      </c>
      <c r="T164" s="5" t="n"/>
      <c r="U164" s="5" t="n"/>
    </row>
    <row r="165">
      <c r="A165" s="5" t="n">
        <v>33</v>
      </c>
      <c r="B165" s="5" t="inlineStr">
        <is>
          <t>Punto de Acuerdo</t>
        </is>
      </c>
      <c r="C165" s="5" t="inlineStr">
        <is>
          <t>Punto de acuerdo por el que se exhorta respetuosamente a los doscientos diecisiete presidentes municipales para que contraten exclusivamente a los prestadores de servicio de grúas, que cumplan con los requisitos que establece la Ley de Egresos, la Ley de Transporte y Su Reglamento. para garantizar que cumplan con la obligación de publicar los tabuladores de precios del servicio y que las grúas cumplan con los requisitos que establece la secretaría de movilidad y transporte del estado</t>
        </is>
      </c>
      <c r="D165" s="6" t="n">
        <v>45701</v>
      </c>
      <c r="E165" s="5" t="inlineStr">
        <is>
          <t>Guadalupe Yamak Taja</t>
        </is>
      </c>
      <c r="F165" s="5" t="inlineStr">
        <is>
          <t>MORENA</t>
        </is>
      </c>
      <c r="G165" s="5" t="n">
        <v>11</v>
      </c>
      <c r="H165" s="5" t="inlineStr">
        <is>
          <t>Asuntos Municipales</t>
        </is>
      </c>
      <c r="I165" s="5" t="n"/>
      <c r="J165" s="5" t="n"/>
      <c r="K165" s="5" t="n"/>
      <c r="L165" s="5" t="n"/>
      <c r="M165" s="5" t="inlineStr">
        <is>
          <t>Aprobada</t>
        </is>
      </c>
      <c r="N165" s="6" t="n">
        <v>45715</v>
      </c>
      <c r="O165" s="5">
        <f>IF(AND(ISNUMBER(N165),ISNUMBER(D165)),N165-D165,"")</f>
        <v/>
      </c>
      <c r="P165" s="5" t="inlineStr">
        <is>
          <t>Primero</t>
        </is>
      </c>
      <c r="Q165" s="5" t="n"/>
      <c r="R165" s="5" t="n"/>
      <c r="S165" s="5" t="n">
        <v>40</v>
      </c>
      <c r="T165" s="5" t="n"/>
      <c r="U165" s="5" t="n"/>
    </row>
    <row r="166">
      <c r="A166" s="5" t="n"/>
      <c r="B166" s="5" t="inlineStr">
        <is>
          <t>Punto de Acuerdo</t>
        </is>
      </c>
      <c r="C166" s="5" t="inlineStr">
        <is>
          <t>Acuerdo para la elección e integración de la secretaría y de las vocalías de las comisiones generales citadas</t>
        </is>
      </c>
      <c r="D166" s="6" t="n">
        <v>45708</v>
      </c>
      <c r="E166" s="5" t="inlineStr">
        <is>
          <t>Junta de Gobierno y Coordinación Política</t>
        </is>
      </c>
      <c r="F166" s="5" t="inlineStr">
        <is>
          <t>N/A</t>
        </is>
      </c>
      <c r="G166" s="5" t="n">
        <v>19</v>
      </c>
      <c r="H166" s="5" t="inlineStr">
        <is>
          <t>N/A</t>
        </is>
      </c>
      <c r="I166" s="5" t="n"/>
      <c r="J166" s="5" t="n"/>
      <c r="K166" s="5" t="n"/>
      <c r="L166" s="5" t="n"/>
      <c r="M166" s="5" t="inlineStr">
        <is>
          <t>Aprobada</t>
        </is>
      </c>
      <c r="N166" s="6" t="n">
        <v>45708</v>
      </c>
      <c r="O166" s="5">
        <f>IF(AND(ISNUMBER(N166),ISNUMBER(D166)),N166-D166,"")</f>
        <v/>
      </c>
      <c r="P166" s="5" t="inlineStr">
        <is>
          <t>Primero</t>
        </is>
      </c>
      <c r="Q166" s="5" t="n"/>
      <c r="R166" s="5" t="n"/>
      <c r="S166" s="5" t="n">
        <v>40</v>
      </c>
      <c r="T166" s="5" t="n"/>
      <c r="U166" s="5" t="n"/>
    </row>
    <row r="167">
      <c r="A167" s="5" t="n"/>
      <c r="B167" s="5" t="inlineStr">
        <is>
          <t>Punto de Acuerdo</t>
        </is>
      </c>
      <c r="C167" s="5" t="inlineStr">
        <is>
          <t>Acuerdo para la elección e integración de la presidencia del comité de diario de debates, crónica legislativa y asuntos editoriales y de la vocalía del comité de atención ciudadana</t>
        </is>
      </c>
      <c r="D167" s="6" t="n">
        <v>45708</v>
      </c>
      <c r="E167" s="5" t="inlineStr">
        <is>
          <t>Junta de Gobierno y Coordinación Política</t>
        </is>
      </c>
      <c r="F167" s="5" t="inlineStr">
        <is>
          <t>N/A</t>
        </is>
      </c>
      <c r="G167" s="5" t="n">
        <v>19</v>
      </c>
      <c r="H167" s="5" t="inlineStr">
        <is>
          <t>N/A</t>
        </is>
      </c>
      <c r="I167" s="5" t="n"/>
      <c r="J167" s="5" t="n"/>
      <c r="K167" s="5" t="n"/>
      <c r="L167" s="5" t="n"/>
      <c r="M167" s="5" t="inlineStr">
        <is>
          <t>Aprobada</t>
        </is>
      </c>
      <c r="N167" s="6" t="n">
        <v>45708</v>
      </c>
      <c r="O167" s="5">
        <f>IF(AND(ISNUMBER(N167),ISNUMBER(D167)),N167-D167,"")</f>
        <v/>
      </c>
      <c r="P167" s="5" t="inlineStr">
        <is>
          <t>Primero</t>
        </is>
      </c>
      <c r="Q167" s="5" t="n"/>
      <c r="R167" s="5" t="n"/>
      <c r="S167" s="5" t="n">
        <v>38</v>
      </c>
      <c r="T167" s="5" t="n"/>
      <c r="U167" s="5" t="n">
        <v>1</v>
      </c>
    </row>
    <row r="168">
      <c r="A168" s="5" t="n"/>
      <c r="B168" s="5" t="inlineStr">
        <is>
          <t>Punto de Acuerdo</t>
        </is>
      </c>
      <c r="C168" s="5" t="inlineStr">
        <is>
          <t>Acuerdo por el cual la ratificación del nombramiento del ciudadano Alejandro Espidio Reyes, como titular de la Secretaría Anticorrupción y Buen Gobierno</t>
        </is>
      </c>
      <c r="D168" s="6" t="n">
        <v>45708</v>
      </c>
      <c r="E168" s="5" t="inlineStr">
        <is>
          <t>Junta de Gobierno y Coordinación Política</t>
        </is>
      </c>
      <c r="F168" s="5" t="inlineStr">
        <is>
          <t>N/A</t>
        </is>
      </c>
      <c r="G168" s="5" t="n">
        <v>18</v>
      </c>
      <c r="H168" s="5" t="inlineStr">
        <is>
          <t>N/A</t>
        </is>
      </c>
      <c r="I168" s="5" t="n"/>
      <c r="J168" s="5" t="n"/>
      <c r="K168" s="5" t="n"/>
      <c r="L168" s="5" t="n"/>
      <c r="M168" s="5" t="inlineStr">
        <is>
          <t>Aprobada</t>
        </is>
      </c>
      <c r="N168" s="6" t="n">
        <v>45708</v>
      </c>
      <c r="O168" s="5">
        <f>IF(AND(ISNUMBER(N168),ISNUMBER(D168)),N168-D168,"")</f>
        <v/>
      </c>
      <c r="P168" s="5" t="inlineStr">
        <is>
          <t>Primero</t>
        </is>
      </c>
      <c r="Q168" s="5" t="n"/>
      <c r="R168" s="5" t="n"/>
      <c r="S168" s="5" t="n">
        <v>41</v>
      </c>
      <c r="T168" s="5" t="n"/>
      <c r="U168" s="5" t="n"/>
    </row>
    <row r="169">
      <c r="A169" s="5" t="n"/>
      <c r="B169" s="5" t="inlineStr">
        <is>
          <t>Punto de Acuerdo</t>
        </is>
      </c>
      <c r="C169" s="5" t="inlineStr">
        <is>
          <t>Acuerdo por el que se exhorta al Consejo General del Instituto Nacional Electoral</t>
        </is>
      </c>
      <c r="D169" s="6" t="n">
        <v>45708</v>
      </c>
      <c r="E169" s="5" t="inlineStr">
        <is>
          <t>Comisión de Gobernación y Puntos Constitucionales</t>
        </is>
      </c>
      <c r="F169" s="5" t="inlineStr">
        <is>
          <t>N/A</t>
        </is>
      </c>
      <c r="G169" s="5" t="n">
        <v>4</v>
      </c>
      <c r="H169" s="5" t="inlineStr">
        <is>
          <t>Gobernación y Puntos Constitucionales</t>
        </is>
      </c>
      <c r="I169" s="5" t="n"/>
      <c r="J169" s="5" t="n"/>
      <c r="K169" s="5" t="n"/>
      <c r="L169" s="5" t="n"/>
      <c r="M169" s="5" t="inlineStr">
        <is>
          <t>Aprobada</t>
        </is>
      </c>
      <c r="N169" s="6" t="n">
        <v>45708</v>
      </c>
      <c r="O169" s="5">
        <f>IF(AND(ISNUMBER(N169),ISNUMBER(D169)),N169-D169,"")</f>
        <v/>
      </c>
      <c r="P169" s="5" t="inlineStr">
        <is>
          <t>Primero</t>
        </is>
      </c>
      <c r="Q169" s="5" t="n"/>
      <c r="R169" s="5" t="n"/>
      <c r="S169" s="5" t="n">
        <v>35</v>
      </c>
      <c r="T169" s="5" t="n"/>
      <c r="U169" s="5" t="n">
        <v>6</v>
      </c>
    </row>
    <row r="170">
      <c r="A170" s="7" t="n">
        <v>22</v>
      </c>
      <c r="B170" s="7" t="inlineStr">
        <is>
          <t>Punto de Acuerdo</t>
        </is>
      </c>
      <c r="C170" s="7" t="inlineStr">
        <is>
          <t>Punto de acuerdo por el que se exhorta respetuosamente al ejecutivo del estado por conducto de la secretaría de cultura del estado de , para emitir declaratoria de patrimonio cultural intangible del evento denominado “la gloria de los judíos”, en el municipio de soltepec, , con fundamento en lo dispuesto por los artículos 148 y 172 fracción ii de la Ley Orgánica del Poder Legislativo del Estado Libre y Soberano de, en uso de la palabra el diputado elías lozada ortega, manifestó sus consideraciones respecto al punto de acuerdo presentado, en términos de la versión estenográfica</t>
        </is>
      </c>
      <c r="D170" s="8" t="n">
        <v>45708</v>
      </c>
      <c r="E170" s="7" t="inlineStr">
        <is>
          <t>Elías Lozada Ortega</t>
        </is>
      </c>
      <c r="F170" s="7" t="inlineStr">
        <is>
          <t>Nueva Alianza</t>
        </is>
      </c>
      <c r="G170" s="7" t="n">
        <v>8</v>
      </c>
      <c r="H170" s="7" t="inlineStr">
        <is>
          <t>Cultura</t>
        </is>
      </c>
      <c r="I170" s="7" t="n"/>
      <c r="J170" s="7" t="n"/>
      <c r="K170" s="7" t="n"/>
      <c r="L170" s="7" t="n"/>
      <c r="M170" s="7" t="inlineStr">
        <is>
          <t>Pendiente</t>
        </is>
      </c>
      <c r="N170" s="7" t="n"/>
      <c r="O170" s="7">
        <f>IF(AND(ISNUMBER(N170),ISNUMBER(D170)),N170-D170,"")</f>
        <v/>
      </c>
      <c r="P170" s="7" t="inlineStr">
        <is>
          <t>Primero</t>
        </is>
      </c>
      <c r="Q170" s="7" t="n"/>
      <c r="R170" s="7" t="n"/>
      <c r="S170" s="7" t="n"/>
      <c r="T170" s="7" t="n"/>
      <c r="U170" s="7" t="n"/>
    </row>
    <row r="171">
      <c r="A171" s="7" t="n">
        <v>24</v>
      </c>
      <c r="B171" s="7" t="inlineStr">
        <is>
          <t>Punto de Acuerdo</t>
        </is>
      </c>
      <c r="C171" s="7" t="inlineStr">
        <is>
          <t>Punto de acuerdo por el que se exhorta respetuosamente a la secretaría de desarrollo económico y trabajo y a la secretaría de gobernación, ambas del estado de , a que, dentro del ámbito de sus respectivas competencias, realicen las gestiones necesarias ante el instituto mexicano de la propiedad industrial (impi) para iniciar el proceso de obtención de la indicación geográfica de la sidra producida en el municipio de huejotzingo, , entre otras acciones, con fundamento en lo dispuesto por los artículos 148 y 172 fracción ii de la Ley Orgánica del Poder Legislativo del Estado Libre y Soberano de, en uso de la palabra la diputada angélica patricia alvarado juàrez manifestó sus consideraciones respecto al punto de acuerdo presentado, en términos de la versión estenográfica</t>
        </is>
      </c>
      <c r="D171" s="8" t="n">
        <v>45708</v>
      </c>
      <c r="E171" s="7" t="inlineStr">
        <is>
          <t>Angélica Patricia Alvarado Juárez</t>
        </is>
      </c>
      <c r="F171" s="7" t="inlineStr">
        <is>
          <t>PT</t>
        </is>
      </c>
      <c r="G171" s="7" t="n">
        <v>8</v>
      </c>
      <c r="H171" s="7" t="inlineStr">
        <is>
          <t>Cultura</t>
        </is>
      </c>
      <c r="I171" s="7" t="n"/>
      <c r="J171" s="7" t="n"/>
      <c r="K171" s="7" t="n"/>
      <c r="L171" s="7" t="n"/>
      <c r="M171" s="7" t="inlineStr">
        <is>
          <t>Pendiente</t>
        </is>
      </c>
      <c r="N171" s="7" t="n"/>
      <c r="O171" s="7">
        <f>IF(AND(ISNUMBER(N171),ISNUMBER(D171)),N171-D171,"")</f>
        <v/>
      </c>
      <c r="P171" s="7" t="inlineStr">
        <is>
          <t>Primero</t>
        </is>
      </c>
      <c r="Q171" s="7" t="n"/>
      <c r="R171" s="7" t="n"/>
      <c r="S171" s="7" t="n"/>
      <c r="T171" s="7" t="n"/>
      <c r="U171" s="7" t="n"/>
    </row>
    <row r="172">
      <c r="A172" s="7" t="n">
        <v>27</v>
      </c>
      <c r="B172" s="7" t="inlineStr">
        <is>
          <t>Punto de Acuerdo</t>
        </is>
      </c>
      <c r="C172" s="7" t="inlineStr">
        <is>
          <t>Punto de acuerdo por el que se exhorta respetuosamente a las secretarías de seguridad pública de los municipios de san andrés cholula, san pedro cholula y a establecer mesas de trabajo con restauranteros y empresarios del sector, con el fin de fortalecer los protocolos de seguridad y atención en casos de asaltos y robos, con fundamento en lo dispuesto por los artículos 148 y 172 fracción ii de la Ley Orgánica del Poder Legislativo del Estado Libre y Soberano de, en uso de la palabra la diputada elvia graciela palomares ramírez, manifestó sus consideraciones del punto de acuerdo presentado, en términos de la versión estenográfica</t>
        </is>
      </c>
      <c r="D172" s="8" t="n">
        <v>45708</v>
      </c>
      <c r="E172" s="7" t="inlineStr">
        <is>
          <t>Elvia Graciela Palomares Ramírez</t>
        </is>
      </c>
      <c r="F172" s="7" t="inlineStr">
        <is>
          <t>MORENA</t>
        </is>
      </c>
      <c r="G172" s="7" t="n">
        <v>3</v>
      </c>
      <c r="H172" s="7" t="inlineStr">
        <is>
          <t>Seguridad Pública</t>
        </is>
      </c>
      <c r="I172" s="7" t="n"/>
      <c r="J172" s="7" t="n"/>
      <c r="K172" s="7" t="n"/>
      <c r="L172" s="7" t="n"/>
      <c r="M172" s="7" t="inlineStr">
        <is>
          <t>Pendiente</t>
        </is>
      </c>
      <c r="N172" s="7" t="n"/>
      <c r="O172" s="7">
        <f>IF(AND(ISNUMBER(N172),ISNUMBER(D172)),N172-D172,"")</f>
        <v/>
      </c>
      <c r="P172" s="7" t="inlineStr">
        <is>
          <t>Primero</t>
        </is>
      </c>
      <c r="Q172" s="7" t="n"/>
      <c r="R172" s="7" t="n"/>
      <c r="S172" s="7" t="n"/>
      <c r="T172" s="7" t="n"/>
      <c r="U172" s="7" t="n"/>
    </row>
    <row r="173">
      <c r="A173" s="7" t="n">
        <v>28</v>
      </c>
      <c r="B173" s="7" t="inlineStr">
        <is>
          <t>Punto de Acuerdo</t>
        </is>
      </c>
      <c r="C173" s="7" t="inlineStr">
        <is>
          <t>Punto de acuerdo por el que se exhorta al presidente municipal del honorable ayuntamiento del municipio de , a suspender la implementación del programa de parquímetros en el centro histórico y los polígonos de estacionamiento rotativo en diversas colonias como chula vista, huexotitla, zona dorada, avenida juárez y barrio de santiago; a fin www.congreso .gob.mx de realizar una valoración de la viabilidad de dicho programa, entre otros, con fundamento en lo dispuesto por los artículos 148 y 172 fracción ii de la Ley Orgánica del Poder Legislativo del Estado Libre y Soberano de, en uso de la palabra la diputada delfina pozos vergara, amplió sus consideraciones al punto de acuerdo presentado, en términos de la versión estenográfica</t>
        </is>
      </c>
      <c r="D173" s="8" t="n">
        <v>45708</v>
      </c>
      <c r="E173" s="7" t="inlineStr">
        <is>
          <t>Delfina Pozos Vergara</t>
        </is>
      </c>
      <c r="F173" s="7" t="inlineStr">
        <is>
          <t>PRI</t>
        </is>
      </c>
      <c r="G173" s="7" t="n">
        <v>18</v>
      </c>
      <c r="H173" s="7" t="inlineStr">
        <is>
          <t>Asuntos Municipales</t>
        </is>
      </c>
      <c r="I173" s="7" t="n"/>
      <c r="J173" s="7" t="n"/>
      <c r="K173" s="7" t="n"/>
      <c r="L173" s="7" t="n"/>
      <c r="M173" s="7" t="inlineStr">
        <is>
          <t>Pendiente</t>
        </is>
      </c>
      <c r="N173" s="7" t="n"/>
      <c r="O173" s="7">
        <f>IF(AND(ISNUMBER(N173),ISNUMBER(D173)),N173-D173,"")</f>
        <v/>
      </c>
      <c r="P173" s="7" t="inlineStr">
        <is>
          <t>Primero</t>
        </is>
      </c>
      <c r="Q173" s="7" t="n"/>
      <c r="R173" s="7" t="n"/>
      <c r="S173" s="7" t="n"/>
      <c r="T173" s="7" t="n"/>
      <c r="U173" s="7" t="n"/>
    </row>
    <row r="174">
      <c r="A174" s="7" t="n">
        <v>29</v>
      </c>
      <c r="B174" s="7" t="inlineStr">
        <is>
          <t>Punto de Acuerdo</t>
        </is>
      </c>
      <c r="C174" s="7" t="inlineStr">
        <is>
          <t>Punto de acuerdo por el que se exhorta respetuosamente a la magistrada presidenta del tribunal superior de justicia del estado de , para que, en términos del artículo segundo transitorio del Código Nacional de Procedimientos Civiles y Familiares, solicite a este congreso del estado de realizar la declaratoria de entrada en vigor del Código Antes Referido, a efecto de que se avance de forma integral con las modificaciones al marco jurídico local, para su instrumentación efectiva, tal y como lo dispone el artículo décimo transitorio del multi referido, entre otras acciones, con fundamento en lo dispuesto por los artículos 148 y 172 fracción ii de la Ley Orgánica del Poder Legislativo del Estado Libre y Soberano de, en uso de la palabra la diputada maría soledad amieva zamora, manifestó sus consideraciones al punto de acuerdo presentado, en términos de la versión estenográfica</t>
        </is>
      </c>
      <c r="D174" s="8" t="n">
        <v>45708</v>
      </c>
      <c r="E174" s="7" t="inlineStr">
        <is>
          <t>María Soledad Amieva Zamora</t>
        </is>
      </c>
      <c r="F174" s="7" t="inlineStr">
        <is>
          <t>MORENA</t>
        </is>
      </c>
      <c r="G174" s="7" t="n">
        <v>14</v>
      </c>
      <c r="H174" s="7" t="inlineStr">
        <is>
          <t>Procuración y Administración de Justicia</t>
        </is>
      </c>
      <c r="I174" s="7" t="n"/>
      <c r="J174" s="7" t="n"/>
      <c r="K174" s="7" t="n"/>
      <c r="L174" s="7" t="n"/>
      <c r="M174" s="7" t="inlineStr">
        <is>
          <t>Pendiente</t>
        </is>
      </c>
      <c r="N174" s="7" t="n"/>
      <c r="O174" s="7">
        <f>IF(AND(ISNUMBER(N174),ISNUMBER(D174)),N174-D174,"")</f>
        <v/>
      </c>
      <c r="P174" s="7" t="inlineStr">
        <is>
          <t>Primero</t>
        </is>
      </c>
      <c r="Q174" s="7" t="n"/>
      <c r="R174" s="7" t="n"/>
      <c r="S174" s="7" t="n"/>
      <c r="T174" s="7" t="n"/>
      <c r="U174" s="7" t="n"/>
    </row>
    <row r="175">
      <c r="A175" s="5" t="n">
        <v>30</v>
      </c>
      <c r="B175" s="5" t="inlineStr">
        <is>
          <t>Punto de Acuerdo</t>
        </is>
      </c>
      <c r="C175" s="5" t="inlineStr">
        <is>
          <t>Punto de acuerdo por el que se exhorta respetuosamente a la secretaría de gobernación del estado de , en coordinación con la comisión estatal de búsqueda de personas, a que informe qué municipios cuentan con una célula municipal de búsqueda de personas, a fin de conocer el estado actual de su implementación, entre otros resolutivos</t>
        </is>
      </c>
      <c r="D175" s="6" t="n">
        <v>45708</v>
      </c>
      <c r="E175" s="5" t="inlineStr">
        <is>
          <t>Susana del Carmen Riestra Piña</t>
        </is>
      </c>
      <c r="F175" s="5" t="inlineStr">
        <is>
          <t>PAN</t>
        </is>
      </c>
      <c r="G175" s="5" t="n">
        <v>2</v>
      </c>
      <c r="H175" s="5" t="inlineStr">
        <is>
          <t>Gobernación y Puntos Constitucionales</t>
        </is>
      </c>
      <c r="I175" s="5" t="n"/>
      <c r="J175" s="5" t="n"/>
      <c r="K175" s="5" t="n"/>
      <c r="L175" s="5" t="n"/>
      <c r="M175" s="5" t="inlineStr">
        <is>
          <t>Aprobada</t>
        </is>
      </c>
      <c r="N175" s="6" t="n">
        <v>45799</v>
      </c>
      <c r="O175" s="5">
        <f>IF(AND(ISNUMBER(N175),ISNUMBER(D175)),N175-D175,"")</f>
        <v/>
      </c>
      <c r="P175" s="5" t="inlineStr">
        <is>
          <t>Primero</t>
        </is>
      </c>
      <c r="Q175" s="5" t="n"/>
      <c r="R175" s="5" t="n"/>
      <c r="S175" s="5" t="n">
        <v>39</v>
      </c>
      <c r="T175" s="5" t="n"/>
      <c r="U175" s="5" t="n"/>
    </row>
    <row r="176">
      <c r="A176" s="5" t="n">
        <v>25</v>
      </c>
      <c r="B176" s="5" t="inlineStr">
        <is>
          <t>Punto de Acuerdo</t>
        </is>
      </c>
      <c r="C176" s="5" t="inlineStr">
        <is>
          <t>Punto de acuerdo por el que se exhorta respetuosamente a la persona titular de la delegación del instituto mexicano del seguro social (imss) en a implementar las medidas necesarias para garantizar que el personal médico y administrativo brinde un servicio educado, respetuoso y digno a los derechohabientes, en cumplimiento de los principios de calidad y trato humano que rigen la prestación de los servicios de salud, entre otro resolutivo</t>
        </is>
      </c>
      <c r="D176" s="6" t="n">
        <v>45715</v>
      </c>
      <c r="E176" s="5" t="inlineStr">
        <is>
          <t>Celia Bonaga Ruíz</t>
        </is>
      </c>
      <c r="F176" s="5" t="inlineStr">
        <is>
          <t>PAN</t>
        </is>
      </c>
      <c r="G176" s="5" t="n">
        <v>6</v>
      </c>
      <c r="H176" s="5" t="inlineStr">
        <is>
          <t>Salud</t>
        </is>
      </c>
      <c r="I176" s="5" t="n"/>
      <c r="J176" s="5" t="n"/>
      <c r="K176" s="5" t="n"/>
      <c r="L176" s="5" t="n"/>
      <c r="M176" s="5" t="inlineStr">
        <is>
          <t>Aprobada</t>
        </is>
      </c>
      <c r="N176" s="6" t="n">
        <v>45834</v>
      </c>
      <c r="O176" s="5">
        <f>IF(AND(ISNUMBER(N176),ISNUMBER(D176)),N176-D176,"")</f>
        <v/>
      </c>
      <c r="P176" s="5" t="inlineStr">
        <is>
          <t>Primero</t>
        </is>
      </c>
      <c r="Q176" s="5" t="n"/>
      <c r="R176" s="5" t="n"/>
      <c r="S176" s="5" t="n">
        <v>37</v>
      </c>
      <c r="T176" s="5" t="n"/>
      <c r="U176" s="5" t="n"/>
    </row>
    <row r="177">
      <c r="A177" s="7" t="n">
        <v>26</v>
      </c>
      <c r="B177" s="7" t="inlineStr">
        <is>
          <t>Punto de Acuerdo</t>
        </is>
      </c>
      <c r="C177" s="7" t="inlineStr">
        <is>
          <t>Punto de acuerdo por el que exhorta de manera respetuosa a la secretaría de salud, la secretaría de seguridad pública y al sistema dif estatal, contemplar e implementar la “guía didáctica para la prevención del abuso sexual infantil para niños de 5 a 9 años a partir de las conductas del adulto responsable”, entre otro resolutivo</t>
        </is>
      </c>
      <c r="D177" s="8" t="n">
        <v>45715</v>
      </c>
      <c r="E177" s="7" t="inlineStr">
        <is>
          <t>Xel Arianna Hernández García</t>
        </is>
      </c>
      <c r="F177" s="7" t="inlineStr">
        <is>
          <t>PT</t>
        </is>
      </c>
      <c r="G177" s="7" t="n">
        <v>14</v>
      </c>
      <c r="H177" s="7" t="inlineStr">
        <is>
          <t>De la Familia y los Derechos de la Niñez</t>
        </is>
      </c>
      <c r="I177" s="7" t="n"/>
      <c r="J177" s="7" t="n"/>
      <c r="K177" s="7" t="n"/>
      <c r="L177" s="7" t="n"/>
      <c r="M177" s="7" t="inlineStr">
        <is>
          <t>Pendiente</t>
        </is>
      </c>
      <c r="N177" s="7" t="n"/>
      <c r="O177" s="7">
        <f>IF(AND(ISNUMBER(N177),ISNUMBER(D177)),N177-D177,"")</f>
        <v/>
      </c>
      <c r="P177" s="7" t="inlineStr">
        <is>
          <t>Primero</t>
        </is>
      </c>
      <c r="Q177" s="7" t="n"/>
      <c r="R177" s="7" t="n"/>
      <c r="S177" s="7" t="n"/>
      <c r="T177" s="7" t="n"/>
      <c r="U177" s="7" t="n"/>
    </row>
    <row r="178">
      <c r="A178" s="5" t="n">
        <v>27</v>
      </c>
      <c r="B178" s="5" t="inlineStr">
        <is>
          <t>Punto de Acuerdo</t>
        </is>
      </c>
      <c r="C178" s="5" t="inlineStr">
        <is>
          <t>Punto de acuerdo por el que se exhorta respetuosamente a los doscientos diecisiete ayuntamientos del estado de que, en el ejercicio de sus atribuciones legales, se realicen acciones coordinadas para reforzar la seguridad en las inmediaciones de planteles escolares y se desarrollen estrategias, para generar senderos seguros para las niñas, niños y adolescentes que transiten de sus casas a escuelas y de las escuelas a sus casas</t>
        </is>
      </c>
      <c r="D178" s="6" t="n">
        <v>45715</v>
      </c>
      <c r="E178" s="5" t="inlineStr">
        <is>
          <t>Guadalupe Yamak Taja</t>
        </is>
      </c>
      <c r="F178" s="5" t="inlineStr">
        <is>
          <t>MORENA</t>
        </is>
      </c>
      <c r="G178" s="5" t="n">
        <v>3</v>
      </c>
      <c r="H178" s="5" t="inlineStr">
        <is>
          <t>Asuntos Municipales</t>
        </is>
      </c>
      <c r="I178" s="5" t="n"/>
      <c r="J178" s="5" t="n"/>
      <c r="K178" s="5" t="n"/>
      <c r="L178" s="5" t="n"/>
      <c r="M178" s="5" t="inlineStr">
        <is>
          <t>Aprobada</t>
        </is>
      </c>
      <c r="N178" s="6" t="n">
        <v>45884</v>
      </c>
      <c r="O178" s="5">
        <f>IF(AND(ISNUMBER(N178),ISNUMBER(D178)),N178-D178,"")</f>
        <v/>
      </c>
      <c r="P178" s="5" t="inlineStr">
        <is>
          <t>Primero</t>
        </is>
      </c>
      <c r="Q178" s="5" t="n"/>
      <c r="R178" s="5" t="n"/>
      <c r="S178" s="5" t="n">
        <v>8</v>
      </c>
      <c r="T178" s="5" t="n"/>
      <c r="U178" s="5" t="n"/>
    </row>
    <row r="179">
      <c r="A179" s="5" t="n">
        <v>28</v>
      </c>
      <c r="B179" s="5" t="inlineStr">
        <is>
          <t>Punto de Acuerdo</t>
        </is>
      </c>
      <c r="C179" s="5" t="inlineStr">
        <is>
          <t>Punto de acuerdo por el que se exhorta respetuosamente a la secretaría de educación del estado de , a diseñar e implementar programas de activación física específicos para la primera infancia, que sean www.congreso .gob.mx incorporados en los planes y programas educativos de los centros de educación inicial y preescolar, entre otras acciones y resolutivo</t>
        </is>
      </c>
      <c r="D179" s="6" t="n">
        <v>45715</v>
      </c>
      <c r="E179" s="5" t="inlineStr">
        <is>
          <t>Angélica Patricia Alvarado Juárez</t>
        </is>
      </c>
      <c r="F179" s="5" t="inlineStr">
        <is>
          <t>PT</t>
        </is>
      </c>
      <c r="G179" s="5" t="n">
        <v>8</v>
      </c>
      <c r="H179" s="5" t="inlineStr">
        <is>
          <t>Educación</t>
        </is>
      </c>
      <c r="I179" s="5" t="n"/>
      <c r="J179" s="5" t="n"/>
      <c r="K179" s="5" t="n"/>
      <c r="L179" s="5" t="n"/>
      <c r="M179" s="5" t="inlineStr">
        <is>
          <t>Aprobada</t>
        </is>
      </c>
      <c r="N179" s="6" t="n">
        <v>45785</v>
      </c>
      <c r="O179" s="5">
        <f>IF(AND(ISNUMBER(N179),ISNUMBER(D179)),N179-D179,"")</f>
        <v/>
      </c>
      <c r="P179" s="5" t="inlineStr">
        <is>
          <t>Primero</t>
        </is>
      </c>
      <c r="Q179" s="5" t="n"/>
      <c r="R179" s="5" t="n"/>
      <c r="S179" s="5" t="n">
        <v>7</v>
      </c>
      <c r="T179" s="5" t="n"/>
      <c r="U179" s="5" t="n"/>
    </row>
    <row r="180">
      <c r="A180" s="7" t="n">
        <v>29</v>
      </c>
      <c r="B180" s="7" t="inlineStr">
        <is>
          <t>Punto de Acuerdo</t>
        </is>
      </c>
      <c r="C180" s="7" t="inlineStr">
        <is>
          <t>Punto de acuerdo por el que se exhorta respetuosamente a la secretaría de medio ambiente, desarrollo sustentable y ordenamiento territorial del estado de , a fortalecer las estrategias de conservación y vigilancia en la biosfera de tehuacán-cuicatlán, con el fin de frenar la deforestación y la extracción ilegal de flora y fauna endémica, a través de acciones en conjunto con la secretaría de medio ambiente y recursos naturales</t>
        </is>
      </c>
      <c r="D180" s="8" t="n">
        <v>45715</v>
      </c>
      <c r="E180" s="7" t="inlineStr">
        <is>
          <t>Araceli Celestino Rosas</t>
        </is>
      </c>
      <c r="F180" s="7" t="inlineStr">
        <is>
          <t>PT</t>
        </is>
      </c>
      <c r="G180" s="7" t="n">
        <v>5</v>
      </c>
      <c r="H180" s="7" t="inlineStr">
        <is>
          <t>Medio Ambiente, Recursos Naturales y Cambio Climático</t>
        </is>
      </c>
      <c r="I180" s="7" t="n"/>
      <c r="J180" s="7" t="n"/>
      <c r="K180" s="7" t="n"/>
      <c r="L180" s="7" t="n"/>
      <c r="M180" s="7" t="inlineStr">
        <is>
          <t>Pendiente</t>
        </is>
      </c>
      <c r="N180" s="7" t="n"/>
      <c r="O180" s="7">
        <f>IF(AND(ISNUMBER(N180),ISNUMBER(D180)),N180-D180,"")</f>
        <v/>
      </c>
      <c r="P180" s="7" t="inlineStr">
        <is>
          <t>Primero</t>
        </is>
      </c>
      <c r="Q180" s="7" t="n"/>
      <c r="R180" s="7" t="n"/>
      <c r="S180" s="7" t="n"/>
      <c r="T180" s="7" t="n"/>
      <c r="U180" s="7" t="n"/>
    </row>
    <row r="181">
      <c r="A181" s="5" t="n">
        <v>31</v>
      </c>
      <c r="B181" s="5" t="inlineStr">
        <is>
          <t>Punto de Acuerdo</t>
        </is>
      </c>
      <c r="C181" s="5" t="inlineStr">
        <is>
          <t>Punto de acuerdo por el que se exhorta respetuosamente a la secretaría de gobernación del estado de , para que, a través del registro del estado civil de las personas para el estado de , se implementen las diligencias necesarias que permitan agilizar los trámites para la emisión de la clave única de registro de población (curp) y s de nacimiento a las niñas, niños y adolescentes repatriados, cuya situación migratoria así lo requiera, garantizando con ello su derecho a la identidad y el acceso a servicios fundamentales en el territorio nacional</t>
        </is>
      </c>
      <c r="D181" s="6" t="n">
        <v>45715</v>
      </c>
      <c r="E181" s="5" t="inlineStr">
        <is>
          <t>José Miguel Trujillo de Ita y Integrante de la Sexagésima Www.congreso .gob.mx Segunda Legislatura</t>
        </is>
      </c>
      <c r="F181" s="5" t="n"/>
      <c r="G181" s="5" t="n">
        <v>9</v>
      </c>
      <c r="H181" s="5" t="inlineStr">
        <is>
          <t>Gobernación y Puntos Constitucionales</t>
        </is>
      </c>
      <c r="I181" s="5" t="n"/>
      <c r="J181" s="5" t="n"/>
      <c r="K181" s="5" t="n"/>
      <c r="L181" s="5" t="n"/>
      <c r="M181" s="5" t="inlineStr">
        <is>
          <t>Aprobada</t>
        </is>
      </c>
      <c r="N181" s="6" t="n">
        <v>45826</v>
      </c>
      <c r="O181" s="5">
        <f>IF(AND(ISNUMBER(N181),ISNUMBER(D181)),N181-D181,"")</f>
        <v/>
      </c>
      <c r="P181" s="5" t="inlineStr">
        <is>
          <t>Primero</t>
        </is>
      </c>
      <c r="Q181" s="5" t="n"/>
      <c r="R181" s="5" t="n"/>
      <c r="S181" s="5" t="n">
        <v>39</v>
      </c>
      <c r="T181" s="5" t="n"/>
      <c r="U181" s="5" t="n"/>
    </row>
    <row r="182">
      <c r="A182" s="7" t="n">
        <v>33</v>
      </c>
      <c r="B182" s="7" t="inlineStr">
        <is>
          <t>Punto de Acuerdo</t>
        </is>
      </c>
      <c r="C182" s="7" t="inlineStr">
        <is>
          <t>Punto de acuerdo por el que se exhorta respetuosamente al poder ejecutivo del estado de , a que incluya la participación de la comisión de transparencia y www.congreso .gob.mx acceso a la información del , así como, a integrantes de la sociedad y/o colectivos especialistas en la materia, en el proceso de entrega-recepción del itaip a las diferentes secretarías y dependencias del gobierno del estado, como observadores independientes del proceso, con la finalidad de analizar posibles reformas al marco normativo estatal, inherentes al derecho de transparencia y acceso a la información pública y la protección de datos personales, derivados de la entrada en vigor de las nuevas disposiciones en la materia a nivel federal</t>
        </is>
      </c>
      <c r="D182" s="8" t="n">
        <v>45715</v>
      </c>
      <c r="E182" s="7" t="inlineStr">
        <is>
          <t>Susana del Carmen Riestra Piña</t>
        </is>
      </c>
      <c r="F182" s="7" t="inlineStr">
        <is>
          <t>PAN</t>
        </is>
      </c>
      <c r="G182" s="7" t="n">
        <v>10</v>
      </c>
      <c r="H182" s="7" t="inlineStr">
        <is>
          <t>Transparencia y Acceso a la Información</t>
        </is>
      </c>
      <c r="I182" s="7" t="n"/>
      <c r="J182" s="7" t="n"/>
      <c r="K182" s="7" t="n"/>
      <c r="L182" s="7" t="n"/>
      <c r="M182" s="7" t="inlineStr">
        <is>
          <t>Pendiente</t>
        </is>
      </c>
      <c r="N182" s="7" t="n"/>
      <c r="O182" s="7">
        <f>IF(AND(ISNUMBER(N182),ISNUMBER(D182)),N182-D182,"")</f>
        <v/>
      </c>
      <c r="P182" s="7" t="inlineStr">
        <is>
          <t>Primero</t>
        </is>
      </c>
      <c r="Q182" s="7" t="n"/>
      <c r="R182" s="7" t="n"/>
      <c r="S182" s="7" t="n"/>
      <c r="T182" s="7" t="n"/>
      <c r="U182" s="7" t="n"/>
    </row>
    <row r="183">
      <c r="A183" s="5" t="n">
        <v>34</v>
      </c>
      <c r="B183" s="5" t="inlineStr">
        <is>
          <t>Punto de Acuerdo</t>
        </is>
      </c>
      <c r="C183" s="5" t="inlineStr">
        <is>
          <t>Punto de acuerdo por el que se exhorta respetuosamente a la secretaría de desarrollo económico y trabajo del estado de , a implementar ferias del empleo en los doscientos diecisiete municipios del estado</t>
        </is>
      </c>
      <c r="D183" s="6" t="n">
        <v>45715</v>
      </c>
      <c r="E183" s="5" t="inlineStr">
        <is>
          <t>Elvia Graciela Palomares Ramírez</t>
        </is>
      </c>
      <c r="F183" s="5" t="inlineStr">
        <is>
          <t>MORENA</t>
        </is>
      </c>
      <c r="G183" s="5" t="n">
        <v>16</v>
      </c>
      <c r="H183" s="5" t="inlineStr">
        <is>
          <t>Trabajo, Competitividad y Previsión Social</t>
        </is>
      </c>
      <c r="I183" s="5" t="n"/>
      <c r="J183" s="5" t="n"/>
      <c r="K183" s="5" t="n"/>
      <c r="L183" s="5" t="n"/>
      <c r="M183" s="5" t="inlineStr">
        <is>
          <t>Aprobada</t>
        </is>
      </c>
      <c r="N183" s="6" t="n">
        <v>45834</v>
      </c>
      <c r="O183" s="5">
        <f>IF(AND(ISNUMBER(N183),ISNUMBER(D183)),N183-D183,"")</f>
        <v/>
      </c>
      <c r="P183" s="5" t="inlineStr">
        <is>
          <t>Primero</t>
        </is>
      </c>
      <c r="Q183" s="5" t="n"/>
      <c r="R183" s="5" t="n"/>
      <c r="S183" s="5" t="n">
        <v>37</v>
      </c>
      <c r="T183" s="5" t="n"/>
      <c r="U183" s="5" t="n"/>
    </row>
    <row r="184">
      <c r="A184" s="5" t="n">
        <v>35</v>
      </c>
      <c r="B184" s="5" t="inlineStr">
        <is>
          <t>Punto de Acuerdo</t>
        </is>
      </c>
      <c r="C184" s="5" t="inlineStr">
        <is>
          <t>Punto de acuerdo por el que se exhorta a las distintas autoridades municipales de la zona conurbada, para que dentro de su respectiva competencia, lleven a cabo operativos y revisiones al interior de lugares como bares, hoteles de paso, y centros nocturnos para verificar que no se cometan ilícitos y en particular el de trata de personas, para castigar a los responsables y frenar www.congreso .gob.mx este delito, entre otro resolutivo</t>
        </is>
      </c>
      <c r="D184" s="6" t="n">
        <v>45715</v>
      </c>
      <c r="E184" s="5" t="inlineStr">
        <is>
          <t>Delfina Pozos Vergara</t>
        </is>
      </c>
      <c r="F184" s="5" t="inlineStr">
        <is>
          <t>PRI</t>
        </is>
      </c>
      <c r="G184" s="5" t="n">
        <v>3</v>
      </c>
      <c r="H184" s="5" t="inlineStr">
        <is>
          <t>Asuntos Metropolitanos</t>
        </is>
      </c>
      <c r="I184" s="5" t="n"/>
      <c r="J184" s="5" t="n"/>
      <c r="K184" s="5" t="n"/>
      <c r="L184" s="5" t="n"/>
      <c r="M184" s="5" t="inlineStr">
        <is>
          <t>Aprobada</t>
        </is>
      </c>
      <c r="N184" s="6" t="n">
        <v>45771</v>
      </c>
      <c r="O184" s="5">
        <f>IF(AND(ISNUMBER(N184),ISNUMBER(D184)),N184-D184,"")</f>
        <v/>
      </c>
      <c r="P184" s="5" t="inlineStr">
        <is>
          <t>Primero</t>
        </is>
      </c>
      <c r="Q184" s="5" t="n"/>
      <c r="R184" s="5" t="n"/>
      <c r="S184" s="5" t="n">
        <v>9</v>
      </c>
      <c r="T184" s="5" t="n"/>
      <c r="U184" s="5" t="n"/>
    </row>
    <row r="185">
      <c r="A185" s="5" t="n"/>
      <c r="B185" s="5" t="inlineStr">
        <is>
          <t>Punto de Acuerdo</t>
        </is>
      </c>
      <c r="C185" s="5" t="inlineStr">
        <is>
          <t>Acuerdo por el que se exhorta a la secretaría de planeación, finanzas y administración, y a la secretaría de ciencia, humanidades, tecnología e innovación</t>
        </is>
      </c>
      <c r="D185" s="6" t="n">
        <v>45722</v>
      </c>
      <c r="E185" s="5" t="inlineStr">
        <is>
          <t>Comisión de Gobernación y Puntos Constitucionales</t>
        </is>
      </c>
      <c r="F185" s="5" t="inlineStr">
        <is>
          <t>N/A</t>
        </is>
      </c>
      <c r="G185" s="5" t="n">
        <v>18</v>
      </c>
      <c r="H185" s="5" t="inlineStr">
        <is>
          <t>Gobernación y Puntos Constitucionales</t>
        </is>
      </c>
      <c r="I185" s="5" t="n"/>
      <c r="J185" s="5" t="n"/>
      <c r="K185" s="5" t="n"/>
      <c r="L185" s="5" t="n"/>
      <c r="M185" s="5" t="inlineStr">
        <is>
          <t>Aprobada</t>
        </is>
      </c>
      <c r="N185" s="6" t="n">
        <v>45722</v>
      </c>
      <c r="O185" s="5">
        <f>IF(AND(ISNUMBER(N185),ISNUMBER(D185)),N185-D185,"")</f>
        <v/>
      </c>
      <c r="P185" s="5" t="inlineStr">
        <is>
          <t>Primero</t>
        </is>
      </c>
      <c r="Q185" s="5" t="n"/>
      <c r="R185" s="5" t="n"/>
      <c r="S185" s="5" t="n">
        <v>38</v>
      </c>
      <c r="T185" s="5" t="n"/>
      <c r="U185" s="5" t="n"/>
    </row>
    <row r="186">
      <c r="A186" s="5" t="n"/>
      <c r="B186" s="5" t="inlineStr">
        <is>
          <t>Punto de Acuerdo</t>
        </is>
      </c>
      <c r="C186" s="5" t="inlineStr">
        <is>
          <t>Acuerdo por el que se exhorta a la secretaría de salud del gobierno del estado</t>
        </is>
      </c>
      <c r="D186" s="6" t="n">
        <v>45722</v>
      </c>
      <c r="E186" s="5" t="inlineStr">
        <is>
          <t>Comisión de Salud</t>
        </is>
      </c>
      <c r="F186" s="5" t="inlineStr">
        <is>
          <t>N/A</t>
        </is>
      </c>
      <c r="G186" s="5" t="n">
        <v>6</v>
      </c>
      <c r="H186" s="5" t="inlineStr">
        <is>
          <t>Salud</t>
        </is>
      </c>
      <c r="I186" s="5" t="n"/>
      <c r="J186" s="5" t="n"/>
      <c r="K186" s="5" t="n"/>
      <c r="L186" s="5" t="n"/>
      <c r="M186" s="5" t="inlineStr">
        <is>
          <t>Aprobada</t>
        </is>
      </c>
      <c r="N186" s="6" t="n">
        <v>45722</v>
      </c>
      <c r="O186" s="5">
        <f>IF(AND(ISNUMBER(N186),ISNUMBER(D186)),N186-D186,"")</f>
        <v/>
      </c>
      <c r="P186" s="5" t="inlineStr">
        <is>
          <t>Primero</t>
        </is>
      </c>
      <c r="Q186" s="5" t="n"/>
      <c r="R186" s="5" t="n"/>
      <c r="S186" s="5" t="n">
        <v>38</v>
      </c>
      <c r="T186" s="5" t="n"/>
      <c r="U186" s="5" t="n"/>
    </row>
    <row r="187">
      <c r="A187" s="5" t="n"/>
      <c r="B187" s="5" t="inlineStr">
        <is>
          <t>Punto de Acuerdo</t>
        </is>
      </c>
      <c r="C187" s="5" t="inlineStr">
        <is>
          <t>Acuerdo por el que se exhorta a la secretaría de educación, a la secretaría de salud y a los doscientos trece ayuntamientos</t>
        </is>
      </c>
      <c r="D187" s="6" t="n">
        <v>45722</v>
      </c>
      <c r="E187" s="5" t="inlineStr">
        <is>
          <t>Comisión de Educación</t>
        </is>
      </c>
      <c r="F187" s="5" t="inlineStr">
        <is>
          <t>N/A</t>
        </is>
      </c>
      <c r="G187" s="5" t="n">
        <v>8</v>
      </c>
      <c r="H187" s="5" t="inlineStr">
        <is>
          <t>Educación</t>
        </is>
      </c>
      <c r="I187" s="5" t="n"/>
      <c r="J187" s="5" t="n"/>
      <c r="K187" s="5" t="n"/>
      <c r="L187" s="5" t="n"/>
      <c r="M187" s="5" t="inlineStr">
        <is>
          <t>Aprobada</t>
        </is>
      </c>
      <c r="N187" s="6" t="n">
        <v>45722</v>
      </c>
      <c r="O187" s="5">
        <f>IF(AND(ISNUMBER(N187),ISNUMBER(D187)),N187-D187,"")</f>
        <v/>
      </c>
      <c r="P187" s="5" t="inlineStr">
        <is>
          <t>Primero</t>
        </is>
      </c>
      <c r="Q187" s="5" t="n"/>
      <c r="R187" s="5" t="n"/>
      <c r="S187" s="5" t="n">
        <v>39</v>
      </c>
      <c r="T187" s="5" t="n"/>
      <c r="U187" s="5" t="n"/>
    </row>
    <row r="188">
      <c r="A188" s="5" t="n"/>
      <c r="B188" s="5" t="inlineStr">
        <is>
          <t>Punto de Acuerdo</t>
        </is>
      </c>
      <c r="C188" s="5" t="inlineStr">
        <is>
          <t>Acuerdo por el que se exhorta a la secretaría anticorrupción y buen gobierno y la secretaría de las mujeres</t>
        </is>
      </c>
      <c r="D188" s="6" t="n">
        <v>45722</v>
      </c>
      <c r="E188" s="5" t="inlineStr">
        <is>
          <t>Comisión de Igualdad de Género</t>
        </is>
      </c>
      <c r="F188" s="5" t="inlineStr">
        <is>
          <t>N/A</t>
        </is>
      </c>
      <c r="G188" s="5" t="n">
        <v>20</v>
      </c>
      <c r="H188" s="5" t="inlineStr">
        <is>
          <t>Igualdad de Género</t>
        </is>
      </c>
      <c r="I188" s="5" t="n"/>
      <c r="J188" s="5" t="n"/>
      <c r="K188" s="5" t="n"/>
      <c r="L188" s="5" t="n"/>
      <c r="M188" s="5" t="inlineStr">
        <is>
          <t>Aprobada</t>
        </is>
      </c>
      <c r="N188" s="6" t="n">
        <v>45722</v>
      </c>
      <c r="O188" s="5">
        <f>IF(AND(ISNUMBER(N188),ISNUMBER(D188)),N188-D188,"")</f>
        <v/>
      </c>
      <c r="P188" s="5" t="inlineStr">
        <is>
          <t>Primero</t>
        </is>
      </c>
      <c r="Q188" s="5" t="n"/>
      <c r="R188" s="5" t="n"/>
      <c r="S188" s="5" t="n">
        <v>39</v>
      </c>
      <c r="T188" s="5" t="n"/>
      <c r="U188" s="5" t="n"/>
    </row>
    <row r="189">
      <c r="A189" s="5" t="n"/>
      <c r="B189" s="5" t="inlineStr">
        <is>
          <t>Punto de Acuerdo</t>
        </is>
      </c>
      <c r="C189" s="5" t="inlineStr">
        <is>
          <t>Acuerdo por el que se exhorta a la secretaría de desarrollo turístico del estado de</t>
        </is>
      </c>
      <c r="D189" s="6" t="n">
        <v>45722</v>
      </c>
      <c r="E189" s="5" t="inlineStr">
        <is>
          <t>Comisión de Turismo</t>
        </is>
      </c>
      <c r="F189" s="5" t="inlineStr">
        <is>
          <t>N/A</t>
        </is>
      </c>
      <c r="G189" s="5" t="n">
        <v>1</v>
      </c>
      <c r="H189" s="5" t="inlineStr">
        <is>
          <t>Turismo</t>
        </is>
      </c>
      <c r="I189" s="5" t="n"/>
      <c r="J189" s="5" t="n"/>
      <c r="K189" s="5" t="n"/>
      <c r="L189" s="5" t="n"/>
      <c r="M189" s="5" t="inlineStr">
        <is>
          <t>Aprobada</t>
        </is>
      </c>
      <c r="N189" s="6" t="n">
        <v>45722</v>
      </c>
      <c r="O189" s="5">
        <f>IF(AND(ISNUMBER(N189),ISNUMBER(D189)),N189-D189,"")</f>
        <v/>
      </c>
      <c r="P189" s="5" t="inlineStr">
        <is>
          <t>Primero</t>
        </is>
      </c>
      <c r="Q189" s="5" t="n"/>
      <c r="R189" s="5" t="n"/>
      <c r="S189" s="5" t="n">
        <v>39</v>
      </c>
      <c r="T189" s="5" t="n"/>
      <c r="U189" s="5" t="n"/>
    </row>
    <row r="190">
      <c r="A190" s="5" t="n"/>
      <c r="B190" s="5" t="inlineStr">
        <is>
          <t>Punto de Acuerdo</t>
        </is>
      </c>
      <c r="C190" s="5" t="inlineStr">
        <is>
          <t>Acuerdo por el que se exhorta a la secretaría de desarrollo turístico del gobierno del estado</t>
        </is>
      </c>
      <c r="D190" s="6" t="n">
        <v>45722</v>
      </c>
      <c r="E190" s="5" t="inlineStr">
        <is>
          <t>Comisión de Turismo</t>
        </is>
      </c>
      <c r="F190" s="5" t="inlineStr">
        <is>
          <t>N/A</t>
        </is>
      </c>
      <c r="G190" s="5" t="n">
        <v>1</v>
      </c>
      <c r="H190" s="5" t="inlineStr">
        <is>
          <t>Turismo</t>
        </is>
      </c>
      <c r="I190" s="5" t="n"/>
      <c r="J190" s="5" t="n"/>
      <c r="K190" s="5" t="n"/>
      <c r="L190" s="5" t="n"/>
      <c r="M190" s="5" t="inlineStr">
        <is>
          <t>Aprobada</t>
        </is>
      </c>
      <c r="N190" s="6" t="n">
        <v>45722</v>
      </c>
      <c r="O190" s="5">
        <f>IF(AND(ISNUMBER(N190),ISNUMBER(D190)),N190-D190,"")</f>
        <v/>
      </c>
      <c r="P190" s="5" t="inlineStr">
        <is>
          <t>Primero</t>
        </is>
      </c>
      <c r="Q190" s="5" t="n"/>
      <c r="R190" s="5" t="n"/>
      <c r="S190" s="5" t="n">
        <v>39</v>
      </c>
      <c r="T190" s="5" t="n"/>
      <c r="U190" s="5" t="n"/>
    </row>
    <row r="191">
      <c r="A191" s="5" t="n"/>
      <c r="B191" s="5" t="inlineStr">
        <is>
          <t>Punto de Acuerdo</t>
        </is>
      </c>
      <c r="C191" s="5" t="inlineStr">
        <is>
          <t>Acuerdo por el que se exhorta a la secretaría de arte y cultura del estado de</t>
        </is>
      </c>
      <c r="D191" s="6" t="n">
        <v>45722</v>
      </c>
      <c r="E191" s="5" t="inlineStr">
        <is>
          <t>Comisión de Cultura</t>
        </is>
      </c>
      <c r="F191" s="5" t="inlineStr">
        <is>
          <t>N/A</t>
        </is>
      </c>
      <c r="G191" s="5" t="n">
        <v>8</v>
      </c>
      <c r="H191" s="5" t="inlineStr">
        <is>
          <t>Cultura</t>
        </is>
      </c>
      <c r="I191" s="5" t="n"/>
      <c r="J191" s="5" t="n"/>
      <c r="K191" s="5" t="n"/>
      <c r="L191" s="5" t="n"/>
      <c r="M191" s="5" t="inlineStr">
        <is>
          <t>Aprobada</t>
        </is>
      </c>
      <c r="N191" s="6" t="n">
        <v>45722</v>
      </c>
      <c r="O191" s="5">
        <f>IF(AND(ISNUMBER(N191),ISNUMBER(D191)),N191-D191,"")</f>
        <v/>
      </c>
      <c r="P191" s="5" t="inlineStr">
        <is>
          <t>Primero</t>
        </is>
      </c>
      <c r="Q191" s="5" t="n"/>
      <c r="R191" s="5" t="n"/>
      <c r="S191" s="5" t="n">
        <v>39</v>
      </c>
      <c r="T191" s="5" t="n"/>
      <c r="U191" s="5" t="n"/>
    </row>
    <row r="192">
      <c r="A192" s="5" t="n"/>
      <c r="B192" s="5" t="inlineStr">
        <is>
          <t>Punto de Acuerdo</t>
        </is>
      </c>
      <c r="C192" s="5" t="inlineStr">
        <is>
          <t>Acuerdo por el que se exhorta a los doscientos trece ayuntamientos y a los cuatro concejos municipales del estado</t>
        </is>
      </c>
      <c r="D192" s="6" t="n">
        <v>45722</v>
      </c>
      <c r="E192" s="5" t="inlineStr">
        <is>
          <t>Comisión de Cultura</t>
        </is>
      </c>
      <c r="F192" s="5" t="inlineStr">
        <is>
          <t>N/A</t>
        </is>
      </c>
      <c r="G192" s="5" t="n">
        <v>8</v>
      </c>
      <c r="H192" s="5" t="inlineStr">
        <is>
          <t>Cultura</t>
        </is>
      </c>
      <c r="I192" s="5" t="n"/>
      <c r="J192" s="5" t="n"/>
      <c r="K192" s="5" t="n"/>
      <c r="L192" s="5" t="n"/>
      <c r="M192" s="5" t="inlineStr">
        <is>
          <t>Aprobada</t>
        </is>
      </c>
      <c r="N192" s="6" t="n">
        <v>45722</v>
      </c>
      <c r="O192" s="5">
        <f>IF(AND(ISNUMBER(N192),ISNUMBER(D192)),N192-D192,"")</f>
        <v/>
      </c>
      <c r="P192" s="5" t="inlineStr">
        <is>
          <t>Primero</t>
        </is>
      </c>
      <c r="Q192" s="5" t="n"/>
      <c r="R192" s="5" t="n"/>
      <c r="S192" s="5" t="n">
        <v>39</v>
      </c>
      <c r="T192" s="5" t="n"/>
      <c r="U192" s="5" t="n"/>
    </row>
    <row r="193">
      <c r="A193" s="5" t="n">
        <v>5</v>
      </c>
      <c r="B193" s="5" t="inlineStr">
        <is>
          <t>Punto de Acuerdo</t>
        </is>
      </c>
      <c r="C193" s="5" t="inlineStr">
        <is>
          <t>Acuerdo por el cual se acepta la renuncia del titular del órgano interno de control del honorable congreso del estado</t>
        </is>
      </c>
      <c r="D193" s="6" t="n">
        <v>45722</v>
      </c>
      <c r="E193" s="5" t="inlineStr">
        <is>
          <t>Junta de Gobierno y Coordinación Política</t>
        </is>
      </c>
      <c r="F193" s="5" t="inlineStr">
        <is>
          <t>N/A</t>
        </is>
      </c>
      <c r="G193" s="5" t="n">
        <v>18</v>
      </c>
      <c r="H193" s="5" t="inlineStr">
        <is>
          <t>N/A</t>
        </is>
      </c>
      <c r="I193" s="5" t="n"/>
      <c r="J193" s="5" t="n"/>
      <c r="K193" s="5" t="n"/>
      <c r="L193" s="5" t="n"/>
      <c r="M193" s="5" t="inlineStr">
        <is>
          <t>Aprobada</t>
        </is>
      </c>
      <c r="N193" s="6" t="n">
        <v>45722</v>
      </c>
      <c r="O193" s="5">
        <f>IF(AND(ISNUMBER(N193),ISNUMBER(D193)),N193-D193,"")</f>
        <v/>
      </c>
      <c r="P193" s="5" t="inlineStr">
        <is>
          <t>Primero</t>
        </is>
      </c>
      <c r="Q193" s="5" t="n"/>
      <c r="R193" s="5" t="n"/>
      <c r="S193" s="5" t="n">
        <v>37</v>
      </c>
      <c r="T193" s="5" t="n"/>
      <c r="U193" s="5" t="n"/>
    </row>
    <row r="194">
      <c r="A194" s="5" t="n">
        <v>6</v>
      </c>
      <c r="B194" s="5" t="inlineStr">
        <is>
          <t>Punto de Acuerdo</t>
        </is>
      </c>
      <c r="C194" s="5" t="inlineStr">
        <is>
          <t>Acuerdo por el cual se nombra al ciudadano José Alberto Poumián Toledo como titular del órgano interno de control del honorable congreso del estado</t>
        </is>
      </c>
      <c r="D194" s="6" t="n">
        <v>45722</v>
      </c>
      <c r="E194" s="5" t="inlineStr">
        <is>
          <t>Junta de Gobierno y Coordinación Política</t>
        </is>
      </c>
      <c r="F194" s="5" t="inlineStr">
        <is>
          <t>N/A</t>
        </is>
      </c>
      <c r="G194" s="5" t="n">
        <v>18</v>
      </c>
      <c r="H194" s="5" t="inlineStr">
        <is>
          <t>N/A</t>
        </is>
      </c>
      <c r="I194" s="5" t="n"/>
      <c r="J194" s="5" t="n"/>
      <c r="K194" s="5" t="n"/>
      <c r="L194" s="5" t="n"/>
      <c r="M194" s="5" t="inlineStr">
        <is>
          <t>Aprobada</t>
        </is>
      </c>
      <c r="N194" s="6" t="n">
        <v>45722</v>
      </c>
      <c r="O194" s="5">
        <f>IF(AND(ISNUMBER(N194),ISNUMBER(D194)),N194-D194,"")</f>
        <v/>
      </c>
      <c r="P194" s="5" t="inlineStr">
        <is>
          <t>Primero</t>
        </is>
      </c>
      <c r="Q194" s="5" t="n"/>
      <c r="R194" s="5" t="n"/>
      <c r="S194" s="5" t="n">
        <v>38</v>
      </c>
      <c r="T194" s="5" t="n"/>
      <c r="U194" s="5" t="n"/>
    </row>
    <row r="195">
      <c r="A195" s="5" t="n">
        <v>42</v>
      </c>
      <c r="B195" s="5" t="inlineStr">
        <is>
          <t>Punto de Acuerdo</t>
        </is>
      </c>
      <c r="C195" s="5" t="inlineStr">
        <is>
          <t>Punto de acuerdo por el que se exhorta respetuosamente a la “marzo, mes de las mujeres” www.congreso .gob.mx secretaría de infraestructura, comunicaciones y transportes del gobierno federal y al organismo público descentralizado denominado caminos y puentes federales de ingresos y servicios conexos para que sean instalados más puntos de cobro, en las casetas correspondientes a amozoc y tehuacán o, en su caso, se implementen mecanismos de cobro alternos o previos a la llegada de la caseta, que permitan una mayor movilidad y flujo vehicular y, en consecuencia, los tiempos de traslado se reduzcan para todas y todos los poblanos que transitan por dichas vías carreteras, con fundamento en lo dispuesto por los artículos 148 y 172 fracción ii de la Ley Orgánica del Poder Legislativo del Estado Libre y Soberano de, en uso de la palabra el diputado rosalío zanatta vidaurri, amplió sus consideraciones al punto de acuerdo presentado en términos de la versión estenográfica</t>
        </is>
      </c>
      <c r="D195" s="6" t="n">
        <v>45722</v>
      </c>
      <c r="E195" s="5" t="inlineStr">
        <is>
          <t>Rosalío Zanatta Vidaurri</t>
        </is>
      </c>
      <c r="F195" s="5" t="inlineStr">
        <is>
          <t>MORENA</t>
        </is>
      </c>
      <c r="G195" s="5" t="n">
        <v>11</v>
      </c>
      <c r="H195" s="5" t="inlineStr">
        <is>
          <t>Comunicaciones e Infraestructura</t>
        </is>
      </c>
      <c r="I195" s="5" t="n"/>
      <c r="J195" s="5" t="n"/>
      <c r="K195" s="5" t="n"/>
      <c r="L195" s="5" t="n"/>
      <c r="M195" s="5" t="inlineStr">
        <is>
          <t>Aprobada</t>
        </is>
      </c>
      <c r="N195" s="6" t="n">
        <v>45792</v>
      </c>
      <c r="O195" s="5">
        <f>IF(AND(ISNUMBER(N195),ISNUMBER(D195)),N195-D195,"")</f>
        <v/>
      </c>
      <c r="P195" s="5" t="inlineStr">
        <is>
          <t>Primero</t>
        </is>
      </c>
      <c r="Q195" s="5" t="n"/>
      <c r="R195" s="5" t="n"/>
      <c r="S195" s="5" t="n">
        <v>37</v>
      </c>
      <c r="T195" s="5" t="n"/>
      <c r="U195" s="5" t="n"/>
    </row>
    <row r="196">
      <c r="A196" s="5" t="n">
        <v>43</v>
      </c>
      <c r="B196" s="5" t="inlineStr">
        <is>
          <t>Punto de Acuerdo</t>
        </is>
      </c>
      <c r="C196" s="5" t="inlineStr">
        <is>
          <t>Punto de acuerdo por el que se exhorta respetuosamente a los diecinueve municipios que integran la zona metropolitana, a que impulsen estrategias, acciones, políticas públicas, programas y servicios, relacionados con la promoción e implementación del “sistema de cuidados”, a fin de garantizar el derecho al cuidado, cuidar y autocuidado</t>
        </is>
      </c>
      <c r="D196" s="6" t="n">
        <v>45722</v>
      </c>
      <c r="E196" s="5" t="inlineStr">
        <is>
          <t>Fedrha Isabel Suriano Corrales</t>
        </is>
      </c>
      <c r="F196" s="5" t="inlineStr">
        <is>
          <t>MC</t>
        </is>
      </c>
      <c r="G196" s="5" t="n">
        <v>3</v>
      </c>
      <c r="H196" s="5" t="inlineStr">
        <is>
          <t>Asuntos Metropolitanos</t>
        </is>
      </c>
      <c r="I196" s="5" t="n"/>
      <c r="J196" s="5" t="n"/>
      <c r="K196" s="5" t="n"/>
      <c r="L196" s="5" t="n"/>
      <c r="M196" s="5" t="inlineStr">
        <is>
          <t>Aprobada</t>
        </is>
      </c>
      <c r="N196" s="6" t="n">
        <v>45771</v>
      </c>
      <c r="O196" s="5">
        <f>IF(AND(ISNUMBER(N196),ISNUMBER(D196)),N196-D196,"")</f>
        <v/>
      </c>
      <c r="P196" s="5" t="inlineStr">
        <is>
          <t>Primero</t>
        </is>
      </c>
      <c r="Q196" s="5" t="n"/>
      <c r="R196" s="5" t="n"/>
      <c r="S196" s="5" t="n">
        <v>9</v>
      </c>
      <c r="T196" s="5" t="n"/>
      <c r="U196" s="5" t="n"/>
    </row>
    <row r="197">
      <c r="A197" s="5" t="n">
        <v>44</v>
      </c>
      <c r="B197" s="5" t="inlineStr">
        <is>
          <t>Punto de Acuerdo</t>
        </is>
      </c>
      <c r="C197" s="5" t="inlineStr">
        <is>
          <t>Punto de acuerdo por el que se exhorta respetuosamente a los diecinueve municipios de la zona metropolitana, para que en el ámbito de sus respectivas competencias y demarcaciones territoriales, “marzo, mes de las mujeres” www.congreso .gob.mx promuevan e implementen políticas públicas, acciones y programas para impulsar la economía circular, priorizando la gestión sostenible de recursos, atención al cuidado del agua, reciclaje de recursos materiales y regeneración de residuos en la zona metropolitana</t>
        </is>
      </c>
      <c r="D197" s="6" t="n">
        <v>45722</v>
      </c>
      <c r="E197" s="5" t="inlineStr">
        <is>
          <t>Fedrha Isabel Suriano Corrales</t>
        </is>
      </c>
      <c r="F197" s="5" t="inlineStr">
        <is>
          <t>MC</t>
        </is>
      </c>
      <c r="G197" s="5" t="n">
        <v>5</v>
      </c>
      <c r="H197" s="5" t="inlineStr">
        <is>
          <t>Asuntos Metropolitanos</t>
        </is>
      </c>
      <c r="I197" s="5" t="n"/>
      <c r="J197" s="5" t="n"/>
      <c r="K197" s="5" t="n"/>
      <c r="L197" s="5" t="n"/>
      <c r="M197" s="5" t="inlineStr">
        <is>
          <t>Aprobada</t>
        </is>
      </c>
      <c r="N197" s="6" t="n">
        <v>45806</v>
      </c>
      <c r="O197" s="5">
        <f>IF(AND(ISNUMBER(N197),ISNUMBER(D197)),N197-D197,"")</f>
        <v/>
      </c>
      <c r="P197" s="5" t="inlineStr">
        <is>
          <t>Primero</t>
        </is>
      </c>
      <c r="Q197" s="5" t="n"/>
      <c r="R197" s="5" t="n"/>
      <c r="S197" s="5" t="n">
        <v>40</v>
      </c>
      <c r="T197" s="5" t="n"/>
      <c r="U197" s="5" t="n"/>
    </row>
    <row r="198">
      <c r="A198" s="7" t="n">
        <v>45</v>
      </c>
      <c r="B198" s="7" t="inlineStr">
        <is>
          <t>Punto de Acuerdo</t>
        </is>
      </c>
      <c r="C198" s="7" t="inlineStr">
        <is>
          <t>Punto de acuerdo por el que se exhorta respetuosamente a los doscientos diecisiete ayuntamientos del estado de para que, en caso de no contar con ellas, lleven a cabo las acciones necesarias para crear y operar unidades de igualdad de género en su estructura administrativa, dotándolas de los recursos suficientes y personal capacitado para el cumplimiento de sus funciones</t>
        </is>
      </c>
      <c r="D198" s="8" t="n">
        <v>45722</v>
      </c>
      <c r="E198" s="7" t="inlineStr">
        <is>
          <t>Leonela Jazmín Martínez Ayala</t>
        </is>
      </c>
      <c r="F198" s="7" t="inlineStr">
        <is>
          <t>Nueva Alianza</t>
        </is>
      </c>
      <c r="G198" s="7" t="n">
        <v>18</v>
      </c>
      <c r="H198" s="7" t="inlineStr">
        <is>
          <t>Asuntos Municipales</t>
        </is>
      </c>
      <c r="I198" s="7" t="n"/>
      <c r="J198" s="7" t="n"/>
      <c r="K198" s="7" t="n"/>
      <c r="L198" s="7" t="n"/>
      <c r="M198" s="7" t="inlineStr">
        <is>
          <t>Pendiente</t>
        </is>
      </c>
      <c r="N198" s="7" t="n"/>
      <c r="O198" s="7">
        <f>IF(AND(ISNUMBER(N198),ISNUMBER(D198)),N198-D198,"")</f>
        <v/>
      </c>
      <c r="P198" s="7" t="inlineStr">
        <is>
          <t>Primero</t>
        </is>
      </c>
      <c r="Q198" s="7" t="n"/>
      <c r="R198" s="7" t="n"/>
      <c r="S198" s="7" t="n"/>
      <c r="T198" s="7" t="n"/>
      <c r="U198" s="7" t="n"/>
    </row>
    <row r="199">
      <c r="A199" s="7" t="n">
        <v>46</v>
      </c>
      <c r="B199" s="7" t="inlineStr">
        <is>
          <t>Punto de Acuerdo</t>
        </is>
      </c>
      <c r="C199" s="7" t="inlineStr">
        <is>
          <t>Punto de acuerdo por el que se exhorta respetuosamente al poder judicial del estado a que refuerce y amplíe los programas de formación continua dirigidos al personal judicial, con el objetivo de asegurar que quieres ejercen funciones judiciales cuenten con los conocimientos y herramientas más actuales para abordar la violencia de género de manera eficaz, garantizando así el acceso a la justicia a mujeres, niñas y adolescentes y contribuyendo a la erradicación de la violencia de género en la entidad</t>
        </is>
      </c>
      <c r="D199" s="8" t="n">
        <v>45722</v>
      </c>
      <c r="E199" s="7" t="inlineStr">
        <is>
          <t>Leonela Jazmín Martínez Ayala</t>
        </is>
      </c>
      <c r="F199" s="7" t="inlineStr">
        <is>
          <t>Nueva Alianza</t>
        </is>
      </c>
      <c r="G199" s="7" t="n">
        <v>14</v>
      </c>
      <c r="H199" s="7" t="inlineStr">
        <is>
          <t>Procuración y Administración de Justicia</t>
        </is>
      </c>
      <c r="I199" s="7" t="n"/>
      <c r="J199" s="7" t="n"/>
      <c r="K199" s="7" t="n"/>
      <c r="L199" s="7" t="n"/>
      <c r="M199" s="7" t="inlineStr">
        <is>
          <t>Pendiente</t>
        </is>
      </c>
      <c r="N199" s="7" t="n"/>
      <c r="O199" s="7">
        <f>IF(AND(ISNUMBER(N199),ISNUMBER(D199)),N199-D199,"")</f>
        <v/>
      </c>
      <c r="P199" s="7" t="inlineStr">
        <is>
          <t>Primero</t>
        </is>
      </c>
      <c r="Q199" s="7" t="n"/>
      <c r="R199" s="7" t="n"/>
      <c r="S199" s="7" t="n"/>
      <c r="T199" s="7" t="n"/>
      <c r="U199" s="7" t="n"/>
    </row>
    <row r="200">
      <c r="A200" s="7" t="n">
        <v>47</v>
      </c>
      <c r="B200" s="7" t="inlineStr">
        <is>
          <t>Punto de Acuerdo</t>
        </is>
      </c>
      <c r="C200" s="7" t="inlineStr">
        <is>
          <t>Punto de acuerdo por el que se exhorta respetuosamente a la secretaría de educación para que en coordinación con la secretaría de ciencia, humanidades, tecnología e innovación, ambas del gobierno del estado, verifiquen que tanto “marzo, mes de las mujeres” www.congreso .gob.mx en las escuelas públicas como privadas, se fomente la educación científica, con la finalidad de que ello promueva en las niñas, niños, adolescentes y jóvenes poblanos habilidades, destrezas y conocimientos que serán fundamentales en su futuro profesional y laboral, y a su vez ello permita que nuestra entidad se consolide en la materia científica</t>
        </is>
      </c>
      <c r="D200" s="8" t="n">
        <v>45722</v>
      </c>
      <c r="E200" s="7" t="inlineStr">
        <is>
          <t>Jaime Alejandro Aurioles Barroeta</t>
        </is>
      </c>
      <c r="F200" s="7" t="inlineStr">
        <is>
          <t>MORENA</t>
        </is>
      </c>
      <c r="G200" s="7" t="n">
        <v>8</v>
      </c>
      <c r="H200" s="7" t="inlineStr">
        <is>
          <t>Ciencia y Tecnología</t>
        </is>
      </c>
      <c r="I200" s="7" t="n"/>
      <c r="J200" s="7" t="n"/>
      <c r="K200" s="7" t="n"/>
      <c r="L200" s="7" t="n"/>
      <c r="M200" s="7" t="inlineStr">
        <is>
          <t>Pendiente</t>
        </is>
      </c>
      <c r="N200" s="7" t="n"/>
      <c r="O200" s="7">
        <f>IF(AND(ISNUMBER(N200),ISNUMBER(D200)),N200-D200,"")</f>
        <v/>
      </c>
      <c r="P200" s="7" t="inlineStr">
        <is>
          <t>Primero</t>
        </is>
      </c>
      <c r="Q200" s="7" t="n"/>
      <c r="R200" s="7" t="n"/>
      <c r="S200" s="7" t="n"/>
      <c r="T200" s="7" t="n"/>
      <c r="U200" s="7" t="n"/>
    </row>
    <row r="201">
      <c r="A201" s="5" t="n">
        <v>48</v>
      </c>
      <c r="B201" s="5" t="inlineStr">
        <is>
          <t>Punto de Acuerdo</t>
        </is>
      </c>
      <c r="C201" s="5" t="inlineStr">
        <is>
          <t>Punto de acuerdo por el que se exhorta a la secretaría de movilidad y transporte del gobierno del estado, para que en coordinación con los doscientos trece ayuntamientos y a los cuatro concejos municipales de , implementen programas y campañas de educación, encaminados a la prevención de siniestros de tránsito, la sana convivencia vial, a través de la formación de una conciencia social de los problemas peatonales y viales, así como la promoción de la cultura de la movilidad en la población</t>
        </is>
      </c>
      <c r="D201" s="6" t="n">
        <v>45722</v>
      </c>
      <c r="E201" s="5" t="inlineStr">
        <is>
          <t>José Luis Figueroa Cortés</t>
        </is>
      </c>
      <c r="F201" s="5" t="inlineStr">
        <is>
          <t>PT</t>
        </is>
      </c>
      <c r="G201" s="5" t="n">
        <v>11</v>
      </c>
      <c r="H201" s="5" t="inlineStr">
        <is>
          <t>Transportes y Movilidad</t>
        </is>
      </c>
      <c r="I201" s="5" t="n"/>
      <c r="J201" s="5" t="n"/>
      <c r="K201" s="5" t="n"/>
      <c r="L201" s="5" t="n"/>
      <c r="M201" s="5" t="inlineStr">
        <is>
          <t>Aprobada</t>
        </is>
      </c>
      <c r="N201" s="6" t="n">
        <v>45736</v>
      </c>
      <c r="O201" s="5">
        <f>IF(AND(ISNUMBER(N201),ISNUMBER(D201)),N201-D201,"")</f>
        <v/>
      </c>
      <c r="P201" s="5" t="inlineStr">
        <is>
          <t>Primero</t>
        </is>
      </c>
      <c r="Q201" s="5" t="n"/>
      <c r="R201" s="5" t="n"/>
      <c r="S201" s="5" t="n">
        <v>8</v>
      </c>
      <c r="T201" s="5" t="n"/>
      <c r="U201" s="5" t="n"/>
    </row>
    <row r="202">
      <c r="A202" s="5" t="n">
        <v>49</v>
      </c>
      <c r="B202" s="5" t="inlineStr">
        <is>
          <t>Punto de Acuerdo</t>
        </is>
      </c>
      <c r="C202" s="5" t="inlineStr">
        <is>
          <t>Punto de acuerdo por el que se exhorta respetuosamente a la secretaría de desarrollo económico y trabajo del gobierno del estado de para que conforme a sus atribuciones, implemente ferias de empleo permanentes dirigidas a madres solteras, con la finalidad de permitirles contar con independencia económica y solventar las necesidades de sus familias</t>
        </is>
      </c>
      <c r="D202" s="6" t="n">
        <v>45722</v>
      </c>
      <c r="E202" s="5" t="inlineStr">
        <is>
          <t>Modesta Delgado Juárez</t>
        </is>
      </c>
      <c r="F202" s="5" t="inlineStr">
        <is>
          <t>FXM</t>
        </is>
      </c>
      <c r="G202" s="5" t="n">
        <v>16</v>
      </c>
      <c r="H202" s="5" t="inlineStr">
        <is>
          <t>Trabajo, Competitividad y Previsión Social</t>
        </is>
      </c>
      <c r="I202" s="5" t="n"/>
      <c r="J202" s="5" t="n"/>
      <c r="K202" s="5" t="n"/>
      <c r="L202" s="5" t="n"/>
      <c r="M202" s="5" t="inlineStr">
        <is>
          <t>Aprobada</t>
        </is>
      </c>
      <c r="N202" s="6" t="n">
        <v>45813</v>
      </c>
      <c r="O202" s="5">
        <f>IF(AND(ISNUMBER(N202),ISNUMBER(D202)),N202-D202,"")</f>
        <v/>
      </c>
      <c r="P202" s="5" t="inlineStr">
        <is>
          <t>Primero</t>
        </is>
      </c>
      <c r="Q202" s="5" t="n"/>
      <c r="R202" s="5" t="n"/>
      <c r="S202" s="5" t="n">
        <v>39</v>
      </c>
      <c r="T202" s="5" t="n"/>
      <c r="U202" s="5" t="n"/>
    </row>
    <row r="203">
      <c r="A203" s="5" t="n">
        <v>50</v>
      </c>
      <c r="B203" s="5" t="inlineStr">
        <is>
          <t>Punto de Acuerdo</t>
        </is>
      </c>
      <c r="C203" s="5" t="inlineStr">
        <is>
          <t>Punto de acuerdo por el que se exhorta a los doscientos trece ayuntamientos y cuatro concejos municipales del estado de , para que, dentro de su ámbito de competencia de la sindicatura, órgano interno de control o contraloría, según corresponda, actúen conforme al marco legal y les den seguimiento a las denuncias por violencia política de género, acoso u hostigamiento sexual presentadas contra sus servidores públicos, a fin de atender con perspectiva de género a las presuntas víctimas, entre otro resolutivo</t>
        </is>
      </c>
      <c r="D203" s="6" t="n">
        <v>45722</v>
      </c>
      <c r="E203" s="5" t="inlineStr">
        <is>
          <t>Delfina Pozos Vergara</t>
        </is>
      </c>
      <c r="F203" s="5" t="inlineStr">
        <is>
          <t>PRI</t>
        </is>
      </c>
      <c r="G203" s="5" t="n">
        <v>20</v>
      </c>
      <c r="H203" s="5" t="inlineStr">
        <is>
          <t>Asuntos Municipales</t>
        </is>
      </c>
      <c r="I203" s="5" t="n"/>
      <c r="J203" s="5" t="n"/>
      <c r="K203" s="5" t="n"/>
      <c r="L203" s="5" t="n"/>
      <c r="M203" s="5" t="inlineStr">
        <is>
          <t>Aprobada</t>
        </is>
      </c>
      <c r="N203" s="6" t="n">
        <v>45777</v>
      </c>
      <c r="O203" s="5">
        <f>IF(AND(ISNUMBER(N203),ISNUMBER(D203)),N203-D203,"")</f>
        <v/>
      </c>
      <c r="P203" s="5" t="inlineStr">
        <is>
          <t>Primero</t>
        </is>
      </c>
      <c r="Q203" s="5" t="n"/>
      <c r="R203" s="5" t="n"/>
      <c r="S203" s="5" t="n">
        <v>8</v>
      </c>
      <c r="T203" s="5" t="n"/>
      <c r="U203" s="5" t="n"/>
    </row>
    <row r="204">
      <c r="A204" s="5" t="n"/>
      <c r="B204" s="5" t="inlineStr">
        <is>
          <t>Punto de Acuerdo</t>
        </is>
      </c>
      <c r="C204" s="5" t="inlineStr">
        <is>
          <t>Acuerdo por el cual llevar a cabo las sesiones en el salón de Plenos de este recinto legislativo</t>
        </is>
      </c>
      <c r="D204" s="6" t="n">
        <v>45731</v>
      </c>
      <c r="E204" s="5" t="inlineStr">
        <is>
          <t>Junta de Gobierno y Coordinación Política</t>
        </is>
      </c>
      <c r="F204" s="5" t="inlineStr">
        <is>
          <t>N/A</t>
        </is>
      </c>
      <c r="G204" s="5" t="n">
        <v>19</v>
      </c>
      <c r="H204" s="5" t="inlineStr">
        <is>
          <t>N/A</t>
        </is>
      </c>
      <c r="I204" s="5" t="n"/>
      <c r="J204" s="5" t="n"/>
      <c r="K204" s="5" t="n"/>
      <c r="L204" s="5" t="n"/>
      <c r="M204" s="5" t="inlineStr">
        <is>
          <t>Aprobada</t>
        </is>
      </c>
      <c r="N204" s="6" t="n">
        <v>45731</v>
      </c>
      <c r="O204" s="5">
        <f>IF(AND(ISNUMBER(N204),ISNUMBER(D204)),N204-D204,"")</f>
        <v/>
      </c>
      <c r="P204" s="5" t="inlineStr">
        <is>
          <t>Primero</t>
        </is>
      </c>
      <c r="Q204" s="5" t="n"/>
      <c r="R204" s="5" t="n"/>
      <c r="S204" s="5" t="n">
        <v>7</v>
      </c>
      <c r="T204" s="5" t="n"/>
      <c r="U204" s="5" t="n"/>
    </row>
    <row r="205">
      <c r="A205" s="5" t="n"/>
      <c r="B205" s="5" t="inlineStr">
        <is>
          <t>Punto de Acuerdo</t>
        </is>
      </c>
      <c r="C205" s="5" t="inlineStr">
        <is>
          <t>Elección de la mesa directiva</t>
        </is>
      </c>
      <c r="D205" s="6" t="n">
        <v>45731</v>
      </c>
      <c r="E205" s="5" t="inlineStr">
        <is>
          <t>Junta de Gobierno y Coordinación Política</t>
        </is>
      </c>
      <c r="F205" s="5" t="inlineStr">
        <is>
          <t>N/A</t>
        </is>
      </c>
      <c r="G205" s="5" t="n"/>
      <c r="H205" s="5" t="inlineStr">
        <is>
          <t>N/A</t>
        </is>
      </c>
      <c r="I205" s="5" t="n"/>
      <c r="J205" s="5" t="n"/>
      <c r="K205" s="5" t="n"/>
      <c r="L205" s="5" t="n"/>
      <c r="M205" s="5" t="inlineStr">
        <is>
          <t>Aprobada</t>
        </is>
      </c>
      <c r="N205" s="6" t="n">
        <v>45731</v>
      </c>
      <c r="O205" s="5">
        <f>IF(AND(ISNUMBER(N205),ISNUMBER(D205)),N205-D205,"")</f>
        <v/>
      </c>
      <c r="P205" s="5" t="inlineStr">
        <is>
          <t>Primero</t>
        </is>
      </c>
      <c r="Q205" s="5" t="n"/>
      <c r="R205" s="5" t="n"/>
      <c r="S205" s="5" t="n">
        <v>37</v>
      </c>
      <c r="T205" s="5" t="n"/>
      <c r="U205" s="5" t="n"/>
    </row>
    <row r="206">
      <c r="A206" s="5" t="n"/>
      <c r="B206" s="5" t="inlineStr">
        <is>
          <t>Punto de Acuerdo</t>
        </is>
      </c>
      <c r="C206" s="5" t="inlineStr">
        <is>
          <t>Elección de los miembros de la comisión permanente</t>
        </is>
      </c>
      <c r="D206" s="6" t="n">
        <v>45731</v>
      </c>
      <c r="E206" s="5" t="inlineStr">
        <is>
          <t>Junta de Gobierno y Coordinación Política</t>
        </is>
      </c>
      <c r="F206" s="5" t="inlineStr">
        <is>
          <t>N/A</t>
        </is>
      </c>
      <c r="G206" s="5" t="n"/>
      <c r="H206" s="5" t="inlineStr">
        <is>
          <t>N/A</t>
        </is>
      </c>
      <c r="I206" s="5" t="n"/>
      <c r="J206" s="5" t="n"/>
      <c r="K206" s="5" t="n"/>
      <c r="L206" s="5" t="n"/>
      <c r="M206" s="5" t="inlineStr">
        <is>
          <t>Aprobada</t>
        </is>
      </c>
      <c r="N206" s="6" t="n">
        <v>45731</v>
      </c>
      <c r="O206" s="5">
        <f>IF(AND(ISNUMBER(N206),ISNUMBER(D206)),N206-D206,"")</f>
        <v/>
      </c>
      <c r="P206" s="5" t="inlineStr">
        <is>
          <t>Primero</t>
        </is>
      </c>
      <c r="Q206" s="5" t="n"/>
      <c r="R206" s="5" t="n"/>
      <c r="S206" s="5" t="n">
        <v>37</v>
      </c>
      <c r="T206" s="5" t="n"/>
      <c r="U206" s="5" t="n"/>
    </row>
    <row r="207">
      <c r="A207" s="5" t="n">
        <v>30</v>
      </c>
      <c r="B207" s="5" t="inlineStr">
        <is>
          <t>Punto de Acuerdo</t>
        </is>
      </c>
      <c r="C207" s="5" t="inlineStr">
        <is>
          <t>Punto de acuerdo por el que se exhorta respetuosamente a los doscientos trece ayuntamientos y cuatro concejos municipales para que revisen, organicen y cumplan con la adecuada recolección, transporte y disposición de residuos en los municipios del estado, haciendo uso de vehículos y equipos especializados y acordes a los establecido en la Ley para la Prevención y Gestión Integral de los Residuos Sólidos Urbanos y de Manejo Especial para el Estado de y Su Reglamento, con fundamento en lo dispuesto por los artículos 148 y 172 fracción ii de la Ley Orgánica del Poder Legislativo del Estado Libre y Soberano de, en uso de la palabra el diputado elías lozada ortega, manifestó sus consideraciones respecto al punto de acuerdo presentado, en términos de la versión estenográfica</t>
        </is>
      </c>
      <c r="D207" s="6" t="n">
        <v>45731</v>
      </c>
      <c r="E207" s="5" t="inlineStr">
        <is>
          <t>Elías Lozada Ortega y “ ” Www.congreso .gob.mx</t>
        </is>
      </c>
      <c r="F207" s="5" t="inlineStr">
        <is>
          <t>Conjunto: Nueva Alianza</t>
        </is>
      </c>
      <c r="G207" s="5" t="n">
        <v>5</v>
      </c>
      <c r="H207" s="5" t="inlineStr">
        <is>
          <t>Asuntos Municipales</t>
        </is>
      </c>
      <c r="I207" s="5" t="n"/>
      <c r="J207" s="5" t="n"/>
      <c r="K207" s="5" t="n"/>
      <c r="L207" s="5" t="n"/>
      <c r="M207" s="5" t="inlineStr">
        <is>
          <t>Aprobada</t>
        </is>
      </c>
      <c r="N207" s="6" t="n">
        <v>45777</v>
      </c>
      <c r="O207" s="5">
        <f>IF(AND(ISNUMBER(N207),ISNUMBER(D207)),N207-D207,"")</f>
        <v/>
      </c>
      <c r="P207" s="5" t="inlineStr">
        <is>
          <t>Primero</t>
        </is>
      </c>
      <c r="Q207" s="5" t="n"/>
      <c r="R207" s="5" t="n"/>
      <c r="S207" s="5" t="n">
        <v>8</v>
      </c>
      <c r="T207" s="5" t="n"/>
      <c r="U207" s="5" t="n"/>
    </row>
    <row r="208">
      <c r="A208" s="5" t="n">
        <v>31</v>
      </c>
      <c r="B208" s="5" t="inlineStr">
        <is>
          <t>Punto de Acuerdo</t>
        </is>
      </c>
      <c r="C208" s="5" t="inlineStr">
        <is>
          <t>Punto de acuerdo por el que se exhorta respetuosamente a los ayuntamientos de atlixco, huejotzingo, y tecamachalco, del estado de , a fortalecer su participación en la red mundial de ciudades del aprendizaje de la unesco y mantener el galardón otorgado por el organismo, realizando acciones permanentes para fortalecer las políticas públicas locales que promuevan el aprendizaje a lo largo de toda la vida como un eje central para el desarrollo sostenible, la inclusión social y el bienestar de las comunidades, entre otras acciones</t>
        </is>
      </c>
      <c r="D208" s="6" t="n">
        <v>45731</v>
      </c>
      <c r="E208" s="5" t="inlineStr">
        <is>
          <t>Angélica Patricia Alvarado Juárez</t>
        </is>
      </c>
      <c r="F208" s="5" t="inlineStr">
        <is>
          <t>PT</t>
        </is>
      </c>
      <c r="G208" s="5" t="n">
        <v>8</v>
      </c>
      <c r="H208" s="5" t="inlineStr">
        <is>
          <t>Educación</t>
        </is>
      </c>
      <c r="I208" s="5" t="n"/>
      <c r="J208" s="5" t="n"/>
      <c r="K208" s="5" t="n"/>
      <c r="L208" s="5" t="n"/>
      <c r="M208" s="5" t="inlineStr">
        <is>
          <t>Aprobada</t>
        </is>
      </c>
      <c r="N208" s="6" t="n">
        <v>45799</v>
      </c>
      <c r="O208" s="5">
        <f>IF(AND(ISNUMBER(N208),ISNUMBER(D208)),N208-D208,"")</f>
        <v/>
      </c>
      <c r="P208" s="5" t="inlineStr">
        <is>
          <t>Primero</t>
        </is>
      </c>
      <c r="Q208" s="5" t="n"/>
      <c r="R208" s="5" t="n"/>
      <c r="S208" s="5" t="n">
        <v>39</v>
      </c>
      <c r="T208" s="5" t="n"/>
      <c r="U208" s="5" t="n"/>
    </row>
    <row r="209">
      <c r="A209" s="5" t="n">
        <v>32</v>
      </c>
      <c r="B209" s="5" t="inlineStr">
        <is>
          <t>Punto de Acuerdo</t>
        </is>
      </c>
      <c r="C209" s="5" t="inlineStr">
        <is>
          <t>Punto de acuerdo por el que se exhorta respetuosamente a la secretaría de gobernación del estado de para que, en coordinación con las secretaría de desarrollo económico y trabajo, secretaría de educación y con la secretaría de las mujeres, impulse y fortalezca acciones encaminadas a la inclusión laboral de grupos en situación de vulnerabilidad, garantizando la transversalidad de estas políticas y su dispersión proporcional en los doscientos diecisiete municipios del estado, registrando su adhesión las diputadas angélica patricia alvarado juárez y cinthya gabriela chumacero rodríguez</t>
        </is>
      </c>
      <c r="D209" s="6" t="n">
        <v>45731</v>
      </c>
      <c r="E209" s="5" t="inlineStr">
        <is>
          <t>María Soledad Amieva Zamora y Julio Miguel Huerta Gómez</t>
        </is>
      </c>
      <c r="F209" s="5" t="inlineStr">
        <is>
          <t>Conjunto: MORENA</t>
        </is>
      </c>
      <c r="G209" s="5" t="n">
        <v>6</v>
      </c>
      <c r="H209" s="5" t="inlineStr">
        <is>
          <t>Trabajo, Competitividad y Previsión Social</t>
        </is>
      </c>
      <c r="I209" s="5" t="n"/>
      <c r="J209" s="5" t="n"/>
      <c r="K209" s="5" t="n"/>
      <c r="L209" s="5" t="n"/>
      <c r="M209" s="5" t="inlineStr">
        <is>
          <t>Aprobada</t>
        </is>
      </c>
      <c r="N209" s="6" t="n">
        <v>46072</v>
      </c>
      <c r="O209" s="5">
        <f>IF(AND(ISNUMBER(N209),ISNUMBER(D209)),N209-D209,"")</f>
        <v/>
      </c>
      <c r="P209" s="5" t="inlineStr">
        <is>
          <t>Primero</t>
        </is>
      </c>
      <c r="Q209" s="5" t="n"/>
      <c r="R209" s="5" t="n"/>
      <c r="S209" s="5" t="n">
        <v>36</v>
      </c>
      <c r="T209" s="5" t="n"/>
      <c r="U209" s="5" t="n"/>
    </row>
    <row r="210">
      <c r="A210" s="5" t="n">
        <v>34</v>
      </c>
      <c r="B210" s="5" t="inlineStr">
        <is>
          <t>Punto de Acuerdo</t>
        </is>
      </c>
      <c r="C210" s="5" t="inlineStr">
        <is>
          <t>Punto de acuerdo por el que se exhorta respetuosamente a las personas titulares de los poderes ejecutivo, legislativo y judicial, así como de los doscientos trece ayuntamientos y cuatro concejos municipales, para que a partir de este año, del dos al nueve de abril, iluminen sus edificios públicos de color azul, como muestra de apoyo y solidaridad con las personas con autismo y sus familias, en el marco del día mundial de concienciación sobre el autismo, el día dos de abril y que cada año realicen esta acción, entre otro resolutivo, con fundamento en lo dispuesto por los artículos 148 y 172 fracción ii de la Ley Orgánica del Poder Legislativo del Estado Libre y Soberano de, en uso de la palabra la diputada luana armida amador vallejo, amplió sus consideraciones al punto de acuerdo presentado en términos de la versión estenográfica</t>
        </is>
      </c>
      <c r="D210" s="6" t="n">
        <v>45731</v>
      </c>
      <c r="E210" s="5" t="inlineStr">
        <is>
          <t>Luana Armida Amador Vallejo</t>
        </is>
      </c>
      <c r="F210" s="5" t="inlineStr">
        <is>
          <t>PAN</t>
        </is>
      </c>
      <c r="G210" s="5" t="n">
        <v>6</v>
      </c>
      <c r="H210" s="5" t="inlineStr">
        <is>
          <t>Atención a Personas con Discapacidad</t>
        </is>
      </c>
      <c r="I210" s="5" t="n"/>
      <c r="J210" s="5" t="n"/>
      <c r="K210" s="5" t="n"/>
      <c r="L210" s="5" t="n"/>
      <c r="M210" s="5" t="inlineStr">
        <is>
          <t>Aprobada</t>
        </is>
      </c>
      <c r="N210" s="6" t="n">
        <v>45736</v>
      </c>
      <c r="O210" s="5">
        <f>IF(AND(ISNUMBER(N210),ISNUMBER(D210)),N210-D210,"")</f>
        <v/>
      </c>
      <c r="P210" s="5" t="inlineStr">
        <is>
          <t>Primero</t>
        </is>
      </c>
      <c r="Q210" s="5" t="n"/>
      <c r="R210" s="5" t="n"/>
      <c r="S210" s="5" t="n">
        <v>8</v>
      </c>
      <c r="T210" s="5" t="n"/>
      <c r="U210" s="5" t="n"/>
    </row>
    <row r="211">
      <c r="A211" s="7" t="n">
        <v>35</v>
      </c>
      <c r="B211" s="7" t="inlineStr">
        <is>
          <t>Punto de Acuerdo</t>
        </is>
      </c>
      <c r="C211" s="7" t="inlineStr">
        <is>
          <t>Punto de acuerdo por el que se exhorta respetuosamente a los doscientos trece “ ” www.congreso .gob.mx ayuntamientos del estado, así como a los cuatro concejos municipales, para que de conformidad con el artículo transitorio de la ley de movilidad y seguridad vial del estado de verifiquen se hayan realizado las adecuaciones necesarias a su normativa y en específico lo relativo al uso del monopatín eléctrico citado en los artículos 8 fracción lxix y 123 de la citada ley, y en caso de no haberlo realizado se haga la armonización a la brevedad</t>
        </is>
      </c>
      <c r="D211" s="8" t="n">
        <v>45731</v>
      </c>
      <c r="E211" s="7" t="inlineStr">
        <is>
          <t>Marcos Castro Martínez</t>
        </is>
      </c>
      <c r="F211" s="7" t="inlineStr">
        <is>
          <t>PAN</t>
        </is>
      </c>
      <c r="G211" s="7" t="n">
        <v>18</v>
      </c>
      <c r="H211" s="7" t="inlineStr">
        <is>
          <t>Asuntos Municipales</t>
        </is>
      </c>
      <c r="I211" s="7" t="n"/>
      <c r="J211" s="7" t="n"/>
      <c r="K211" s="7" t="n"/>
      <c r="L211" s="7" t="n"/>
      <c r="M211" s="7" t="inlineStr">
        <is>
          <t>Pendiente</t>
        </is>
      </c>
      <c r="N211" s="7" t="n"/>
      <c r="O211" s="7">
        <f>IF(AND(ISNUMBER(N211),ISNUMBER(D211)),N211-D211,"")</f>
        <v/>
      </c>
      <c r="P211" s="7" t="inlineStr">
        <is>
          <t>Primero</t>
        </is>
      </c>
      <c r="Q211" s="7" t="n"/>
      <c r="R211" s="7" t="n"/>
      <c r="S211" s="7" t="n"/>
      <c r="T211" s="7" t="n"/>
      <c r="U211" s="7" t="n"/>
    </row>
    <row r="212">
      <c r="A212" s="7" t="n">
        <v>36</v>
      </c>
      <c r="B212" s="7" t="inlineStr">
        <is>
          <t>Punto de Acuerdo</t>
        </is>
      </c>
      <c r="C212" s="7" t="inlineStr">
        <is>
          <t>Punto de acuerdo por el que se exhorta el organismo agua de para todos, a efecto de que reanude la realización de caravanas en las diversas colonias del municipio de , a fin de acercarse a los usuarios del servicio y poder escuchar y atender sus peticiones, entre otro resolutivo, con fundamento en lo dispuesto por los artículos 148 y 172 fracción ii de la Ley Orgánica del Poder Legislativo del Estado Libre y Soberano de, en uso de la palabra la diputada delfina pozos vergara, manifestó sus consideraciones respecto al punto de acuerdo presentado, en términos de la versión estenográfica</t>
        </is>
      </c>
      <c r="D212" s="8" t="n">
        <v>45731</v>
      </c>
      <c r="E212" s="7" t="inlineStr">
        <is>
          <t>Delfina Pozos Vergara</t>
        </is>
      </c>
      <c r="F212" s="7" t="inlineStr">
        <is>
          <t>PRI</t>
        </is>
      </c>
      <c r="G212" s="7" t="n">
        <v>5</v>
      </c>
      <c r="H212" s="7" t="inlineStr">
        <is>
          <t>Medio Ambiente, Recursos Naturales y Cambio Climático</t>
        </is>
      </c>
      <c r="I212" s="7" t="n"/>
      <c r="J212" s="7" t="n"/>
      <c r="K212" s="7" t="n"/>
      <c r="L212" s="7" t="n"/>
      <c r="M212" s="7" t="inlineStr">
        <is>
          <t>Pendiente</t>
        </is>
      </c>
      <c r="N212" s="7" t="n"/>
      <c r="O212" s="7">
        <f>IF(AND(ISNUMBER(N212),ISNUMBER(D212)),N212-D212,"")</f>
        <v/>
      </c>
      <c r="P212" s="7" t="inlineStr">
        <is>
          <t>Primero</t>
        </is>
      </c>
      <c r="Q212" s="7" t="n"/>
      <c r="R212" s="7" t="n"/>
      <c r="S212" s="7" t="n"/>
      <c r="T212" s="7" t="n"/>
      <c r="U212" s="7" t="n"/>
    </row>
    <row r="213">
      <c r="A213" s="5" t="n">
        <v>37</v>
      </c>
      <c r="B213" s="5" t="inlineStr">
        <is>
          <t>Punto de Acuerdo</t>
        </is>
      </c>
      <c r="C213" s="5" t="inlineStr">
        <is>
          <t>Punto de acuerdo por el que se exhorta a los doscientos trece ayuntamientos y a los cuatro concejos municipales del estado, para que, en el ámbito de sus atribuciones, realicen las modificaciones necesarias a sus presupuestos de egresos a fin de considerar dentro de los mismo seguros de vida dignos para las “ ” www.congreso .gob.mx y los policías municipales, en cumplimiento de la Ley General del Sistema Nacional de Seguridad Pública y Demás Ordenamientos Aplicables, entre otros resolutivos</t>
        </is>
      </c>
      <c r="D213" s="6" t="n">
        <v>45731</v>
      </c>
      <c r="E213" s="5" t="inlineStr">
        <is>
          <t>Susana del Carmen Riestra Piña</t>
        </is>
      </c>
      <c r="F213" s="5" t="inlineStr">
        <is>
          <t>PAN</t>
        </is>
      </c>
      <c r="G213" s="5" t="n">
        <v>18</v>
      </c>
      <c r="H213" s="5" t="inlineStr">
        <is>
          <t>Asuntos Municipales</t>
        </is>
      </c>
      <c r="I213" s="5" t="n"/>
      <c r="J213" s="5" t="n"/>
      <c r="K213" s="5" t="n"/>
      <c r="L213" s="5" t="n"/>
      <c r="M213" s="5" t="inlineStr">
        <is>
          <t>Aprobada</t>
        </is>
      </c>
      <c r="N213" s="6" t="n">
        <v>46205</v>
      </c>
      <c r="O213" s="5">
        <f>IF(AND(ISNUMBER(N213),ISNUMBER(D213)),N213-D213,"")</f>
        <v/>
      </c>
      <c r="P213" s="5" t="inlineStr">
        <is>
          <t>Primero</t>
        </is>
      </c>
      <c r="Q213" s="5" t="n"/>
      <c r="R213" s="5" t="n"/>
      <c r="S213" s="5" t="n">
        <v>36</v>
      </c>
      <c r="T213" s="5" t="n"/>
      <c r="U213" s="5" t="n"/>
    </row>
    <row r="214">
      <c r="A214" s="5" t="n">
        <v>10</v>
      </c>
      <c r="B214" s="5" t="inlineStr">
        <is>
          <t>Punto de Acuerdo</t>
        </is>
      </c>
      <c r="C214" s="5" t="inlineStr">
        <is>
          <t>Punto de acuerdo por el que se exhorta a los doscientos trece ayuntamientos y cuatro concejos municipales de la entidad a implementar, en la medida de su disponibilidad presupuestal, una dependencia o instancia municipal que atienda, promocione, impulse y dé seguimiento a los temas relacionados con ciencia y tecnología o, en su caso, les dote de dicha atribución a una dependencia o instancia municipal existente</t>
        </is>
      </c>
      <c r="D214" s="6" t="n">
        <v>45736</v>
      </c>
      <c r="E214" s="5" t="inlineStr">
        <is>
          <t>Jaime “marzo y Mes de las Mujeres” Www.congreso .gob.mx Alejandro Aurioles Barroeta</t>
        </is>
      </c>
      <c r="F214" s="5" t="inlineStr">
        <is>
          <t>Conjunto: MORENA</t>
        </is>
      </c>
      <c r="G214" s="5" t="n">
        <v>20</v>
      </c>
      <c r="H214" s="5" t="inlineStr">
        <is>
          <t>Asuntos Municipales</t>
        </is>
      </c>
      <c r="I214" s="5" t="n"/>
      <c r="J214" s="5" t="n"/>
      <c r="K214" s="5" t="n"/>
      <c r="L214" s="5" t="n"/>
      <c r="M214" s="5" t="inlineStr">
        <is>
          <t>Aprobada</t>
        </is>
      </c>
      <c r="N214" s="6" t="n">
        <v>45904</v>
      </c>
      <c r="O214" s="5">
        <f>IF(AND(ISNUMBER(N214),ISNUMBER(D214)),N214-D214,"")</f>
        <v/>
      </c>
      <c r="P214" s="5" t="inlineStr">
        <is>
          <t>Primero</t>
        </is>
      </c>
      <c r="Q214" s="5" t="n"/>
      <c r="R214" s="5" t="n"/>
      <c r="S214" s="5" t="n">
        <v>9</v>
      </c>
      <c r="T214" s="5" t="n"/>
      <c r="U214" s="5" t="n"/>
    </row>
    <row r="215">
      <c r="A215" s="5" t="n">
        <v>11</v>
      </c>
      <c r="B215" s="5" t="inlineStr">
        <is>
          <t>Punto de Acuerdo</t>
        </is>
      </c>
      <c r="C215" s="5" t="inlineStr">
        <is>
          <t>Punto de acuerdo por el que se exhorta respetuosamente a la agencia nacional de seguridad industrial y de protección al medio ambiente del sector hidrocarburos del gobierno de la república para que implemente acciones que tiendan a evitar que, en las gasolineras de la entidad, se ocupe el celular, con la finalidad de dar cumplimiento a la norma oficial mexicana de emergencia nom-em- 001-asea-2015, entre otras acciones y resolutivo</t>
        </is>
      </c>
      <c r="D215" s="6" t="n">
        <v>45736</v>
      </c>
      <c r="E215" s="5" t="inlineStr">
        <is>
          <t>Rosalío Zanatta Vidaurri</t>
        </is>
      </c>
      <c r="F215" s="5" t="inlineStr">
        <is>
          <t>MORENA</t>
        </is>
      </c>
      <c r="G215" s="5" t="n">
        <v>5</v>
      </c>
      <c r="H215" s="5" t="inlineStr">
        <is>
          <t>Medio Ambiente, Recursos Naturales y Cambio Climático</t>
        </is>
      </c>
      <c r="I215" s="5" t="n"/>
      <c r="J215" s="5" t="n"/>
      <c r="K215" s="5" t="n"/>
      <c r="L215" s="5" t="n"/>
      <c r="M215" s="5" t="inlineStr">
        <is>
          <t>Aprobada</t>
        </is>
      </c>
      <c r="N215" s="6" t="n">
        <v>45932</v>
      </c>
      <c r="O215" s="5">
        <f>IF(AND(ISNUMBER(N215),ISNUMBER(D215)),N215-D215,"")</f>
        <v/>
      </c>
      <c r="P215" s="5" t="inlineStr">
        <is>
          <t>Primero</t>
        </is>
      </c>
      <c r="Q215" s="5" t="n"/>
      <c r="R215" s="5" t="n"/>
      <c r="S215" s="5" t="n">
        <v>41</v>
      </c>
      <c r="T215" s="5" t="n"/>
      <c r="U215" s="5" t="n"/>
    </row>
    <row r="216">
      <c r="A216" s="5" t="n"/>
      <c r="B216" s="5" t="inlineStr">
        <is>
          <t>Punto de Acuerdo</t>
        </is>
      </c>
      <c r="C216" s="5" t="inlineStr">
        <is>
          <t>Acuerdo por el cual se convoca a una sesión extraordinaria</t>
        </is>
      </c>
      <c r="D216" s="6" t="n">
        <v>45740</v>
      </c>
      <c r="E216" s="5" t="inlineStr">
        <is>
          <t>Junta de Gobierno y Coordinación Política</t>
        </is>
      </c>
      <c r="F216" s="5" t="inlineStr">
        <is>
          <t>N/A</t>
        </is>
      </c>
      <c r="G216" s="5" t="n">
        <v>19</v>
      </c>
      <c r="H216" s="5" t="inlineStr">
        <is>
          <t>N/A</t>
        </is>
      </c>
      <c r="I216" s="5" t="n"/>
      <c r="J216" s="5" t="n"/>
      <c r="K216" s="5" t="n"/>
      <c r="L216" s="5" t="n"/>
      <c r="M216" s="5" t="inlineStr">
        <is>
          <t>Aprobada</t>
        </is>
      </c>
      <c r="N216" s="6" t="n">
        <v>45740</v>
      </c>
      <c r="O216" s="5">
        <f>IF(AND(ISNUMBER(N216),ISNUMBER(D216)),N216-D216,"")</f>
        <v/>
      </c>
      <c r="P216" s="5" t="inlineStr">
        <is>
          <t>Primero</t>
        </is>
      </c>
      <c r="Q216" s="5" t="n"/>
      <c r="R216" s="5" t="n"/>
      <c r="S216" s="5" t="n">
        <v>8</v>
      </c>
      <c r="T216" s="5" t="n"/>
      <c r="U216" s="5" t="n"/>
    </row>
    <row r="217">
      <c r="A217" s="5" t="n">
        <v>6</v>
      </c>
      <c r="B217" s="5" t="inlineStr">
        <is>
          <t>Punto de Acuerdo</t>
        </is>
      </c>
      <c r="C217" s="5" t="inlineStr">
        <is>
          <t>Punto de acuerdo por el que se exhorta respetuosamente a la secretaría de desarrollo económico y trabajo del gobierno del estado, a fomentar fuentes de empleo, inversión de empresas y emprendimiento en los municipios de ajalpan, altepexi, coxcatlán, zinacatepec, san gabriel chilac y san josé miahuatlán, todos del estado de , que se han visto afectados por el cierre del ingenio calipam, entre otras acciones</t>
        </is>
      </c>
      <c r="D217" s="6" t="n">
        <v>45740</v>
      </c>
      <c r="E217" s="5" t="inlineStr">
        <is>
          <t>Rosalío Zanatta Vidaurri</t>
        </is>
      </c>
      <c r="F217" s="5" t="inlineStr">
        <is>
          <t>MORENA</t>
        </is>
      </c>
      <c r="G217" s="5" t="n">
        <v>1</v>
      </c>
      <c r="H217" s="5" t="inlineStr">
        <is>
          <t>Trabajo, Competitividad y Previsión Social</t>
        </is>
      </c>
      <c r="I217" s="5" t="n"/>
      <c r="J217" s="5" t="n"/>
      <c r="K217" s="5" t="n"/>
      <c r="L217" s="5" t="n"/>
      <c r="M217" s="5" t="inlineStr">
        <is>
          <t>Aprobada</t>
        </is>
      </c>
      <c r="N217" s="6" t="n">
        <v>45897</v>
      </c>
      <c r="O217" s="5">
        <f>IF(AND(ISNUMBER(N217),ISNUMBER(D217)),N217-D217,"")</f>
        <v/>
      </c>
      <c r="P217" s="5" t="inlineStr">
        <is>
          <t>Primero</t>
        </is>
      </c>
      <c r="Q217" s="5" t="n"/>
      <c r="R217" s="5" t="n"/>
      <c r="S217" s="5" t="n">
        <v>8</v>
      </c>
      <c r="T217" s="5" t="n"/>
      <c r="U217" s="5" t="n"/>
    </row>
    <row r="218">
      <c r="A218" s="5" t="n"/>
      <c r="B218" s="5" t="inlineStr">
        <is>
          <t>Punto de Acuerdo</t>
        </is>
      </c>
      <c r="C218" s="5" t="inlineStr">
        <is>
          <t>Acuerdo por el cual</t>
        </is>
      </c>
      <c r="D218" s="6" t="n">
        <v>45750</v>
      </c>
      <c r="E218" s="5" t="inlineStr">
        <is>
          <t>Comisión de Ciencia y Tecnología</t>
        </is>
      </c>
      <c r="F218" s="5" t="inlineStr">
        <is>
          <t>N/A</t>
        </is>
      </c>
      <c r="G218" s="5" t="n">
        <v>18</v>
      </c>
      <c r="H218" s="5" t="inlineStr">
        <is>
          <t>Ciencia y Tecnología</t>
        </is>
      </c>
      <c r="I218" s="5" t="n"/>
      <c r="J218" s="5" t="n"/>
      <c r="K218" s="5" t="n"/>
      <c r="L218" s="5" t="n"/>
      <c r="M218" s="5" t="inlineStr">
        <is>
          <t>Aprobada</t>
        </is>
      </c>
      <c r="N218" s="6" t="n">
        <v>45750</v>
      </c>
      <c r="O218" s="5">
        <f>IF(AND(ISNUMBER(N218),ISNUMBER(D218)),N218-D218,"")</f>
        <v/>
      </c>
      <c r="P218" s="5" t="inlineStr">
        <is>
          <t>Primero</t>
        </is>
      </c>
      <c r="Q218" s="5" t="n"/>
      <c r="R218" s="5" t="n"/>
      <c r="S218" s="5" t="n">
        <v>9</v>
      </c>
      <c r="T218" s="5" t="n"/>
      <c r="U218" s="5" t="n"/>
    </row>
    <row r="219">
      <c r="A219" s="5" t="n"/>
      <c r="B219" s="5" t="inlineStr">
        <is>
          <t>Punto de Acuerdo</t>
        </is>
      </c>
      <c r="C219" s="5" t="inlineStr">
        <is>
          <t>Acuerdo por el que se exhorta</t>
        </is>
      </c>
      <c r="D219" s="6" t="n">
        <v>45750</v>
      </c>
      <c r="E219" s="5" t="inlineStr">
        <is>
          <t>Comisión de Trabajo, Competitividad y Previsión Social</t>
        </is>
      </c>
      <c r="F219" s="5" t="inlineStr">
        <is>
          <t>N/A</t>
        </is>
      </c>
      <c r="G219" s="5" t="n">
        <v>16</v>
      </c>
      <c r="H219" s="5" t="inlineStr">
        <is>
          <t>Trabajo, Competitividad y Previsión Social</t>
        </is>
      </c>
      <c r="I219" s="5" t="n"/>
      <c r="J219" s="5" t="n"/>
      <c r="K219" s="5" t="n"/>
      <c r="L219" s="5" t="n"/>
      <c r="M219" s="5" t="inlineStr">
        <is>
          <t>Aprobada</t>
        </is>
      </c>
      <c r="N219" s="6" t="n">
        <v>45750</v>
      </c>
      <c r="O219" s="5">
        <f>IF(AND(ISNUMBER(N219),ISNUMBER(D219)),N219-D219,"")</f>
        <v/>
      </c>
      <c r="P219" s="5" t="inlineStr">
        <is>
          <t>Primero</t>
        </is>
      </c>
      <c r="Q219" s="5" t="n"/>
      <c r="R219" s="5" t="n"/>
      <c r="S219" s="5" t="n">
        <v>9</v>
      </c>
      <c r="T219" s="5" t="n"/>
      <c r="U219" s="5" t="n"/>
    </row>
    <row r="220">
      <c r="A220" s="5" t="n">
        <v>18</v>
      </c>
      <c r="B220" s="5" t="inlineStr">
        <is>
          <t>Punto de Acuerdo</t>
        </is>
      </c>
      <c r="C220" s="5" t="inlineStr">
        <is>
          <t>Punto de acuerdo por el que se exhorta respetuosamente a la secretaría de las mujeres para que, en conjunto con las secretaría de desarrollo económico y trabajo, arte y cultura, y educación, todas las anteriores del gobierno del estado, así como con los doscientos trece ayuntamientos y cuatro concejos municipales, implementen programas enfocados en las mujeres jubiladas, a través de los cuales éstas puedan seguirse desarrollando, en los ámbitos laboral, de emprendimiento, artístico, cultural y educativo entre otras acciones</t>
        </is>
      </c>
      <c r="D220" s="6" t="n">
        <v>45750</v>
      </c>
      <c r="E220" s="5" t="inlineStr">
        <is>
          <t>Modesta Delgado Juárez</t>
        </is>
      </c>
      <c r="F220" s="5" t="inlineStr">
        <is>
          <t>FXM</t>
        </is>
      </c>
      <c r="G220" s="5" t="n">
        <v>2</v>
      </c>
      <c r="H220" s="5" t="inlineStr">
        <is>
          <t>Igualdad de Género</t>
        </is>
      </c>
      <c r="I220" s="5" t="n"/>
      <c r="J220" s="5" t="n"/>
      <c r="K220" s="5" t="n"/>
      <c r="L220" s="5" t="n"/>
      <c r="M220" s="5" t="inlineStr">
        <is>
          <t>Aprobada</t>
        </is>
      </c>
      <c r="N220" s="6" t="n">
        <v>45826</v>
      </c>
      <c r="O220" s="5">
        <f>IF(AND(ISNUMBER(N220),ISNUMBER(D220)),N220-D220,"")</f>
        <v/>
      </c>
      <c r="P220" s="5" t="inlineStr">
        <is>
          <t>Primero</t>
        </is>
      </c>
      <c r="Q220" s="5" t="n"/>
      <c r="R220" s="5" t="n"/>
      <c r="S220" s="5" t="n">
        <v>39</v>
      </c>
      <c r="T220" s="5" t="n"/>
      <c r="U220" s="5" t="n"/>
    </row>
    <row r="221">
      <c r="A221" s="7" t="n">
        <v>19</v>
      </c>
      <c r="B221" s="7" t="inlineStr">
        <is>
          <t>Punto de Acuerdo</t>
        </is>
      </c>
      <c r="C221" s="7" t="inlineStr">
        <is>
          <t>Punto de acuerdo por el que se exhorta respetuosamente a los titulares de la secretaría de salud de los gobierno estatal y federal, respectivamente para que coordinadamente dentro de su ámbito de competencia, resuelvan el desabasto de medicamentos que se presenta en la entidad en las instituciones públicas de salud que conforman el imss-bienestar, y atender las necesidades más urgentes en medicamentos e insumos, al ser un tema prioritario tanto el tratamiento adecuado de enfermedades, como prevenir muertes de los pacientes por no contar con lo necesario en los nosocomios, con fundamento en lo dispuesto por los artículos 148 y 172 fracción ii de la Ley Orgánica del Poder Legislativo del Estado Libre y Soberano de, en uso de la palabra la diputada delfina pozos vergara, manifestó sus consideraciones respecto al punto de acuerdo presentado en términos de la versión estenográfica</t>
        </is>
      </c>
      <c r="D221" s="8" t="n">
        <v>45750</v>
      </c>
      <c r="E221" s="7" t="inlineStr">
        <is>
          <t>Delfina Pozos Vergara</t>
        </is>
      </c>
      <c r="F221" s="7" t="inlineStr">
        <is>
          <t>PRI</t>
        </is>
      </c>
      <c r="G221" s="7" t="n">
        <v>6</v>
      </c>
      <c r="H221" s="7" t="inlineStr">
        <is>
          <t>Salud</t>
        </is>
      </c>
      <c r="I221" s="7" t="n"/>
      <c r="J221" s="7" t="n"/>
      <c r="K221" s="7" t="n"/>
      <c r="L221" s="7" t="n"/>
      <c r="M221" s="7" t="inlineStr">
        <is>
          <t>Pendiente</t>
        </is>
      </c>
      <c r="N221" s="7" t="n"/>
      <c r="O221" s="7">
        <f>IF(AND(ISNUMBER(N221),ISNUMBER(D221)),N221-D221,"")</f>
        <v/>
      </c>
      <c r="P221" s="7" t="inlineStr">
        <is>
          <t>Primero</t>
        </is>
      </c>
      <c r="Q221" s="7" t="n"/>
      <c r="R221" s="7" t="n"/>
      <c r="S221" s="7" t="n"/>
      <c r="T221" s="7" t="n"/>
      <c r="U221" s="7" t="n"/>
    </row>
    <row r="222">
      <c r="A222" s="5" t="n">
        <v>20</v>
      </c>
      <c r="B222" s="5" t="inlineStr">
        <is>
          <t>Punto de Acuerdo</t>
        </is>
      </c>
      <c r="C222" s="5" t="inlineStr">
        <is>
          <t>Punto de acuerdo por el que se exhorta respetuosamente a la comisión nacional del agua, a la comisión estatal del agua, a la secretaría de medio ambiente, desarrollo sustentable y ordenamiento territorial del gobierno del www.congreso .gob.mx estado de y al h. ayuntamiento del municipio de juan galindo a realizar las siguientes acciones para la presa necaxa, implementar un sistema de tratamiento y saneamiento de aguas que garantice la eliminación de residuos contaminantes y sustancias que pudieran resultar nocivas, entre otras</t>
        </is>
      </c>
      <c r="D222" s="6" t="n">
        <v>45750</v>
      </c>
      <c r="E222" s="5" t="inlineStr">
        <is>
          <t>Cinthya Gabriela Chumacero Rodríguez</t>
        </is>
      </c>
      <c r="F222" s="5" t="inlineStr">
        <is>
          <t>MORENA</t>
        </is>
      </c>
      <c r="G222" s="5" t="n">
        <v>5</v>
      </c>
      <c r="H222" s="5" t="inlineStr">
        <is>
          <t>Medio Ambiente, Recursos Naturales y Cambio Climático</t>
        </is>
      </c>
      <c r="I222" s="5" t="n"/>
      <c r="J222" s="5" t="n"/>
      <c r="K222" s="5" t="n"/>
      <c r="L222" s="5" t="n"/>
      <c r="M222" s="5" t="inlineStr">
        <is>
          <t>Aprobada</t>
        </is>
      </c>
      <c r="N222" s="6" t="n">
        <v>45981</v>
      </c>
      <c r="O222" s="5">
        <f>IF(AND(ISNUMBER(N222),ISNUMBER(D222)),N222-D222,"")</f>
        <v/>
      </c>
      <c r="P222" s="5" t="inlineStr">
        <is>
          <t>Primero</t>
        </is>
      </c>
      <c r="Q222" s="5" t="n"/>
      <c r="R222" s="5" t="n"/>
      <c r="S222" s="5" t="n">
        <v>35</v>
      </c>
      <c r="T222" s="5" t="n"/>
      <c r="U222" s="5" t="n"/>
    </row>
    <row r="223">
      <c r="A223" s="5" t="n">
        <v>21</v>
      </c>
      <c r="B223" s="5" t="inlineStr">
        <is>
          <t>Punto de Acuerdo</t>
        </is>
      </c>
      <c r="C223" s="5" t="inlineStr">
        <is>
          <t>Punto de acuerdo por el que se exhorta de manera respetuosa al instituto del fondo nacional de la vivienda para los trabajadores (infonavit), delegación , para que en el ámbito de su respectiva competencia, implemente ferias, campañas, eventos y/o jornadas ciudadanas, en los doscientos diecisiete ayuntamientos del estado, con la finalidad de www.congreso .gob.mx promover y dar a conocer a la ciudadanía los programas, beneficios, trámites y demás acciones que desde el instituto actualmente se están desarrollando y ejecutando en favor de la ciudadanía, tomando en consideración que para la realización de dichos eventos, se cuente con formatos accesibles para personas que cuenten con algún tipo de discapacidad</t>
        </is>
      </c>
      <c r="D223" s="6" t="n">
        <v>45750</v>
      </c>
      <c r="E223" s="5" t="inlineStr">
        <is>
          <t>Guadalupe Yamak Taja</t>
        </is>
      </c>
      <c r="F223" s="5" t="inlineStr">
        <is>
          <t>MORENA</t>
        </is>
      </c>
      <c r="G223" s="5" t="n">
        <v>2</v>
      </c>
      <c r="H223" s="5" t="inlineStr">
        <is>
          <t>Vivienda</t>
        </is>
      </c>
      <c r="I223" s="5" t="n"/>
      <c r="J223" s="5" t="n"/>
      <c r="K223" s="5" t="n"/>
      <c r="L223" s="5" t="n"/>
      <c r="M223" s="5" t="inlineStr">
        <is>
          <t>Aprobada</t>
        </is>
      </c>
      <c r="N223" s="6" t="n">
        <v>45771</v>
      </c>
      <c r="O223" s="5">
        <f>IF(AND(ISNUMBER(N223),ISNUMBER(D223)),N223-D223,"")</f>
        <v/>
      </c>
      <c r="P223" s="5" t="inlineStr">
        <is>
          <t>Primero</t>
        </is>
      </c>
      <c r="Q223" s="5" t="n"/>
      <c r="R223" s="5" t="n"/>
      <c r="S223" s="5" t="n">
        <v>9</v>
      </c>
      <c r="T223" s="5" t="n"/>
      <c r="U223" s="5" t="n"/>
    </row>
    <row r="224">
      <c r="A224" s="7" t="n">
        <v>23</v>
      </c>
      <c r="B224" s="7" t="inlineStr">
        <is>
          <t>Punto de Acuerdo</t>
        </is>
      </c>
      <c r="C224" s="7" t="inlineStr">
        <is>
          <t>Punto de acuerdo por el que se exhorta respetuosamente a la magistrada presidenta del tribunal superior de justicia del estado de , para que en el ámbito de sus atribuciones, promueva en el poder judicial del estado de , la instrumentación de acciones, medidas y ajustes razonables y de procedimiento, a fin de garantizar de forma preferente, pronta y expedita, el trámite, resolución y ejecución de los asuntos judiciales de los que formen parte las personas adultas mayores, priorizando su atención de acuerdo a criterios de edad, salud y de interseccionalidad, respetando en todo momento el principio de igualdad jurídica de las partes. lo anterior, a fin de proteger sus garantías procesales y su derecho de acceso a la justicia, con fundamento en lo dispuesto por los artículos 148 y 172 fracción ii de la Ley Orgánica del Poder Legislativo del Estado Libre y Soberano de, en uso de la palabra la diputada maría soledad amieva zamora, manifestó sus consideraciones respecto al punto de acuerdo presentado, en términos de la versión estenográfica</t>
        </is>
      </c>
      <c r="D224" s="8" t="n">
        <v>45750</v>
      </c>
      <c r="E224" s="7" t="inlineStr">
        <is>
          <t>Integrantes del Comité de Atención Ciudadana</t>
        </is>
      </c>
      <c r="F224" s="7" t="n"/>
      <c r="G224" s="7" t="n">
        <v>14</v>
      </c>
      <c r="H224" s="7" t="inlineStr">
        <is>
          <t>Procuración y Administración de Justicia</t>
        </is>
      </c>
      <c r="I224" s="7" t="n"/>
      <c r="J224" s="7" t="n"/>
      <c r="K224" s="7" t="n"/>
      <c r="L224" s="7" t="n"/>
      <c r="M224" s="7" t="inlineStr">
        <is>
          <t>Pendiente</t>
        </is>
      </c>
      <c r="N224" s="7" t="n"/>
      <c r="O224" s="7">
        <f>IF(AND(ISNUMBER(N224),ISNUMBER(D224)),N224-D224,"")</f>
        <v/>
      </c>
      <c r="P224" s="7" t="inlineStr">
        <is>
          <t>Primero</t>
        </is>
      </c>
      <c r="Q224" s="7" t="n"/>
      <c r="R224" s="7" t="n"/>
      <c r="S224" s="7" t="n"/>
      <c r="T224" s="7" t="n"/>
      <c r="U224" s="7" t="n"/>
    </row>
    <row r="225">
      <c r="A225" s="5" t="n">
        <v>24</v>
      </c>
      <c r="B225" s="5" t="inlineStr">
        <is>
          <t>Punto de Acuerdo</t>
        </is>
      </c>
      <c r="C225" s="5" t="inlineStr">
        <is>
          <t>Punto de acuerdo por el que exhorta a los doscientos diecisiete ayuntamientos del estado libre y soberano de para que, implementen las acciones necesarias y los mecanismos idóneos para el retiro de los vehículos abandonados en la vía pública, registrando su adhesión, a través del tablero electrónico, la diputada angélica patricia alvarado juárez</t>
        </is>
      </c>
      <c r="D225" s="6" t="n">
        <v>45750</v>
      </c>
      <c r="E225" s="5" t="inlineStr">
        <is>
          <t>Susana del Carmen Riestra Piña</t>
        </is>
      </c>
      <c r="F225" s="5" t="inlineStr">
        <is>
          <t>PAN</t>
        </is>
      </c>
      <c r="G225" s="5" t="n">
        <v>11</v>
      </c>
      <c r="H225" s="5" t="inlineStr">
        <is>
          <t>Asuntos Municipales</t>
        </is>
      </c>
      <c r="I225" s="5" t="n"/>
      <c r="J225" s="5" t="n"/>
      <c r="K225" s="5" t="n"/>
      <c r="L225" s="5" t="n"/>
      <c r="M225" s="5" t="inlineStr">
        <is>
          <t>Aprobada</t>
        </is>
      </c>
      <c r="N225" s="6" t="n">
        <v>46268</v>
      </c>
      <c r="O225" s="5">
        <f>IF(AND(ISNUMBER(N225),ISNUMBER(D225)),N225-D225,"")</f>
        <v/>
      </c>
      <c r="P225" s="5" t="inlineStr">
        <is>
          <t>Primero</t>
        </is>
      </c>
      <c r="Q225" s="5" t="n"/>
      <c r="R225" s="5" t="n"/>
      <c r="S225" s="5" t="n">
        <v>9</v>
      </c>
      <c r="T225" s="5" t="n"/>
      <c r="U225" s="5" t="n"/>
    </row>
    <row r="226">
      <c r="A226" s="5" t="n">
        <v>25</v>
      </c>
      <c r="B226" s="5" t="inlineStr">
        <is>
          <t>Punto de Acuerdo</t>
        </is>
      </c>
      <c r="C226" s="5" t="inlineStr">
        <is>
          <t>Punto de acuerdo por el que se exhorta respetuosamente a la fiscalía general del estado, a fin de que amplíe el catalogo de delitos que pueden ser denunciados en línea, lo que permitirá facilitar su presentación desde cualquier lugar, tableta o celular, todo esto en beneficio de las y los poblanos</t>
        </is>
      </c>
      <c r="D226" s="6" t="n">
        <v>45750</v>
      </c>
      <c r="E226" s="5" t="inlineStr">
        <is>
          <t>Óscar Mauricio Céspedes Peregrina</t>
        </is>
      </c>
      <c r="F226" s="5" t="inlineStr">
        <is>
          <t>PT</t>
        </is>
      </c>
      <c r="G226" s="5" t="n">
        <v>14</v>
      </c>
      <c r="H226" s="5" t="inlineStr">
        <is>
          <t>Procuración y Administración de Justicia</t>
        </is>
      </c>
      <c r="I226" s="5" t="n"/>
      <c r="J226" s="5" t="n"/>
      <c r="K226" s="5" t="n"/>
      <c r="L226" s="5" t="n"/>
      <c r="M226" s="5" t="inlineStr">
        <is>
          <t>Aprobada</t>
        </is>
      </c>
      <c r="N226" s="6" t="n">
        <v>45806</v>
      </c>
      <c r="O226" s="5">
        <f>IF(AND(ISNUMBER(N226),ISNUMBER(D226)),N226-D226,"")</f>
        <v/>
      </c>
      <c r="P226" s="5" t="inlineStr">
        <is>
          <t>Primero</t>
        </is>
      </c>
      <c r="Q226" s="5" t="n"/>
      <c r="R226" s="5" t="n"/>
      <c r="S226" s="5" t="n">
        <v>40</v>
      </c>
      <c r="T226" s="5" t="n"/>
      <c r="U226" s="5" t="n"/>
    </row>
    <row r="227">
      <c r="A227" s="7" t="n">
        <v>26</v>
      </c>
      <c r="B227" s="7" t="inlineStr">
        <is>
          <t>Punto de Acuerdo</t>
        </is>
      </c>
      <c r="C227" s="7" t="inlineStr">
        <is>
          <t>Punto de acuerdo por el que se exhorta respetuosamente a la dirección del registro del estado civil de las personas dependiente de la secretaría de gobernación del estado de , para que en las mesas receptoras de los municipios de ajalpan y zoquitlán respectivamente, se dote de mayor personal, recursos materiales y capacitación en atención al público, así como a dotar de mayor espacio para que la ciudadanía pueda realizar la espera al efectuar sus trámites, con la finalidad de que las y los poblanos que acuden al mismo reciban un trato digno, eficiente, eficaz, rápido y en estricto respeto de los derechos humanos, permitiéndoles realizar de manera más ágil y correcta los trámites que necesitan, registrando su adhesión, a través del tablero electrónico, la diputada angélica patricia alvarado juárez</t>
        </is>
      </c>
      <c r="D227" s="8" t="n">
        <v>45750</v>
      </c>
      <c r="E227" s="7" t="inlineStr">
        <is>
          <t>Rosalío Zanatta Vidaurri</t>
        </is>
      </c>
      <c r="F227" s="7" t="inlineStr">
        <is>
          <t>MORENA</t>
        </is>
      </c>
      <c r="G227" s="7" t="n">
        <v>14</v>
      </c>
      <c r="H227" s="7" t="inlineStr">
        <is>
          <t>Gobernación y Puntos Constitucionales</t>
        </is>
      </c>
      <c r="I227" s="7" t="n"/>
      <c r="J227" s="7" t="n"/>
      <c r="K227" s="7" t="n"/>
      <c r="L227" s="7" t="n"/>
      <c r="M227" s="7" t="inlineStr">
        <is>
          <t>Pendiente</t>
        </is>
      </c>
      <c r="N227" s="7" t="n"/>
      <c r="O227" s="7">
        <f>IF(AND(ISNUMBER(N227),ISNUMBER(D227)),N227-D227,"")</f>
        <v/>
      </c>
      <c r="P227" s="7" t="inlineStr">
        <is>
          <t>Primero</t>
        </is>
      </c>
      <c r="Q227" s="7" t="n"/>
      <c r="R227" s="7" t="n"/>
      <c r="S227" s="7" t="n"/>
      <c r="T227" s="7" t="n"/>
      <c r="U227" s="7" t="n"/>
    </row>
    <row r="228">
      <c r="A228" s="5" t="n"/>
      <c r="B228" s="5" t="inlineStr">
        <is>
          <t>Punto de Acuerdo</t>
        </is>
      </c>
      <c r="C228" s="5" t="inlineStr">
        <is>
          <t>Acuerdo por el que se convoca a una sesión extraordinaria</t>
        </is>
      </c>
      <c r="D228" s="6" t="n">
        <v>45754</v>
      </c>
      <c r="E228" s="5" t="inlineStr">
        <is>
          <t>Comisión de Gobernación y Puntos Constitucionales</t>
        </is>
      </c>
      <c r="F228" s="5" t="inlineStr">
        <is>
          <t>N/A</t>
        </is>
      </c>
      <c r="G228" s="5" t="n">
        <v>19</v>
      </c>
      <c r="H228" s="5" t="inlineStr">
        <is>
          <t>Gobernación y Puntos Constitucionales</t>
        </is>
      </c>
      <c r="I228" s="5" t="n"/>
      <c r="J228" s="5" t="n"/>
      <c r="K228" s="5" t="n"/>
      <c r="L228" s="5" t="n"/>
      <c r="M228" s="5" t="inlineStr">
        <is>
          <t>Aprobada</t>
        </is>
      </c>
      <c r="N228" s="6" t="n">
        <v>45754</v>
      </c>
      <c r="O228" s="5">
        <f>IF(AND(ISNUMBER(N228),ISNUMBER(D228)),N228-D228,"")</f>
        <v/>
      </c>
      <c r="P228" s="5" t="inlineStr">
        <is>
          <t>Primero</t>
        </is>
      </c>
      <c r="Q228" s="5" t="n"/>
      <c r="R228" s="5" t="n"/>
      <c r="S228" s="5" t="n">
        <v>9</v>
      </c>
      <c r="T228" s="5" t="n"/>
      <c r="U228" s="5" t="n"/>
    </row>
    <row r="229">
      <c r="A229" s="5" t="n">
        <v>17</v>
      </c>
      <c r="B229" s="5" t="inlineStr">
        <is>
          <t>Punto de Acuerdo</t>
        </is>
      </c>
      <c r="C229" s="5" t="inlineStr">
        <is>
          <t>Punto de acuerdo por el que se exhorta respetuosamente a la comisión de derechos humanos del estado de a reformar las campañas de información y sensibilización de los derechos humanos de personas asexuales, entre otras acciones</t>
        </is>
      </c>
      <c r="D229" s="6" t="n">
        <v>45757</v>
      </c>
      <c r="E229" s="5" t="inlineStr">
        <is>
          <t>Cinthya Gabriela Chumacero Rodríguez</t>
        </is>
      </c>
      <c r="F229" s="5" t="inlineStr">
        <is>
          <t>MORENA</t>
        </is>
      </c>
      <c r="G229" s="5" t="n">
        <v>20</v>
      </c>
      <c r="H229" s="5" t="inlineStr">
        <is>
          <t>Derechos Humanos</t>
        </is>
      </c>
      <c r="I229" s="5" t="n"/>
      <c r="J229" s="5" t="n"/>
      <c r="K229" s="5" t="n"/>
      <c r="L229" s="5" t="n"/>
      <c r="M229" s="5" t="inlineStr">
        <is>
          <t>Aprobada</t>
        </is>
      </c>
      <c r="N229" s="6" t="n">
        <v>45834</v>
      </c>
      <c r="O229" s="5">
        <f>IF(AND(ISNUMBER(N229),ISNUMBER(D229)),N229-D229,"")</f>
        <v/>
      </c>
      <c r="P229" s="5" t="inlineStr">
        <is>
          <t>Primero</t>
        </is>
      </c>
      <c r="Q229" s="5" t="n"/>
      <c r="R229" s="5" t="n"/>
      <c r="S229" s="5" t="n">
        <v>37</v>
      </c>
      <c r="T229" s="5" t="n"/>
      <c r="U229" s="5" t="n"/>
    </row>
    <row r="230">
      <c r="A230" s="5" t="n">
        <v>20</v>
      </c>
      <c r="B230" s="5" t="inlineStr">
        <is>
          <t>Punto de Acuerdo</t>
        </is>
      </c>
      <c r="C230" s="5" t="inlineStr">
        <is>
          <t>Punto de acuerdo por el que se exhorta respetuosamente a los doscientos diecisiete ayuntamientos del estado a que nombren, en términos del artículo 94 de la Ley Orgánica Municipal, comisiones de ciencia y tecnología, con el objetivo de promover en sus municipios y en la población de los mismos estas materias que son fundamentales para el desarrollo y consolidación de nuestra entidad</t>
        </is>
      </c>
      <c r="D230" s="6" t="n">
        <v>45757</v>
      </c>
      <c r="E230" s="5" t="inlineStr">
        <is>
          <t>Jaime Alejandro Aurioles Barroeta</t>
        </is>
      </c>
      <c r="F230" s="5" t="inlineStr">
        <is>
          <t>MORENA</t>
        </is>
      </c>
      <c r="G230" s="5" t="n">
        <v>18</v>
      </c>
      <c r="H230" s="5" t="inlineStr">
        <is>
          <t>Asuntos Municipales</t>
        </is>
      </c>
      <c r="I230" s="5" t="n"/>
      <c r="J230" s="5" t="n"/>
      <c r="K230" s="5" t="n"/>
      <c r="L230" s="5" t="n"/>
      <c r="M230" s="5" t="inlineStr">
        <is>
          <t>Aprobada</t>
        </is>
      </c>
      <c r="N230" s="6" t="n">
        <v>45884</v>
      </c>
      <c r="O230" s="5">
        <f>IF(AND(ISNUMBER(N230),ISNUMBER(D230)),N230-D230,"")</f>
        <v/>
      </c>
      <c r="P230" s="5" t="inlineStr">
        <is>
          <t>Primero</t>
        </is>
      </c>
      <c r="Q230" s="5" t="n"/>
      <c r="R230" s="5" t="n"/>
      <c r="S230" s="5" t="n">
        <v>8</v>
      </c>
      <c r="T230" s="5" t="n"/>
      <c r="U230" s="5" t="n"/>
    </row>
    <row r="231">
      <c r="A231" s="5" t="n">
        <v>20</v>
      </c>
      <c r="B231" s="5" t="inlineStr">
        <is>
          <t>Punto de Acuerdo</t>
        </is>
      </c>
      <c r="C231" s="5" t="inlineStr">
        <is>
          <t>Punto de acuerdo por el que se exhorta respetuosamente de acuerdo a las facultades y atribuciones, a las autoridades de las dependencias y entidades de la administración pública del estado de y de los doscientos trece ayuntamientos y cuatro concejos municipales del estado de , y demás unidades administrativas competentes; para que, con base en la Ley para la Protección, apoyo y promoción de la l ncia materna en el estado de www.congreso .gob.mx , y demás disposiciones normativas aplicables en esta materia, se implementen y fortalezcan acciones para garantizar el derecho a la l ncia materna, entre otras acciones y resolutivo</t>
        </is>
      </c>
      <c r="D231" s="6" t="n">
        <v>45757</v>
      </c>
      <c r="E231" s="5" t="inlineStr">
        <is>
          <t>Xel Arianna Hernández García</t>
        </is>
      </c>
      <c r="F231" s="5" t="inlineStr">
        <is>
          <t>PT</t>
        </is>
      </c>
      <c r="G231" s="5" t="n">
        <v>6</v>
      </c>
      <c r="H231" s="5" t="inlineStr">
        <is>
          <t>Salud</t>
        </is>
      </c>
      <c r="I231" s="5" t="n"/>
      <c r="J231" s="5" t="n"/>
      <c r="K231" s="5" t="n"/>
      <c r="L231" s="5" t="n"/>
      <c r="M231" s="5" t="inlineStr">
        <is>
          <t>Aprobada</t>
        </is>
      </c>
      <c r="N231" s="6" t="n">
        <v>45863</v>
      </c>
      <c r="O231" s="5">
        <f>IF(AND(ISNUMBER(N231),ISNUMBER(D231)),N231-D231,"")</f>
        <v/>
      </c>
      <c r="P231" s="5" t="inlineStr">
        <is>
          <t>Primero</t>
        </is>
      </c>
      <c r="Q231" s="5" t="n"/>
      <c r="R231" s="5" t="n"/>
      <c r="S231" s="5" t="n">
        <v>8</v>
      </c>
      <c r="T231" s="5" t="n"/>
      <c r="U231" s="5" t="n"/>
    </row>
    <row r="232">
      <c r="A232" s="7" t="n">
        <v>23</v>
      </c>
      <c r="B232" s="7" t="inlineStr">
        <is>
          <t>Punto de Acuerdo</t>
        </is>
      </c>
      <c r="C232" s="7" t="inlineStr">
        <is>
          <t>Punto de acuerdo por el que se exhorta respetuosamente a la secretaria de gobernación del estado de por conducto de la dirección de protección civil, así como a los doscientos dieciséis ayuntamientos y a un concejo municipal para que en el ámbito de sus atribuciones realicen inspecciones y dictámenes preventivos en todos los espacios donde se desarrollen eventos multitudinarios, verificando que los organizadores cuenten con los planes internos de protección civil, rutas de evacuación, señalización adecuada y brigadas capacitadas, supervisando la instalación de templetes, juegos mecánicos, instalaciones eléctricas y de gas para garantizar su correcto funcionamiento y seguridad principalmente durante los meses de abril y mayo en el estado de</t>
        </is>
      </c>
      <c r="D232" s="8" t="n">
        <v>45771</v>
      </c>
      <c r="E232" s="7" t="inlineStr">
        <is>
          <t>Marcos Castro Martínez</t>
        </is>
      </c>
      <c r="F232" s="7" t="inlineStr">
        <is>
          <t>PAN</t>
        </is>
      </c>
      <c r="G232" s="7" t="n">
        <v>3</v>
      </c>
      <c r="H232" s="7" t="inlineStr">
        <is>
          <t>Protección Civil</t>
        </is>
      </c>
      <c r="I232" s="7" t="n"/>
      <c r="J232" s="7" t="n"/>
      <c r="K232" s="7" t="n"/>
      <c r="L232" s="7" t="n"/>
      <c r="M232" s="7" t="inlineStr">
        <is>
          <t>Pendiente</t>
        </is>
      </c>
      <c r="N232" s="7" t="n"/>
      <c r="O232" s="7">
        <f>IF(AND(ISNUMBER(N232),ISNUMBER(D232)),N232-D232,"")</f>
        <v/>
      </c>
      <c r="P232" s="7" t="inlineStr">
        <is>
          <t>Primero</t>
        </is>
      </c>
      <c r="Q232" s="7" t="n"/>
      <c r="R232" s="7" t="n"/>
      <c r="S232" s="7" t="n"/>
      <c r="T232" s="7" t="n"/>
      <c r="U232" s="7" t="n"/>
    </row>
    <row r="233">
      <c r="A233" s="7" t="n">
        <v>24</v>
      </c>
      <c r="B233" s="7" t="inlineStr">
        <is>
          <t>Punto de Acuerdo</t>
        </is>
      </c>
      <c r="C233" s="7" t="inlineStr">
        <is>
          <t>Punto de acuerdo por el que exhorta respetuosamente a la secretaría de turismo, y a la secretaría de economía y trabajo, ambas del gobierno del estado, así como al h. ayuntamiento del municipio de juan galindo, para que de manera coordinada implementen acciones en beneficio de la población de dicho municipio, así como a las poblaciones aledañas en fomentar el turismo sostenible, entre otras acciones</t>
        </is>
      </c>
      <c r="D233" s="8" t="n">
        <v>45771</v>
      </c>
      <c r="E233" s="7" t="inlineStr">
        <is>
          <t>Cinthya Gabriela Chumacero Rodríguez</t>
        </is>
      </c>
      <c r="F233" s="7" t="inlineStr">
        <is>
          <t>MORENA</t>
        </is>
      </c>
      <c r="G233" s="7" t="n">
        <v>1</v>
      </c>
      <c r="H233" s="7" t="inlineStr">
        <is>
          <t>Turismo</t>
        </is>
      </c>
      <c r="I233" s="7" t="n"/>
      <c r="J233" s="7" t="n"/>
      <c r="K233" s="7" t="n"/>
      <c r="L233" s="7" t="n"/>
      <c r="M233" s="7" t="inlineStr">
        <is>
          <t>Pendiente</t>
        </is>
      </c>
      <c r="N233" s="7" t="n"/>
      <c r="O233" s="7">
        <f>IF(AND(ISNUMBER(N233),ISNUMBER(D233)),N233-D233,"")</f>
        <v/>
      </c>
      <c r="P233" s="7" t="inlineStr">
        <is>
          <t>Primero</t>
        </is>
      </c>
      <c r="Q233" s="7" t="n"/>
      <c r="R233" s="7" t="n"/>
      <c r="S233" s="7" t="n"/>
      <c r="T233" s="7" t="n"/>
      <c r="U233" s="7" t="n"/>
    </row>
    <row r="234">
      <c r="A234" s="7" t="n">
        <v>25</v>
      </c>
      <c r="B234" s="7" t="inlineStr">
        <is>
          <t>Punto de Acuerdo</t>
        </is>
      </c>
      <c r="C234" s="7" t="inlineStr">
        <is>
          <t>Punto de acuerdo por el que se exhorta a las personas titulares de los poderes ejecutivo, legislativo y judicial, así como a los doscientos diecisiete ayuntamientos, además de las personas titulares de los www.congreso .gob.mx organismos públicos autónomos, para que a partir de este año, en el marco del día estatal de la lucha contra la homofobia, la transfobia y la bifobia, iluminen sus edificios públicos de colores rojo, naranja, amarillo, verde, azul y violeta, como muestra de apoyo, solidaridad y compromiso para erradicar la violencia y discriminación por orientación sexual, identidad o expresión de género y características sexuales, entre otro resolutivo</t>
        </is>
      </c>
      <c r="D234" s="8" t="n">
        <v>45771</v>
      </c>
      <c r="E234" s="7" t="inlineStr">
        <is>
          <t>Cinthya Gabriela Chumacero Rodríguez</t>
        </is>
      </c>
      <c r="F234" s="7" t="inlineStr">
        <is>
          <t>MORENA</t>
        </is>
      </c>
      <c r="G234" s="7" t="n">
        <v>20</v>
      </c>
      <c r="H234" s="7" t="inlineStr">
        <is>
          <t>Igualdad de Género</t>
        </is>
      </c>
      <c r="I234" s="7" t="n"/>
      <c r="J234" s="7" t="n"/>
      <c r="K234" s="7" t="n"/>
      <c r="L234" s="7" t="n"/>
      <c r="M234" s="7" t="inlineStr">
        <is>
          <t>Pendiente</t>
        </is>
      </c>
      <c r="N234" s="7" t="n"/>
      <c r="O234" s="7">
        <f>IF(AND(ISNUMBER(N234),ISNUMBER(D234)),N234-D234,"")</f>
        <v/>
      </c>
      <c r="P234" s="7" t="inlineStr">
        <is>
          <t>Primero</t>
        </is>
      </c>
      <c r="Q234" s="7" t="n"/>
      <c r="R234" s="7" t="n"/>
      <c r="S234" s="7" t="n"/>
      <c r="T234" s="7" t="n"/>
      <c r="U234" s="7" t="n"/>
    </row>
    <row r="235">
      <c r="A235" s="5" t="n">
        <v>26</v>
      </c>
      <c r="B235" s="5" t="inlineStr">
        <is>
          <t>Punto de Acuerdo</t>
        </is>
      </c>
      <c r="C235" s="5" t="inlineStr">
        <is>
          <t>Punto de acuerdo por el que se exhorta respetuosamente a la procuraduría federal del consumidor (profeco) en , para que dentro del ámbito de su competencia y atribuciones vigile, investigue y en su caso sancione conforme a derecho, las conductas previstas en el artículo 65 bis 7 de la Ley Federal de Protección al Consumidor; así como en caso de ser procedente inicie carpetas de investigación contra las casas de empeño que hayan incumplido con la presentación de sus reportes mensuales o hayan proporcionado información falsa, entre otras acciones</t>
        </is>
      </c>
      <c r="D235" s="6" t="n">
        <v>45771</v>
      </c>
      <c r="E235" s="5" t="inlineStr">
        <is>
          <t>La Dputada Angélica Patricia Alvarado Juárez</t>
        </is>
      </c>
      <c r="F235" s="5" t="inlineStr">
        <is>
          <t>PT</t>
        </is>
      </c>
      <c r="G235" s="5" t="n">
        <v>1</v>
      </c>
      <c r="H235" s="5" t="inlineStr">
        <is>
          <t>Desarrollo Económico</t>
        </is>
      </c>
      <c r="I235" s="5" t="n"/>
      <c r="J235" s="5" t="n"/>
      <c r="K235" s="5" t="n"/>
      <c r="L235" s="5" t="n"/>
      <c r="M235" s="5" t="inlineStr">
        <is>
          <t>Aprobada</t>
        </is>
      </c>
      <c r="N235" s="6" t="n">
        <v>45959</v>
      </c>
      <c r="O235" s="5">
        <f>IF(AND(ISNUMBER(N235),ISNUMBER(D235)),N235-D235,"")</f>
        <v/>
      </c>
      <c r="P235" s="5" t="inlineStr">
        <is>
          <t>Primero</t>
        </is>
      </c>
      <c r="Q235" s="5" t="n"/>
      <c r="R235" s="5" t="n"/>
      <c r="S235" s="5" t="n">
        <v>39</v>
      </c>
      <c r="T235" s="5" t="n"/>
      <c r="U235" s="5" t="n"/>
    </row>
    <row r="236">
      <c r="A236" s="7" t="n">
        <v>27</v>
      </c>
      <c r="B236" s="7" t="inlineStr">
        <is>
          <t>Punto de Acuerdo</t>
        </is>
      </c>
      <c r="C236" s="7" t="inlineStr">
        <is>
          <t>Punto de acuerdo por el que se exhorta respetuosamente al honorable ayuntamiento de , para que de manera coordinada con la secretaría de seguridad pública del gobierno del estado de , puedan coadyuvar con el gobierno estatal para que ejerzan de manera adecuada, responsable y eficiente sus atribuciones en materia de seguridad pública, en especial en las zonas del distrito once local, entre otras acciones</t>
        </is>
      </c>
      <c r="D236" s="8" t="n">
        <v>45771</v>
      </c>
      <c r="E236" s="7" t="inlineStr">
        <is>
          <t>Xel Arianna Hernández García</t>
        </is>
      </c>
      <c r="F236" s="7" t="inlineStr">
        <is>
          <t>PT</t>
        </is>
      </c>
      <c r="G236" s="7" t="n">
        <v>3</v>
      </c>
      <c r="H236" s="7" t="inlineStr">
        <is>
          <t>Seguridad Pública</t>
        </is>
      </c>
      <c r="I236" s="7" t="n"/>
      <c r="J236" s="7" t="n"/>
      <c r="K236" s="7" t="n"/>
      <c r="L236" s="7" t="n"/>
      <c r="M236" s="7" t="inlineStr">
        <is>
          <t>Pendiente</t>
        </is>
      </c>
      <c r="N236" s="7" t="n"/>
      <c r="O236" s="7">
        <f>IF(AND(ISNUMBER(N236),ISNUMBER(D236)),N236-D236,"")</f>
        <v/>
      </c>
      <c r="P236" s="7" t="inlineStr">
        <is>
          <t>Primero</t>
        </is>
      </c>
      <c r="Q236" s="7" t="n"/>
      <c r="R236" s="7" t="n"/>
      <c r="S236" s="7" t="n"/>
      <c r="T236" s="7" t="n"/>
      <c r="U236" s="7" t="n"/>
    </row>
    <row r="237">
      <c r="A237" s="5" t="n">
        <v>28</v>
      </c>
      <c r="B237" s="5" t="inlineStr">
        <is>
          <t>Punto de Acuerdo</t>
        </is>
      </c>
      <c r="C237" s="5" t="inlineStr">
        <is>
          <t>Punto de acuerdo por el que se exhorta respetuosamente a la persona titular de la secretaría de seguridad pública del estado de y a la guardia nacional, para que, dentro del ámbito de sus respectivas competencias fortalezcan la vigilancia en la autopista cuapiaxtla-cuacnopalan, y otras vías estatales y federales de alta incidencia delictiva</t>
        </is>
      </c>
      <c r="D237" s="6" t="n">
        <v>45771</v>
      </c>
      <c r="E237" s="5" t="inlineStr">
        <is>
          <t>Elías Lozada Ortega</t>
        </is>
      </c>
      <c r="F237" s="5" t="inlineStr">
        <is>
          <t>Nueva Alianza</t>
        </is>
      </c>
      <c r="G237" s="5" t="n">
        <v>3</v>
      </c>
      <c r="H237" s="5" t="inlineStr">
        <is>
          <t>Seguridad Pública</t>
        </is>
      </c>
      <c r="I237" s="5" t="n"/>
      <c r="J237" s="5" t="n"/>
      <c r="K237" s="5" t="n"/>
      <c r="L237" s="5" t="n"/>
      <c r="M237" s="5" t="inlineStr">
        <is>
          <t>Aprobada</t>
        </is>
      </c>
      <c r="N237" s="6" t="n">
        <v>45959</v>
      </c>
      <c r="O237" s="5">
        <f>IF(AND(ISNUMBER(N237),ISNUMBER(D237)),N237-D237,"")</f>
        <v/>
      </c>
      <c r="P237" s="5" t="inlineStr">
        <is>
          <t>Primero</t>
        </is>
      </c>
      <c r="Q237" s="5" t="n"/>
      <c r="R237" s="5" t="n"/>
      <c r="S237" s="5" t="n">
        <v>39</v>
      </c>
      <c r="T237" s="5" t="n"/>
      <c r="U237" s="5" t="n"/>
    </row>
    <row r="238">
      <c r="A238" s="5" t="n">
        <v>29</v>
      </c>
      <c r="B238" s="5" t="inlineStr">
        <is>
          <t>Punto de Acuerdo</t>
        </is>
      </c>
      <c r="C238" s="5" t="inlineStr">
        <is>
          <t>Punto de acuerdo por el que se exhorta respetuosamente a la secretaría de ciencia, humanidades, tecnología e innovación del gobierno del estado para que promueva la vinculación entre personas investigadoras, científicas e innovadoras, en el ámbito industrial, con el propósito de que puedan compartir su experiencia y conocimientos y, en su caso, se incorporen al sector productivo y, con ello se genere un beneficio a la ciencia, así como a los productos y comercio de nuestro estado</t>
        </is>
      </c>
      <c r="D238" s="6" t="n">
        <v>45771</v>
      </c>
      <c r="E238" s="5" t="inlineStr">
        <is>
          <t>Jaime Alejandro Aurioles Barroeta</t>
        </is>
      </c>
      <c r="F238" s="5" t="inlineStr">
        <is>
          <t>MORENA</t>
        </is>
      </c>
      <c r="G238" s="5" t="n">
        <v>1</v>
      </c>
      <c r="H238" s="5" t="inlineStr">
        <is>
          <t>Ciencia y Tecnología</t>
        </is>
      </c>
      <c r="I238" s="5" t="n"/>
      <c r="J238" s="5" t="n"/>
      <c r="K238" s="5" t="n"/>
      <c r="L238" s="5" t="n"/>
      <c r="M238" s="5" t="inlineStr">
        <is>
          <t>Aprobada</t>
        </is>
      </c>
      <c r="N238" s="6" t="n">
        <v>45806</v>
      </c>
      <c r="O238" s="5">
        <f>IF(AND(ISNUMBER(N238),ISNUMBER(D238)),N238-D238,"")</f>
        <v/>
      </c>
      <c r="P238" s="5" t="inlineStr">
        <is>
          <t>Primero</t>
        </is>
      </c>
      <c r="Q238" s="5" t="n"/>
      <c r="R238" s="5" t="n"/>
      <c r="S238" s="5" t="n">
        <v>40</v>
      </c>
      <c r="T238" s="5" t="n"/>
      <c r="U238" s="5" t="n"/>
    </row>
    <row r="239">
      <c r="A239" s="7" t="n">
        <v>30</v>
      </c>
      <c r="B239" s="7" t="inlineStr">
        <is>
          <t>Punto de Acuerdo</t>
        </is>
      </c>
      <c r="C239" s="7" t="inlineStr">
        <is>
          <t>Punto de acuerdo por el que se exhorta respetuosamente a la secretaría de movilidad y transporte del gobierno del estado a inspeccionar que las unidades de transporte público cumplan con el cupo correspondiente al vehículo de que se trate y, por tanto, no se permita el sobrecupo, ya que éste puede generar un accidente automovilístico o poner www.congreso .gob.mx en riesgo la integridad y vida de las persona pasajeras, así como de las personas conductoras de vehículos o peatonas que se encuentren a su alrededor</t>
        </is>
      </c>
      <c r="D239" s="8" t="n">
        <v>45771</v>
      </c>
      <c r="E239" s="7" t="inlineStr">
        <is>
          <t>Rosalío Zanatta Vidaurri</t>
        </is>
      </c>
      <c r="F239" s="7" t="inlineStr">
        <is>
          <t>MORENA</t>
        </is>
      </c>
      <c r="G239" s="7" t="n">
        <v>11</v>
      </c>
      <c r="H239" s="7" t="inlineStr">
        <is>
          <t>Transportes y Movilidad</t>
        </is>
      </c>
      <c r="I239" s="7" t="n"/>
      <c r="J239" s="7" t="n"/>
      <c r="K239" s="7" t="n"/>
      <c r="L239" s="7" t="n"/>
      <c r="M239" s="7" t="inlineStr">
        <is>
          <t>Pendiente</t>
        </is>
      </c>
      <c r="N239" s="7" t="n"/>
      <c r="O239" s="7">
        <f>IF(AND(ISNUMBER(N239),ISNUMBER(D239)),N239-D239,"")</f>
        <v/>
      </c>
      <c r="P239" s="7" t="inlineStr">
        <is>
          <t>Primero</t>
        </is>
      </c>
      <c r="Q239" s="7" t="n"/>
      <c r="R239" s="7" t="n"/>
      <c r="S239" s="7" t="n"/>
      <c r="T239" s="7" t="n"/>
      <c r="U239" s="7" t="n"/>
    </row>
    <row r="240">
      <c r="A240" s="5" t="n"/>
      <c r="B240" s="5" t="inlineStr">
        <is>
          <t>Punto de Acuerdo</t>
        </is>
      </c>
      <c r="C240" s="5" t="inlineStr">
        <is>
          <t>Acuerdo por el cual exhorta a los ayuntamientos y concejos municipales a convocar e instalar sus consejos de participación ciudadana.</t>
        </is>
      </c>
      <c r="D240" s="6" t="n">
        <v>45777</v>
      </c>
      <c r="E240" s="5" t="inlineStr">
        <is>
          <t>Comisión de Asuntos Municipales</t>
        </is>
      </c>
      <c r="F240" s="5" t="inlineStr">
        <is>
          <t>N/A</t>
        </is>
      </c>
      <c r="G240" s="5" t="n">
        <v>18</v>
      </c>
      <c r="H240" s="5" t="inlineStr">
        <is>
          <t>Asuntos Municipales</t>
        </is>
      </c>
      <c r="I240" s="5" t="n"/>
      <c r="J240" s="5" t="n"/>
      <c r="K240" s="5" t="n"/>
      <c r="L240" s="5" t="n"/>
      <c r="M240" s="5" t="inlineStr">
        <is>
          <t>Aprobada</t>
        </is>
      </c>
      <c r="N240" s="6" t="n">
        <v>45777</v>
      </c>
      <c r="O240" s="5">
        <f>IF(AND(ISNUMBER(N240),ISNUMBER(D240)),N240-D240,"")</f>
        <v/>
      </c>
      <c r="P240" s="5" t="inlineStr">
        <is>
          <t>Primero</t>
        </is>
      </c>
      <c r="Q240" s="5" t="n"/>
      <c r="R240" s="5" t="n"/>
      <c r="S240" s="5" t="n">
        <v>8</v>
      </c>
      <c r="T240" s="5" t="n"/>
      <c r="U240" s="5" t="n"/>
    </row>
    <row r="241">
      <c r="A241" s="5" t="n"/>
      <c r="B241" s="5" t="inlineStr">
        <is>
          <t>Punto de Acuerdo</t>
        </is>
      </c>
      <c r="C241" s="5" t="inlineStr">
        <is>
          <t>Acuerdo por el cual se aprueba la solicitud de retiro de un punto del orden del día.</t>
        </is>
      </c>
      <c r="D241" s="6" t="n">
        <v>45777</v>
      </c>
      <c r="E241" s="5" t="inlineStr">
        <is>
          <t>Xel Arianna Hernández García</t>
        </is>
      </c>
      <c r="F241" s="5" t="inlineStr">
        <is>
          <t>PT</t>
        </is>
      </c>
      <c r="G241" s="5" t="n">
        <v>19</v>
      </c>
      <c r="H241" s="5" t="inlineStr">
        <is>
          <t>N/A</t>
        </is>
      </c>
      <c r="I241" s="5" t="n"/>
      <c r="J241" s="5" t="n"/>
      <c r="K241" s="5" t="n"/>
      <c r="L241" s="5" t="n"/>
      <c r="M241" s="5" t="inlineStr">
        <is>
          <t>Aprobada</t>
        </is>
      </c>
      <c r="N241" s="6" t="n">
        <v>45777</v>
      </c>
      <c r="O241" s="5">
        <f>IF(AND(ISNUMBER(N241),ISNUMBER(D241)),N241-D241,"")</f>
        <v/>
      </c>
      <c r="P241" s="5" t="inlineStr">
        <is>
          <t>Primero</t>
        </is>
      </c>
      <c r="Q241" s="5" t="n"/>
      <c r="R241" s="5" t="n"/>
      <c r="S241" s="5" t="n">
        <v>8</v>
      </c>
      <c r="T241" s="5" t="n"/>
      <c r="U241" s="5" t="n"/>
    </row>
    <row r="242">
      <c r="A242" s="7" t="n">
        <v>28</v>
      </c>
      <c r="B242" s="7" t="inlineStr">
        <is>
          <t>Punto de Acuerdo</t>
        </is>
      </c>
      <c r="C242" s="7" t="inlineStr">
        <is>
          <t>Punto de acuerdo por el que se exhorta respetuosamente al gobierno del estado de y a los doscientos diecisiete ayuntamientos de los municipios del estado, a fin de que establezcan espacios recreativos, adecuados y seguros para niñas y niños, a fin de garantizar su derecho al descanso y esparcimiento, con fundamento en lo dispuesto por los artículos 148 y 172 fracción ii de la Ley Orgánica del Poder Legislativo del Estado Libre y Soberano de, en uso de la palabra, la diputada fedrha isabel suriano corrales amplió sus consideraciones en términos de la versión estenográfica</t>
        </is>
      </c>
      <c r="D242" s="8" t="n">
        <v>45777</v>
      </c>
      <c r="E242" s="7" t="inlineStr">
        <is>
          <t>Fedrha Isabel Suriano Corrales</t>
        </is>
      </c>
      <c r="F242" s="7" t="inlineStr">
        <is>
          <t>MC</t>
        </is>
      </c>
      <c r="G242" s="7" t="n">
        <v>14</v>
      </c>
      <c r="H242" s="7" t="inlineStr">
        <is>
          <t>De la Familia y los Derechos de la Niñez</t>
        </is>
      </c>
      <c r="I242" s="7" t="n"/>
      <c r="J242" s="7" t="n"/>
      <c r="K242" s="7" t="n"/>
      <c r="L242" s="7" t="n"/>
      <c r="M242" s="7" t="inlineStr">
        <is>
          <t>Pendiente</t>
        </is>
      </c>
      <c r="N242" s="7" t="n"/>
      <c r="O242" s="7">
        <f>IF(AND(ISNUMBER(N242),ISNUMBER(D242)),N242-D242,"")</f>
        <v/>
      </c>
      <c r="P242" s="7" t="inlineStr">
        <is>
          <t>Primero</t>
        </is>
      </c>
      <c r="Q242" s="7" t="n"/>
      <c r="R242" s="7" t="n"/>
      <c r="S242" s="7" t="n"/>
      <c r="T242" s="7" t="n"/>
      <c r="U242" s="7" t="n"/>
    </row>
    <row r="243">
      <c r="A243" s="5" t="n">
        <v>29</v>
      </c>
      <c r="B243" s="5" t="inlineStr">
        <is>
          <t>Punto de Acuerdo</t>
        </is>
      </c>
      <c r="C243" s="5" t="inlineStr">
        <is>
          <t>Punto de acuerdo por el que se exhorta respetuosamente a la secretaría de desarrollo económico y trabajo del gobierno del estado a que continúe realizando las labores de inspección a los comercios y establecimientos en los que se venden productos de procedencia china ubicados al interior de la entidad, con el fin de verificar que efectivamente se cumplen con los permisos, normativa, pago de impuestos, procedencia legal y pago de salarios y prestaciones sociales, entre otras</t>
        </is>
      </c>
      <c r="D243" s="6" t="n">
        <v>45777</v>
      </c>
      <c r="E243" s="5" t="inlineStr">
        <is>
          <t>Rosalío Zanatta Vidaurri</t>
        </is>
      </c>
      <c r="F243" s="5" t="inlineStr">
        <is>
          <t>MORENA</t>
        </is>
      </c>
      <c r="G243" s="5" t="n">
        <v>1</v>
      </c>
      <c r="H243" s="5" t="inlineStr">
        <is>
          <t>Desarrollo Económico</t>
        </is>
      </c>
      <c r="I243" s="5" t="n"/>
      <c r="J243" s="5" t="n"/>
      <c r="K243" s="5" t="n"/>
      <c r="L243" s="5" t="n"/>
      <c r="M243" s="5" t="inlineStr">
        <is>
          <t>Aprobada</t>
        </is>
      </c>
      <c r="N243" s="6" t="n">
        <v>45897</v>
      </c>
      <c r="O243" s="5">
        <f>IF(AND(ISNUMBER(N243),ISNUMBER(D243)),N243-D243,"")</f>
        <v/>
      </c>
      <c r="P243" s="5" t="inlineStr">
        <is>
          <t>Primero</t>
        </is>
      </c>
      <c r="Q243" s="5" t="n"/>
      <c r="R243" s="5" t="n"/>
      <c r="S243" s="5" t="n">
        <v>9</v>
      </c>
      <c r="T243" s="5" t="n"/>
      <c r="U243" s="5" t="n"/>
    </row>
    <row r="244">
      <c r="A244" s="7" t="n">
        <v>31</v>
      </c>
      <c r="B244" s="7" t="inlineStr">
        <is>
          <t>Punto de Acuerdo</t>
        </is>
      </c>
      <c r="C244" s="7" t="inlineStr">
        <is>
          <t>Punto de acuerdo por el que se exhorta respetuosamente a los doscientos doce ayuntamientos y cinco concejos municipales del estado de , así como a la secretaría de la mujer e igualdad sustantiva y a la secretaría de seguridad pública del estado de , para que de manera coordinada, en el ámbito de sus competencias y atribuciones, implementen las acciones necesarias para realizar convenios con comercios, empresas y otros establecimientos privados que funjan como actores estratégicos con el fin de establecer “puntos seguros” a los que las mujeres puedan acudir rápidamente en situación de peligro, reduciendo el tiempo de respuesta ante emergencias y logrando una intervención más rápida y eficaz por parte de las autoridades</t>
        </is>
      </c>
      <c r="D244" s="8" t="n">
        <v>45777</v>
      </c>
      <c r="E244" s="7" t="inlineStr">
        <is>
          <t>Laura Guadalupe Vargas Vargas</t>
        </is>
      </c>
      <c r="F244" s="7" t="inlineStr">
        <is>
          <t>PVEM</t>
        </is>
      </c>
      <c r="G244" s="7" t="n">
        <v>3</v>
      </c>
      <c r="H244" s="7" t="inlineStr">
        <is>
          <t>Seguridad Pública</t>
        </is>
      </c>
      <c r="I244" s="7" t="n"/>
      <c r="J244" s="7" t="n"/>
      <c r="K244" s="7" t="n"/>
      <c r="L244" s="7" t="n"/>
      <c r="M244" s="7" t="inlineStr">
        <is>
          <t>Pendiente</t>
        </is>
      </c>
      <c r="N244" s="7" t="n"/>
      <c r="O244" s="7">
        <f>IF(AND(ISNUMBER(N244),ISNUMBER(D244)),N244-D244,"")</f>
        <v/>
      </c>
      <c r="P244" s="7" t="inlineStr">
        <is>
          <t>Primero</t>
        </is>
      </c>
      <c r="Q244" s="7" t="n"/>
      <c r="R244" s="7" t="n"/>
      <c r="S244" s="7" t="n"/>
      <c r="T244" s="7" t="n"/>
      <c r="U244" s="7" t="n"/>
    </row>
    <row r="245">
      <c r="A245" s="5" t="n">
        <v>28</v>
      </c>
      <c r="B245" s="5" t="inlineStr">
        <is>
          <t>Punto de Acuerdo</t>
        </is>
      </c>
      <c r="C245" s="5" t="inlineStr">
        <is>
          <t>Punto de acuerdo por el que se exhorta respetuosamente al organismo público descentralizado denominado “carreteras de cuota- ”, para que pueda solicitar a la promotora y operadora de infraestructura, s.a.b de c.v., realice a la brevedad posible trabajos de conservación y mantenimiento en la carretera a atlixco, en específico, en el tramo de la junta auxiliar de santa ana acozautla a atlixco, con el objetivo de mejorar la circulación, entre otras consideraciones</t>
        </is>
      </c>
      <c r="D245" s="6" t="n">
        <v>45785</v>
      </c>
      <c r="E245" s="5" t="inlineStr">
        <is>
          <t>Modesta Delgado Juárez</t>
        </is>
      </c>
      <c r="F245" s="5" t="inlineStr">
        <is>
          <t>FXM</t>
        </is>
      </c>
      <c r="G245" s="5" t="n">
        <v>11</v>
      </c>
      <c r="H245" s="5" t="inlineStr">
        <is>
          <t>Comunicaciones e Infraestructura</t>
        </is>
      </c>
      <c r="I245" s="5" t="n"/>
      <c r="J245" s="5" t="n"/>
      <c r="K245" s="5" t="n"/>
      <c r="L245" s="5" t="n"/>
      <c r="M245" s="5" t="inlineStr">
        <is>
          <t>Aprobada</t>
        </is>
      </c>
      <c r="N245" s="6" t="n">
        <v>45820</v>
      </c>
      <c r="O245" s="5">
        <f>IF(AND(ISNUMBER(N245),ISNUMBER(D245)),N245-D245,"")</f>
        <v/>
      </c>
      <c r="P245" s="5" t="inlineStr">
        <is>
          <t>Primero</t>
        </is>
      </c>
      <c r="Q245" s="5" t="n"/>
      <c r="R245" s="5" t="n"/>
      <c r="S245" s="5" t="n">
        <v>41</v>
      </c>
      <c r="T245" s="5" t="n"/>
      <c r="U245" s="5" t="n"/>
    </row>
    <row r="246">
      <c r="A246" s="5" t="n">
        <v>29</v>
      </c>
      <c r="B246" s="5" t="inlineStr">
        <is>
          <t>Punto de Acuerdo</t>
        </is>
      </c>
      <c r="C246" s="5" t="inlineStr">
        <is>
          <t>Punto de acuerdo por el que se exhorta respetuosamente a la comisión de derechos humanos del estado de para homologar nombre y objetivo del programa de vih/sida y derechos humanos con el programa especial de sexualidad, salud y vih, vigente de la comisión nacional de derechos humanos</t>
        </is>
      </c>
      <c r="D246" s="6" t="n">
        <v>45785</v>
      </c>
      <c r="E246" s="5" t="inlineStr">
        <is>
          <t>Cinthya Gabriela Chumacero Rodríguez</t>
        </is>
      </c>
      <c r="F246" s="5" t="inlineStr">
        <is>
          <t>MORENA</t>
        </is>
      </c>
      <c r="G246" s="5" t="n">
        <v>6</v>
      </c>
      <c r="H246" s="5" t="inlineStr">
        <is>
          <t>Derechos Humanos</t>
        </is>
      </c>
      <c r="I246" s="5" t="n"/>
      <c r="J246" s="5" t="n"/>
      <c r="K246" s="5" t="n"/>
      <c r="L246" s="5" t="n"/>
      <c r="M246" s="5" t="inlineStr">
        <is>
          <t>Aprobada</t>
        </is>
      </c>
      <c r="N246" s="6" t="n">
        <v>45834</v>
      </c>
      <c r="O246" s="5">
        <f>IF(AND(ISNUMBER(N246),ISNUMBER(D246)),N246-D246,"")</f>
        <v/>
      </c>
      <c r="P246" s="5" t="inlineStr">
        <is>
          <t>Primero</t>
        </is>
      </c>
      <c r="Q246" s="5" t="n"/>
      <c r="R246" s="5" t="n"/>
      <c r="S246" s="5" t="n">
        <v>37</v>
      </c>
      <c r="T246" s="5" t="n"/>
      <c r="U246" s="5" t="n"/>
    </row>
    <row r="247">
      <c r="A247" s="7" t="n">
        <v>31</v>
      </c>
      <c r="B247" s="7" t="inlineStr">
        <is>
          <t>Punto de Acuerdo</t>
        </is>
      </c>
      <c r="C247" s="7" t="inlineStr">
        <is>
          <t>Punto de acuerdo por el que se exhorta a la comisión permanente del congreso de la unión a que realice un periodo extraordinario de sesiones durante el segundo receso del primer año de ejercicio constitucional de la lxvi legislatura, para la discusión y aprobación de la reducción de la jornada laboral</t>
        </is>
      </c>
      <c r="D247" s="8" t="n">
        <v>45785</v>
      </c>
      <c r="E247" s="7" t="inlineStr">
        <is>
          <t>Fedrha Isabel Suriano Corrales</t>
        </is>
      </c>
      <c r="F247" s="7" t="inlineStr">
        <is>
          <t>MC</t>
        </is>
      </c>
      <c r="G247" s="7" t="n">
        <v>16</v>
      </c>
      <c r="H247" s="7" t="inlineStr">
        <is>
          <t>Trabajo, Competitividad y Previsión Social</t>
        </is>
      </c>
      <c r="I247" s="7" t="n"/>
      <c r="J247" s="7" t="n"/>
      <c r="K247" s="7" t="n"/>
      <c r="L247" s="7" t="n"/>
      <c r="M247" s="7" t="inlineStr">
        <is>
          <t>Pendiente</t>
        </is>
      </c>
      <c r="N247" s="7" t="n"/>
      <c r="O247" s="7">
        <f>IF(AND(ISNUMBER(N247),ISNUMBER(D247)),N247-D247,"")</f>
        <v/>
      </c>
      <c r="P247" s="7" t="inlineStr">
        <is>
          <t>Primero</t>
        </is>
      </c>
      <c r="Q247" s="7" t="n"/>
      <c r="R247" s="7" t="n"/>
      <c r="S247" s="7" t="n"/>
      <c r="T247" s="7" t="n"/>
      <c r="U247" s="7" t="n"/>
    </row>
    <row r="248">
      <c r="A248" s="7" t="n">
        <v>28</v>
      </c>
      <c r="B248" s="7" t="inlineStr">
        <is>
          <t>Punto de Acuerdo</t>
        </is>
      </c>
      <c r="C248" s="7" t="inlineStr">
        <is>
          <t>Punto de acuerdo por el que se exhorta respetuosamente a los doscientos doce municipios y al gobierno del estado de para que refuercen sus campañas contra el consumo de alcohol y drogas; así como para que, atendiendo a su disponibilidad presupuestaria y en coordinación con las asociaciones de establecimientos mercantiles, distribuyan de forma gratuita, la pulsera “centinela”, para detectar bebidas adulteradas y garantizar la salud pública y la integridad de las personas que acuden a dichos espacios</t>
        </is>
      </c>
      <c r="D248" s="8" t="n">
        <v>45792</v>
      </c>
      <c r="E248" s="7" t="inlineStr">
        <is>
          <t>Elvia Graciela Palomares Ramírez</t>
        </is>
      </c>
      <c r="F248" s="7" t="inlineStr">
        <is>
          <t>MORENA</t>
        </is>
      </c>
      <c r="G248" s="7" t="n">
        <v>3</v>
      </c>
      <c r="H248" s="7" t="inlineStr">
        <is>
          <t>Seguridad Pública</t>
        </is>
      </c>
      <c r="I248" s="7" t="n"/>
      <c r="J248" s="7" t="n"/>
      <c r="K248" s="7" t="n"/>
      <c r="L248" s="7" t="n"/>
      <c r="M248" s="7" t="inlineStr">
        <is>
          <t>Pendiente</t>
        </is>
      </c>
      <c r="N248" s="7" t="n"/>
      <c r="O248" s="7">
        <f>IF(AND(ISNUMBER(N248),ISNUMBER(D248)),N248-D248,"")</f>
        <v/>
      </c>
      <c r="P248" s="7" t="inlineStr">
        <is>
          <t>Primero</t>
        </is>
      </c>
      <c r="Q248" s="7" t="n"/>
      <c r="R248" s="7" t="n"/>
      <c r="S248" s="7" t="n"/>
      <c r="T248" s="7" t="n"/>
      <c r="U248" s="7" t="n"/>
    </row>
    <row r="249">
      <c r="A249" s="5" t="n">
        <v>29</v>
      </c>
      <c r="B249" s="5" t="inlineStr">
        <is>
          <t>Punto de Acuerdo</t>
        </is>
      </c>
      <c r="C249" s="5" t="inlineStr">
        <is>
          <t>Punto de acuerdo por el que se exhorta respetuosamente a los doscientos diecisiete ayuntamientos del estado, para que, en el marco de su autonomía y suficiencia presupuestal, implementen el programa “sendero seguro”, el cual deberá coordinarse a través de los institutos municipales de la mujer o los sistemas municipales dif</t>
        </is>
      </c>
      <c r="D249" s="6" t="n">
        <v>45792</v>
      </c>
      <c r="E249" s="5" t="inlineStr">
        <is>
          <t>Guadalupe Yamak Taja</t>
        </is>
      </c>
      <c r="F249" s="5" t="inlineStr">
        <is>
          <t>MORENA</t>
        </is>
      </c>
      <c r="G249" s="5" t="n">
        <v>20</v>
      </c>
      <c r="H249" s="5" t="inlineStr">
        <is>
          <t>Igualdad de Género</t>
        </is>
      </c>
      <c r="I249" s="5" t="n"/>
      <c r="J249" s="5" t="n"/>
      <c r="K249" s="5" t="n"/>
      <c r="L249" s="5" t="n"/>
      <c r="M249" s="5" t="inlineStr">
        <is>
          <t>Aprobada</t>
        </is>
      </c>
      <c r="N249" s="6" t="n">
        <v>45904</v>
      </c>
      <c r="O249" s="5">
        <f>IF(AND(ISNUMBER(N249),ISNUMBER(D249)),N249-D249,"")</f>
        <v/>
      </c>
      <c r="P249" s="5" t="inlineStr">
        <is>
          <t>Primero</t>
        </is>
      </c>
      <c r="Q249" s="5" t="n"/>
      <c r="R249" s="5" t="n"/>
      <c r="S249" s="5" t="n">
        <v>9</v>
      </c>
      <c r="T249" s="5" t="n"/>
      <c r="U249" s="5" t="n"/>
    </row>
    <row r="250">
      <c r="A250" s="7" t="n">
        <v>30</v>
      </c>
      <c r="B250" s="7" t="inlineStr">
        <is>
          <t>Punto de Acuerdo</t>
        </is>
      </c>
      <c r="C250" s="7" t="inlineStr">
        <is>
          <t>Punto de acuerdo por el que se exhorta respetuosamente a las y los titulares de las autoridades municipales del estado de a realizar una evaluación al interior de sus administraciones, a fin de corroborar que las mismas se encuentren alineadas con la agenda 2030 y los objetivos y metas contenidos en este plan de acción, entre otro resolutivo, con fundamento en lo dispuesto por los www.congreso .gob.mx artículos 148 y 172 fracción ii de la Ley Orgánica del Poder Legislativo del Estado Libre y Soberano de, en uso de la palabra la diputada ana laura gómez ramírez, manifestó sus consideraciones respecto al punto de acuerdo presentado, en términos de la versión estenográfica</t>
        </is>
      </c>
      <c r="D250" s="8" t="n">
        <v>45792</v>
      </c>
      <c r="E250" s="7" t="inlineStr">
        <is>
          <t>Ana Laura Gómez Ramírez</t>
        </is>
      </c>
      <c r="F250" s="7" t="inlineStr">
        <is>
          <t>MORENA</t>
        </is>
      </c>
      <c r="G250" s="7" t="n">
        <v>5</v>
      </c>
      <c r="H250" s="7" t="inlineStr">
        <is>
          <t>De la Agenda 2030 y convenios o acuerdos que se determinen en el ámbito internacional para mejorar las necesidades de toda la población</t>
        </is>
      </c>
      <c r="I250" s="7" t="n"/>
      <c r="J250" s="7" t="n"/>
      <c r="K250" s="7" t="n"/>
      <c r="L250" s="7" t="n"/>
      <c r="M250" s="7" t="inlineStr">
        <is>
          <t>Pendiente</t>
        </is>
      </c>
      <c r="N250" s="7" t="n"/>
      <c r="O250" s="7">
        <f>IF(AND(ISNUMBER(N250),ISNUMBER(D250)),N250-D250,"")</f>
        <v/>
      </c>
      <c r="P250" s="7" t="inlineStr">
        <is>
          <t>Primero</t>
        </is>
      </c>
      <c r="Q250" s="7" t="n"/>
      <c r="R250" s="7" t="n"/>
      <c r="S250" s="7" t="n"/>
      <c r="T250" s="7" t="n"/>
      <c r="U250" s="7" t="n"/>
    </row>
    <row r="251">
      <c r="A251" s="7" t="n">
        <v>31</v>
      </c>
      <c r="B251" s="7" t="inlineStr">
        <is>
          <t>Punto de Acuerdo</t>
        </is>
      </c>
      <c r="C251" s="7" t="inlineStr">
        <is>
          <t>Punto de acuerdo por el que se exhorta respetuosamente a los doscientos dieciséis ayuntamientos y al concejo municipal del estado de , para que en el ámbito de sus atribuciones y en cumplimiento a lo citado por el artículo 7 de la Ley de Asociaciones Religiosas y Culto Público Reformen Sus Normatividades Municipales a Fin de Poder Expedir las Constancias de Notorio Arraigo Que Soliciten las Iglesias O Agrupaciones Religiosas de Sus Respectivos Municipios, con fundamento en lo dispuesto por los artículos 148 y 172 fracción ii de la Ley Orgánica del Poder Legislativo del Estado Libre y Soberano de, en uso de la palabra la diputada celia bonaga ruíz, amplió sus consideraciones al punto de acuerdo presentado en términos de la versión estenográfica</t>
        </is>
      </c>
      <c r="D251" s="8" t="n">
        <v>45792</v>
      </c>
      <c r="E251" s="7" t="inlineStr">
        <is>
          <t>Celia Bonaga Ruíz</t>
        </is>
      </c>
      <c r="F251" s="7" t="inlineStr">
        <is>
          <t>PAN</t>
        </is>
      </c>
      <c r="G251" s="7" t="n">
        <v>14</v>
      </c>
      <c r="H251" s="7" t="inlineStr">
        <is>
          <t>Gobernación y Puntos Constitucionales</t>
        </is>
      </c>
      <c r="I251" s="7" t="n"/>
      <c r="J251" s="7" t="n"/>
      <c r="K251" s="7" t="n"/>
      <c r="L251" s="7" t="n"/>
      <c r="M251" s="7" t="inlineStr">
        <is>
          <t>Pendiente</t>
        </is>
      </c>
      <c r="N251" s="7" t="n"/>
      <c r="O251" s="7">
        <f>IF(AND(ISNUMBER(N251),ISNUMBER(D251)),N251-D251,"")</f>
        <v/>
      </c>
      <c r="P251" s="7" t="inlineStr">
        <is>
          <t>Primero</t>
        </is>
      </c>
      <c r="Q251" s="7" t="n"/>
      <c r="R251" s="7" t="n"/>
      <c r="S251" s="7" t="n"/>
      <c r="T251" s="7" t="n"/>
      <c r="U251" s="7" t="n"/>
    </row>
    <row r="252">
      <c r="A252" s="7" t="n">
        <v>33</v>
      </c>
      <c r="B252" s="7" t="inlineStr">
        <is>
          <t>Punto de Acuerdo</t>
        </is>
      </c>
      <c r="C252" s="7" t="inlineStr">
        <is>
          <t>Punto de acuerdo por el que se exhorta respetuosamente a la secretaría de infraestructura, comunicaciones y transportes (sict) del gobierno federal y a la secretaría de infraestructura del estado de , para que de manera coordinada realicen diversas acciones en caminadas a la prevención, vigilancia y monitoreo en carreteras y autopistas del estado de especialmente en zonas rurales donde exista riesgo de quema de pastizales, entre otros resolutivos</t>
        </is>
      </c>
      <c r="D252" s="8" t="n">
        <v>45792</v>
      </c>
      <c r="E252" s="7" t="inlineStr">
        <is>
          <t>Esther Martínez Romano</t>
        </is>
      </c>
      <c r="F252" s="7" t="inlineStr">
        <is>
          <t>PT</t>
        </is>
      </c>
      <c r="G252" s="7" t="n"/>
      <c r="H252" s="7" t="inlineStr">
        <is>
          <t>Comunicaciones e Infraestrctura</t>
        </is>
      </c>
      <c r="I252" s="7" t="n"/>
      <c r="J252" s="7" t="n"/>
      <c r="K252" s="7" t="n"/>
      <c r="L252" s="7" t="n"/>
      <c r="M252" s="7" t="inlineStr">
        <is>
          <t>Pendiente</t>
        </is>
      </c>
      <c r="N252" s="7" t="n"/>
      <c r="O252" s="7">
        <f>IF(AND(ISNUMBER(N252),ISNUMBER(D252)),N252-D252,"")</f>
        <v/>
      </c>
      <c r="P252" s="7" t="inlineStr">
        <is>
          <t>Primero</t>
        </is>
      </c>
      <c r="Q252" s="7" t="n"/>
      <c r="R252" s="7" t="n"/>
      <c r="S252" s="7" t="n"/>
      <c r="T252" s="7" t="n"/>
      <c r="U252" s="7" t="n"/>
    </row>
    <row r="253">
      <c r="A253" s="7" t="n">
        <v>35</v>
      </c>
      <c r="B253" s="7" t="inlineStr">
        <is>
          <t>Punto de Acuerdo</t>
        </is>
      </c>
      <c r="C253" s="7" t="inlineStr">
        <is>
          <t>Punto de acuerdo por el que se exhorta respetuosamente a la fiscalía general del estado de y al instituto electoral del estado de , a fin de que, en el ámbito de sus respectivas competencias, realicen las investigaciones y verificaciones correspondientes a todos los perfiles propuestos o inscritos como candidatos a ocupar cargos de magistradas, magistrados, juezas y jueces, con el objetivo de garantizar el cumplimiento de los requisitos legales de probidad, honorabilidad, trayectoria ética y antecedentes libres de conductas que pudieran comprometer la imparcialidad, independencia y rectitud exigidas para el ejercicio de la función jurisdiccional</t>
        </is>
      </c>
      <c r="D253" s="8" t="n">
        <v>45792</v>
      </c>
      <c r="E253" s="7" t="inlineStr">
        <is>
          <t>Marcos Castro Martínez</t>
        </is>
      </c>
      <c r="F253" s="7" t="inlineStr">
        <is>
          <t>PAN</t>
        </is>
      </c>
      <c r="G253" s="7" t="n">
        <v>14</v>
      </c>
      <c r="H253" s="7" t="inlineStr">
        <is>
          <t>Gobernación y Puntos Constitucionales</t>
        </is>
      </c>
      <c r="I253" s="7" t="n"/>
      <c r="J253" s="7" t="n"/>
      <c r="K253" s="7" t="n"/>
      <c r="L253" s="7" t="n"/>
      <c r="M253" s="7" t="inlineStr">
        <is>
          <t>Pendiente</t>
        </is>
      </c>
      <c r="N253" s="7" t="n"/>
      <c r="O253" s="7">
        <f>IF(AND(ISNUMBER(N253),ISNUMBER(D253)),N253-D253,"")</f>
        <v/>
      </c>
      <c r="P253" s="7" t="inlineStr">
        <is>
          <t>Primero</t>
        </is>
      </c>
      <c r="Q253" s="7" t="n"/>
      <c r="R253" s="7" t="n"/>
      <c r="S253" s="7" t="n"/>
      <c r="T253" s="7" t="n"/>
      <c r="U253" s="7" t="n"/>
    </row>
    <row r="254">
      <c r="A254" s="7" t="n">
        <v>36</v>
      </c>
      <c r="B254" s="7" t="inlineStr">
        <is>
          <t>Punto de Acuerdo</t>
        </is>
      </c>
      <c r="C254" s="7" t="inlineStr">
        <is>
          <t>Punto de acuerdo por el que se exhorta respetuosamente al titular del poder ejecutivo del estado, por conducto de la secretaría de seguridad pública; a las personas titulares de los doscientos dieciséis ayuntamientos y del concejo municipal de la entidad; así como a la persona titular de la fiscalía general del estado, para que, en el ámbito de sus respectivas competencias y en coordinación con las autoridades federales, refuercen de manera integral las estrategias y acciones orientadas a la prevención, combate y disminución de la incidencia delictiva en el estado, con especial énfasis en la protección de la vida, la integridad y el patrimonio de las y los poblanos, registrando su adhesión a este punto, a través de los medios electrónicos, las diputadas luana armida amador vallejo, celia bonaga ruíz y susana del carmen riestra piña</t>
        </is>
      </c>
      <c r="D254" s="8" t="n">
        <v>45792</v>
      </c>
      <c r="E254" s="7" t="inlineStr">
        <is>
          <t>Marcos Www.congreso .gob.mx Castro Martínez</t>
        </is>
      </c>
      <c r="F254" s="7" t="inlineStr">
        <is>
          <t>PAN</t>
        </is>
      </c>
      <c r="G254" s="7" t="n">
        <v>3</v>
      </c>
      <c r="H254" s="7" t="inlineStr">
        <is>
          <t>Seguridad Pública</t>
        </is>
      </c>
      <c r="I254" s="7" t="n"/>
      <c r="J254" s="7" t="n"/>
      <c r="K254" s="7" t="n"/>
      <c r="L254" s="7" t="n"/>
      <c r="M254" s="7" t="inlineStr">
        <is>
          <t>Pendiente</t>
        </is>
      </c>
      <c r="N254" s="7" t="n"/>
      <c r="O254" s="7">
        <f>IF(AND(ISNUMBER(N254),ISNUMBER(D254)),N254-D254,"")</f>
        <v/>
      </c>
      <c r="P254" s="7" t="inlineStr">
        <is>
          <t>Primero</t>
        </is>
      </c>
      <c r="Q254" s="7" t="n"/>
      <c r="R254" s="7" t="n"/>
      <c r="S254" s="7" t="n"/>
      <c r="T254" s="7" t="n"/>
      <c r="U254" s="7" t="n"/>
    </row>
    <row r="255">
      <c r="A255" s="5" t="n">
        <v>3</v>
      </c>
      <c r="B255" s="5" t="inlineStr">
        <is>
          <t>Punto de Acuerdo</t>
        </is>
      </c>
      <c r="C255" s="5" t="inlineStr">
        <is>
          <t>Acuerdo por el cual se revoca el mandato del presidente municipal, las regidoras y los regidores y de la síndica municipal, y se declara la desaparición del ayuntamiento de Tlachichuca</t>
        </is>
      </c>
      <c r="D255" s="6" t="n">
        <v>45797</v>
      </c>
      <c r="E255" s="5" t="inlineStr">
        <is>
          <t>Comisión de Gobernación y Puntos Constitucionales</t>
        </is>
      </c>
      <c r="F255" s="5" t="inlineStr">
        <is>
          <t>N/A</t>
        </is>
      </c>
      <c r="G255" s="5" t="n">
        <v>18</v>
      </c>
      <c r="H255" s="5" t="inlineStr">
        <is>
          <t>Gobernación y Puntos Constitucionales</t>
        </is>
      </c>
      <c r="I255" s="5" t="n"/>
      <c r="J255" s="5" t="n"/>
      <c r="K255" s="5" t="n"/>
      <c r="L255" s="5" t="n"/>
      <c r="M255" s="5" t="inlineStr">
        <is>
          <t>Aprobada</t>
        </is>
      </c>
      <c r="N255" s="6" t="n">
        <v>45797</v>
      </c>
      <c r="O255" s="5">
        <f>IF(AND(ISNUMBER(N255),ISNUMBER(D255)),N255-D255,"")</f>
        <v/>
      </c>
      <c r="P255" s="5" t="inlineStr">
        <is>
          <t>Primero</t>
        </is>
      </c>
      <c r="Q255" s="5" t="n"/>
      <c r="R255" s="5" t="n"/>
      <c r="S255" s="5" t="n">
        <v>31</v>
      </c>
      <c r="T255" s="5" t="n">
        <v>1</v>
      </c>
      <c r="U255" s="5" t="n">
        <v>5</v>
      </c>
    </row>
    <row r="256">
      <c r="A256" s="7" t="n">
        <v>11</v>
      </c>
      <c r="B256" s="7" t="inlineStr">
        <is>
          <t>Punto de Acuerdo</t>
        </is>
      </c>
      <c r="C256" s="7" t="inlineStr">
        <is>
          <t>Punto de acuerdo por el que se exhorta respetuosamente a los doscientos quince ayuntamientos y un concejo municipal del estado de , a coadyuvar con el gobierno estatal para que ejerzan de manera adecuada, responsable y eficiente sus atribuciones, y tengan a bien, en www.congreso .gob.mx apego a lo establecido en los artículos 78 fracción lxx y 91 fracción lxiv de la Ley Orgánica Municipal, elaborar, aprobar y expedir su correspondiente “protocolo para emitir órdenes de protección a favor de mujeres, adolescentes, niñas y niños víctimas de violencia” que sea la guía para la expedición de órdenes de protección para víctimas de violencias, en materia administrativa, con las consideraciones antes expuestas</t>
        </is>
      </c>
      <c r="D256" s="8" t="n">
        <v>45797</v>
      </c>
      <c r="E256" s="7" t="inlineStr">
        <is>
          <t>Xel Arianna Hernández García</t>
        </is>
      </c>
      <c r="F256" s="7" t="inlineStr">
        <is>
          <t>PT</t>
        </is>
      </c>
      <c r="G256" s="7" t="n">
        <v>18</v>
      </c>
      <c r="H256" s="7" t="inlineStr">
        <is>
          <t>Asuntos Municipales</t>
        </is>
      </c>
      <c r="I256" s="7" t="n"/>
      <c r="J256" s="7" t="n"/>
      <c r="K256" s="7" t="n"/>
      <c r="L256" s="7" t="n"/>
      <c r="M256" s="7" t="inlineStr">
        <is>
          <t>Pendiente</t>
        </is>
      </c>
      <c r="N256" s="7" t="n"/>
      <c r="O256" s="7">
        <f>IF(AND(ISNUMBER(N256),ISNUMBER(D256)),N256-D256,"")</f>
        <v/>
      </c>
      <c r="P256" s="7" t="inlineStr">
        <is>
          <t>Primero</t>
        </is>
      </c>
      <c r="Q256" s="7" t="n"/>
      <c r="R256" s="7" t="n"/>
      <c r="S256" s="7" t="n"/>
      <c r="T256" s="7" t="n"/>
      <c r="U256" s="7" t="n"/>
    </row>
    <row r="257">
      <c r="A257" s="5" t="n">
        <v>11</v>
      </c>
      <c r="B257" s="5" t="inlineStr">
        <is>
          <t>Punto de Acuerdo</t>
        </is>
      </c>
      <c r="C257" s="5" t="inlineStr">
        <is>
          <t>Acuerdo por el cual se exhorta a la Secretaría de Gobernación y a la Secretaría de Desarrollo Económico y Trabajo para la prevención del reclutamiento fraudulento de jóvenes</t>
        </is>
      </c>
      <c r="D257" s="6" t="n">
        <v>45799</v>
      </c>
      <c r="E257" s="5" t="inlineStr">
        <is>
          <t>Comisión de Gobernación y Puntos Constitucionales</t>
        </is>
      </c>
      <c r="F257" s="5" t="inlineStr">
        <is>
          <t>N/A</t>
        </is>
      </c>
      <c r="G257" s="5" t="n">
        <v>3</v>
      </c>
      <c r="H257" s="5" t="inlineStr">
        <is>
          <t>Gobernación y Puntos Constitucionales</t>
        </is>
      </c>
      <c r="I257" s="5" t="n"/>
      <c r="J257" s="5" t="n"/>
      <c r="K257" s="5" t="n"/>
      <c r="L257" s="5" t="n"/>
      <c r="M257" s="5" t="inlineStr">
        <is>
          <t>Aprobada</t>
        </is>
      </c>
      <c r="N257" s="6" t="n">
        <v>45799</v>
      </c>
      <c r="O257" s="5">
        <f>IF(AND(ISNUMBER(N257),ISNUMBER(D257)),N257-D257,"")</f>
        <v/>
      </c>
      <c r="P257" s="5" t="inlineStr">
        <is>
          <t>Primero</t>
        </is>
      </c>
      <c r="Q257" s="5" t="n"/>
      <c r="R257" s="5" t="n"/>
      <c r="S257" s="5" t="n">
        <v>39</v>
      </c>
      <c r="T257" s="5" t="n"/>
      <c r="U257" s="5" t="n"/>
    </row>
    <row r="258">
      <c r="A258" s="5" t="n">
        <v>13</v>
      </c>
      <c r="B258" s="5" t="inlineStr">
        <is>
          <t>Punto de Acuerdo</t>
        </is>
      </c>
      <c r="C258" s="5" t="inlineStr">
        <is>
          <t>Acuerdo por el cual se exhorta a la Secretaría de Educación y a los Ayuntamientos a fortalecer escuelas de educación indígena y albergues escolares</t>
        </is>
      </c>
      <c r="D258" s="6" t="n">
        <v>45799</v>
      </c>
      <c r="E258" s="5" t="inlineStr">
        <is>
          <t>Comisión de Educación</t>
        </is>
      </c>
      <c r="F258" s="5" t="inlineStr">
        <is>
          <t>N/A</t>
        </is>
      </c>
      <c r="G258" s="5" t="n">
        <v>8</v>
      </c>
      <c r="H258" s="5" t="inlineStr">
        <is>
          <t>Educación</t>
        </is>
      </c>
      <c r="I258" s="5" t="n"/>
      <c r="J258" s="5" t="n"/>
      <c r="K258" s="5" t="n"/>
      <c r="L258" s="5" t="n"/>
      <c r="M258" s="5" t="inlineStr">
        <is>
          <t>Aprobada</t>
        </is>
      </c>
      <c r="N258" s="6" t="n">
        <v>45799</v>
      </c>
      <c r="O258" s="5">
        <f>IF(AND(ISNUMBER(N258),ISNUMBER(D258)),N258-D258,"")</f>
        <v/>
      </c>
      <c r="P258" s="5" t="inlineStr">
        <is>
          <t>Primero</t>
        </is>
      </c>
      <c r="Q258" s="5" t="n"/>
      <c r="R258" s="5" t="n"/>
      <c r="S258" s="5" t="n">
        <v>39</v>
      </c>
      <c r="T258" s="5" t="n"/>
      <c r="U258" s="5" t="n"/>
    </row>
    <row r="259">
      <c r="A259" s="7" t="n">
        <v>43</v>
      </c>
      <c r="B259" s="7" t="inlineStr">
        <is>
          <t>Punto de Acuerdo</t>
        </is>
      </c>
      <c r="C259" s="7" t="inlineStr">
        <is>
          <t>Punto de acuerdo por el que se exhorta respetuosamente a la secretaría de movilidad y transporte del gobierno del estado de y a los doscientos doce ayuntamientos y cinco concejos municipales del estado de a realizar de manera coordinada un programa para la colocación uniforme de semáforos en todo el estado de , de manera que las personas daltónicas puedan identificar fácilmente los colores de los semáforos, entre otras acciones</t>
        </is>
      </c>
      <c r="D259" s="8" t="n">
        <v>45799</v>
      </c>
      <c r="E259" s="7" t="inlineStr">
        <is>
          <t>Cinthya Gabriela Chumacero Rodríguez</t>
        </is>
      </c>
      <c r="F259" s="7" t="inlineStr">
        <is>
          <t>MORENA</t>
        </is>
      </c>
      <c r="G259" s="7" t="n"/>
      <c r="H259" s="7" t="inlineStr">
        <is>
          <t>Www</t>
        </is>
      </c>
      <c r="I259" s="7" t="n"/>
      <c r="J259" s="7" t="n"/>
      <c r="K259" s="7" t="n"/>
      <c r="L259" s="7" t="n"/>
      <c r="M259" s="7" t="inlineStr">
        <is>
          <t>Pendiente</t>
        </is>
      </c>
      <c r="N259" s="7" t="n"/>
      <c r="O259" s="7">
        <f>IF(AND(ISNUMBER(N259),ISNUMBER(D259)),N259-D259,"")</f>
        <v/>
      </c>
      <c r="P259" s="7" t="inlineStr">
        <is>
          <t>Primero</t>
        </is>
      </c>
      <c r="Q259" s="7" t="n"/>
      <c r="R259" s="7" t="n"/>
      <c r="S259" s="7" t="n"/>
      <c r="T259" s="7" t="n"/>
      <c r="U259" s="7" t="n"/>
    </row>
    <row r="260">
      <c r="A260" s="7" t="n">
        <v>45</v>
      </c>
      <c r="B260" s="7" t="inlineStr">
        <is>
          <t>Punto de Acuerdo</t>
        </is>
      </c>
      <c r="C260" s="7" t="inlineStr">
        <is>
          <t>Punto de acuerdo por el que se exhorta respetuosamente a los titulares de los doscientos dieciséis ayuntamientos y del concejo municipal de la entidad, elaboren, o en su caso, actualicen su atlas de riesgos, con el fin de fortalecer la gestión del riesgo, prevenir desastres y proteger la vida e integridad de la población, generando con ello, que nuestros municipios estén mejor preparados ante cualquier emergencia y ayude a tomar decisiones más responsables, registrando su adhesión a este punto de acuerdo, a través de los medios electrónicos, las diputadas laura guadalupe vargas vargas, angélica patricia alvarado juárez, celia bonaga ruíz y susana del carmen riestra piña</t>
        </is>
      </c>
      <c r="D260" s="8" t="n">
        <v>45799</v>
      </c>
      <c r="E260" s="7" t="inlineStr">
        <is>
          <t>Rafael Alejandro Micalco Méndez</t>
        </is>
      </c>
      <c r="F260" s="7" t="inlineStr">
        <is>
          <t>PAN</t>
        </is>
      </c>
      <c r="G260" s="7" t="n">
        <v>3</v>
      </c>
      <c r="H260" s="7" t="inlineStr">
        <is>
          <t>Protección Civil</t>
        </is>
      </c>
      <c r="I260" s="7" t="n"/>
      <c r="J260" s="7" t="n"/>
      <c r="K260" s="7" t="n"/>
      <c r="L260" s="7" t="n"/>
      <c r="M260" s="7" t="inlineStr">
        <is>
          <t>Pendiente</t>
        </is>
      </c>
      <c r="N260" s="7" t="n"/>
      <c r="O260" s="7">
        <f>IF(AND(ISNUMBER(N260),ISNUMBER(D260)),N260-D260,"")</f>
        <v/>
      </c>
      <c r="P260" s="7" t="inlineStr">
        <is>
          <t>Primero</t>
        </is>
      </c>
      <c r="Q260" s="7" t="n"/>
      <c r="R260" s="7" t="n"/>
      <c r="S260" s="7" t="n"/>
      <c r="T260" s="7" t="n"/>
      <c r="U260" s="7" t="n"/>
    </row>
    <row r="261">
      <c r="A261" s="5" t="n">
        <v>46</v>
      </c>
      <c r="B261" s="5" t="inlineStr">
        <is>
          <t>Punto de Acuerdo</t>
        </is>
      </c>
      <c r="C261" s="5" t="inlineStr">
        <is>
          <t>Punto de acuerdo por el que se exhorta respetuosamente a la secretaría de movilidad y transporte del estado de , para que, en el ejercicio de sus atribuciones y conforme a la normatividad aplicable, proceda a la cancelación inmediata de las operaciones de las empresas que, ostentando permisos turísticos estatales o placas federales, presten servicios interurbanos sin www.congreso .gob.mx autorización legal, violando lo dispuesto por la Ley del Transporte del Estado y Su Reglamento, entre otros resolutivos</t>
        </is>
      </c>
      <c r="D261" s="6" t="n">
        <v>45799</v>
      </c>
      <c r="E261" s="5" t="inlineStr">
        <is>
          <t>Leonela Jazmín Martínez Ayala</t>
        </is>
      </c>
      <c r="F261" s="5" t="inlineStr">
        <is>
          <t>Nueva Alianza</t>
        </is>
      </c>
      <c r="G261" s="5" t="n">
        <v>11</v>
      </c>
      <c r="H261" s="5" t="inlineStr">
        <is>
          <t>Transportes y Movilidad</t>
        </is>
      </c>
      <c r="I261" s="5" t="n"/>
      <c r="J261" s="5" t="n"/>
      <c r="K261" s="5" t="n"/>
      <c r="L261" s="5" t="n"/>
      <c r="M261" s="5" t="inlineStr">
        <is>
          <t>Aprobada</t>
        </is>
      </c>
      <c r="N261" s="6" t="n">
        <v>46142</v>
      </c>
      <c r="O261" s="5">
        <f>IF(AND(ISNUMBER(N261),ISNUMBER(D261)),N261-D261,"")</f>
        <v/>
      </c>
      <c r="P261" s="5" t="inlineStr">
        <is>
          <t>Primero</t>
        </is>
      </c>
      <c r="Q261" s="5" t="n"/>
      <c r="R261" s="5" t="n"/>
      <c r="S261" s="5" t="n">
        <v>7</v>
      </c>
      <c r="T261" s="5" t="n"/>
      <c r="U261" s="5" t="n"/>
    </row>
    <row r="262">
      <c r="A262" s="7" t="n">
        <v>47</v>
      </c>
      <c r="B262" s="7" t="inlineStr">
        <is>
          <t>Punto de Acuerdo</t>
        </is>
      </c>
      <c r="C262" s="7" t="inlineStr">
        <is>
          <t>Punto de acuerdo por el que se exhorta respetuosamente a la secretaría de seguridad pública del estado de a reforzar de manera inmediata permanente los operativos de vigilancia, patrullaje y prevención del delito en la zona universitaria de jardines de san manuel, priorizando los horarios de mayor riesgo, particularmente después de las 20:00 horas, entre otro resolutivo; registrando su adhesión, a través de los medio electrónicos, las diputadas fedrha isabel suriano corrales y cinthya gabriela chumacero rodríguez</t>
        </is>
      </c>
      <c r="D262" s="8" t="n">
        <v>45799</v>
      </c>
      <c r="E262" s="7" t="inlineStr">
        <is>
          <t>Leonela Jazmín Martínez Ayala, Elías Lozada Ortega, Integrante y Coordinador y Del Grupo Legislativo del Partido Nueva Alianza</t>
        </is>
      </c>
      <c r="F262" s="7" t="n"/>
      <c r="G262" s="7" t="n">
        <v>3</v>
      </c>
      <c r="H262" s="7" t="inlineStr">
        <is>
          <t>Seguridad Pública</t>
        </is>
      </c>
      <c r="I262" s="7" t="n"/>
      <c r="J262" s="7" t="n"/>
      <c r="K262" s="7" t="n"/>
      <c r="L262" s="7" t="n"/>
      <c r="M262" s="7" t="inlineStr">
        <is>
          <t>Pendiente</t>
        </is>
      </c>
      <c r="N262" s="7" t="n"/>
      <c r="O262" s="7">
        <f>IF(AND(ISNUMBER(N262),ISNUMBER(D262)),N262-D262,"")</f>
        <v/>
      </c>
      <c r="P262" s="7" t="inlineStr">
        <is>
          <t>Primero</t>
        </is>
      </c>
      <c r="Q262" s="7" t="n"/>
      <c r="R262" s="7" t="n"/>
      <c r="S262" s="7" t="n"/>
      <c r="T262" s="7" t="n"/>
      <c r="U262" s="7" t="n"/>
    </row>
    <row r="263">
      <c r="A263" s="7" t="n">
        <v>48</v>
      </c>
      <c r="B263" s="7" t="inlineStr">
        <is>
          <t>Punto de Acuerdo</t>
        </is>
      </c>
      <c r="C263" s="7" t="inlineStr">
        <is>
          <t>Punto de acuerdo por el que se exhorta respetuosamente al h. ayuntamiento de , encabezado por el presidente municipal josé chedraui budib, a fin de que, en el ámbito de sus competencias y capacidades presupuestales, restablezca mecanismos de cobro que permitan a la ciudadanía realizar pagos en efectivo por infracciones y demás conceptos administrativos en las oficinas del centro de www.congreso .gob.mx atención municipal (cam), particularmente en la ubicada en 4 poniente y 11 norte¸ con fundamento en lo dispuesto por el artículo 148 de la Ley Orgánica del Poder Legislativo del Estado Libre y Soberano de, en uso de la palabra el diputado marcos castro martínez, amplió sus consideraciones al punto de acuerdo presentado en términos de la versión estenográfica</t>
        </is>
      </c>
      <c r="D263" s="8" t="n">
        <v>45799</v>
      </c>
      <c r="E263" s="7" t="inlineStr">
        <is>
          <t>Marcos Castro Martínez</t>
        </is>
      </c>
      <c r="F263" s="7" t="inlineStr">
        <is>
          <t>PAN</t>
        </is>
      </c>
      <c r="G263" s="7" t="n">
        <v>18</v>
      </c>
      <c r="H263" s="7" t="inlineStr">
        <is>
          <t>Asuntos Municipales</t>
        </is>
      </c>
      <c r="I263" s="7" t="n"/>
      <c r="J263" s="7" t="n"/>
      <c r="K263" s="7" t="n"/>
      <c r="L263" s="7" t="n"/>
      <c r="M263" s="7" t="inlineStr">
        <is>
          <t>Pendiente</t>
        </is>
      </c>
      <c r="N263" s="7" t="n"/>
      <c r="O263" s="7">
        <f>IF(AND(ISNUMBER(N263),ISNUMBER(D263)),N263-D263,"")</f>
        <v/>
      </c>
      <c r="P263" s="7" t="inlineStr">
        <is>
          <t>Primero</t>
        </is>
      </c>
      <c r="Q263" s="7" t="n"/>
      <c r="R263" s="7" t="n"/>
      <c r="S263" s="7" t="n"/>
      <c r="T263" s="7" t="n"/>
      <c r="U263" s="7" t="n"/>
    </row>
    <row r="264">
      <c r="A264" s="7" t="n">
        <v>44</v>
      </c>
      <c r="B264" s="7" t="inlineStr">
        <is>
          <t>Punto de Acuerdo</t>
        </is>
      </c>
      <c r="C264" s="7" t="inlineStr">
        <is>
          <t>Punto de acuerdo por el que se exhorta respetuosamente a la fiscalía general del estado de a redoblar sus esfuerzos en la atención, investigación y sanción de la violencia familiar, así como priorizar órdenes preventivas y de protección efectivas a víctimas de este delito, entre otros resolutivos</t>
        </is>
      </c>
      <c r="D264" s="8" t="n">
        <v>45806</v>
      </c>
      <c r="E264" s="7" t="inlineStr">
        <is>
          <t>Beatriz Manrique Guevara</t>
        </is>
      </c>
      <c r="F264" s="7" t="inlineStr">
        <is>
          <t>PVEM</t>
        </is>
      </c>
      <c r="G264" s="7" t="n"/>
      <c r="H264" s="7" t="inlineStr">
        <is>
          <t>Procuración y Administración Www</t>
        </is>
      </c>
      <c r="I264" s="7" t="n"/>
      <c r="J264" s="7" t="n"/>
      <c r="K264" s="7" t="n"/>
      <c r="L264" s="7" t="n"/>
      <c r="M264" s="7" t="inlineStr">
        <is>
          <t>Pendiente</t>
        </is>
      </c>
      <c r="N264" s="7" t="n"/>
      <c r="O264" s="7">
        <f>IF(AND(ISNUMBER(N264),ISNUMBER(D264)),N264-D264,"")</f>
        <v/>
      </c>
      <c r="P264" s="7" t="inlineStr">
        <is>
          <t>Primero</t>
        </is>
      </c>
      <c r="Q264" s="7" t="n"/>
      <c r="R264" s="7" t="n"/>
      <c r="S264" s="7" t="n"/>
      <c r="T264" s="7" t="n"/>
      <c r="U264" s="7" t="n"/>
    </row>
    <row r="265">
      <c r="A265" s="7" t="n">
        <v>45</v>
      </c>
      <c r="B265" s="7" t="inlineStr">
        <is>
          <t>Punto de Acuerdo</t>
        </is>
      </c>
      <c r="C265" s="7" t="inlineStr">
        <is>
          <t>Punto de acuerdo por el que se exhorta de manera respetuosa a la secretaría de movilidad y transportes del estado de , a instalar señalética informativa adecuada que indique de forma clara y visible los límites de velocidad establecidos en cada punto con dispositivos o medios tecnológicos de detección, a fin de prevenir infracciones involuntarias, proteger el patrimonio de los ciudadanos y garantizar el principio de legalidad en la aplicación de sanciones viales</t>
        </is>
      </c>
      <c r="D265" s="8" t="n">
        <v>45806</v>
      </c>
      <c r="E265" s="7" t="inlineStr">
        <is>
          <t>Araceli Celestino Rosas</t>
        </is>
      </c>
      <c r="F265" s="7" t="inlineStr">
        <is>
          <t>PT</t>
        </is>
      </c>
      <c r="G265" s="7" t="n">
        <v>11</v>
      </c>
      <c r="H265" s="7" t="inlineStr">
        <is>
          <t>Transportes y Movilidad</t>
        </is>
      </c>
      <c r="I265" s="7" t="n"/>
      <c r="J265" s="7" t="n"/>
      <c r="K265" s="7" t="n"/>
      <c r="L265" s="7" t="n"/>
      <c r="M265" s="7" t="inlineStr">
        <is>
          <t>Pendiente</t>
        </is>
      </c>
      <c r="N265" s="7" t="n"/>
      <c r="O265" s="7">
        <f>IF(AND(ISNUMBER(N265),ISNUMBER(D265)),N265-D265,"")</f>
        <v/>
      </c>
      <c r="P265" s="7" t="inlineStr">
        <is>
          <t>Primero</t>
        </is>
      </c>
      <c r="Q265" s="7" t="n"/>
      <c r="R265" s="7" t="n"/>
      <c r="S265" s="7" t="n"/>
      <c r="T265" s="7" t="n"/>
      <c r="U265" s="7" t="n"/>
    </row>
    <row r="266">
      <c r="A266" s="7" t="n">
        <v>48</v>
      </c>
      <c r="B266" s="7" t="inlineStr">
        <is>
          <t>Punto de Acuerdo</t>
        </is>
      </c>
      <c r="C266" s="7" t="inlineStr">
        <is>
          <t>Punto de acuerdo por el que se exhorta respetuosamente a la persona titular de la dirección general de tenencia de la tierra y población del estado de , así como a los doscientos quince ayuntamientos y dos concejos municipales, para que, en el ámbito de sus respectivas atribuciones, fortalezcan la difusión y promoción del programa de regularización de predios rústicos, urbanos y suburbanos en régimen de propiedad privada, a fin de garantizar un mayor acceso a la sociedad a dicho programa</t>
        </is>
      </c>
      <c r="D266" s="8" t="n">
        <v>45806</v>
      </c>
      <c r="E266" s="7" t="inlineStr">
        <is>
          <t>Leonela Jazmín Martínez Ayala, Elías Lozada Ortega, Integrante y Coordinador y Del Grupo Legislativo del Partido Nueva Alianza</t>
        </is>
      </c>
      <c r="F266" s="7" t="n"/>
      <c r="G266" s="7" t="n">
        <v>14</v>
      </c>
      <c r="H266" s="7" t="inlineStr">
        <is>
          <t>Gobernación y Puntos Constitucionales</t>
        </is>
      </c>
      <c r="I266" s="7" t="n"/>
      <c r="J266" s="7" t="n"/>
      <c r="K266" s="7" t="n"/>
      <c r="L266" s="7" t="n"/>
      <c r="M266" s="7" t="inlineStr">
        <is>
          <t>Pendiente</t>
        </is>
      </c>
      <c r="N266" s="7" t="n"/>
      <c r="O266" s="7">
        <f>IF(AND(ISNUMBER(N266),ISNUMBER(D266)),N266-D266,"")</f>
        <v/>
      </c>
      <c r="P266" s="7" t="inlineStr">
        <is>
          <t>Primero</t>
        </is>
      </c>
      <c r="Q266" s="7" t="n"/>
      <c r="R266" s="7" t="n"/>
      <c r="S266" s="7" t="n"/>
      <c r="T266" s="7" t="n"/>
      <c r="U266" s="7" t="n"/>
    </row>
    <row r="267">
      <c r="A267" s="5" t="n">
        <v>49</v>
      </c>
      <c r="B267" s="5" t="inlineStr">
        <is>
          <t>Punto de Acuerdo</t>
        </is>
      </c>
      <c r="C267" s="5" t="inlineStr">
        <is>
          <t>Punto de acuerdo por el que se exhorta respetuosamente a la secretaría de seguridad pública a intensificar los operativos de control y vigilancia, principalmente en el municipio de tehuacán y sus áreas conurbadas, con el fin de prevenir el contrabando de mercancías de exportación, en particular productos textiles, mediante acciones coordinadas con la fiscalía general del estado</t>
        </is>
      </c>
      <c r="D267" s="6" t="n">
        <v>45806</v>
      </c>
      <c r="E267" s="5" t="inlineStr">
        <is>
          <t>Araceli Celestino Rosas</t>
        </is>
      </c>
      <c r="F267" s="5" t="inlineStr">
        <is>
          <t>PT</t>
        </is>
      </c>
      <c r="G267" s="5" t="n">
        <v>3</v>
      </c>
      <c r="H267" s="5" t="inlineStr">
        <is>
          <t>Seguridad Pública</t>
        </is>
      </c>
      <c r="I267" s="5" t="n"/>
      <c r="J267" s="5" t="n"/>
      <c r="K267" s="5" t="n"/>
      <c r="L267" s="5" t="n"/>
      <c r="M267" s="5" t="inlineStr">
        <is>
          <t>Aprobada</t>
        </is>
      </c>
      <c r="N267" s="6" t="n">
        <v>45974</v>
      </c>
      <c r="O267" s="5">
        <f>IF(AND(ISNUMBER(N267),ISNUMBER(D267)),N267-D267,"")</f>
        <v/>
      </c>
      <c r="P267" s="5" t="inlineStr">
        <is>
          <t>Primero</t>
        </is>
      </c>
      <c r="Q267" s="5" t="n"/>
      <c r="R267" s="5" t="n"/>
      <c r="S267" s="5" t="n">
        <v>39</v>
      </c>
      <c r="T267" s="5" t="n"/>
      <c r="U267" s="5" t="n"/>
    </row>
    <row r="268">
      <c r="A268" s="7" t="n">
        <v>50</v>
      </c>
      <c r="B268" s="7" t="inlineStr">
        <is>
          <t>Punto de Acuerdo</t>
        </is>
      </c>
      <c r="C268" s="7" t="inlineStr">
        <is>
          <t>Punto de acuerdo por el que se exhorta respetuosamente a la auditoría superior del estado, a la fiscalía general del estado, a la contraloría municipal del ayuntamiento de y a todas las instancias encargadas de la supervisión de los recursos públicos, a llevar a cabo una revisión exhaustiva de las observaciones realizadas por la auditoría superior del estado en la revisión de la cuenta pública dos mil veintitrés, en relación con la gestión del ex presidente municipal de , eduardo rivera pérez, y a establecer las responsabilidades correspondientes en caso de confirmarse el mal uso de los recursos públicos</t>
        </is>
      </c>
      <c r="D268" s="8" t="n">
        <v>45806</v>
      </c>
      <c r="E268" s="7" t="inlineStr">
        <is>
          <t>Fedrha Www.congreso .gob.mx Isabel Suriano Corrales</t>
        </is>
      </c>
      <c r="F268" s="7" t="inlineStr">
        <is>
          <t>MC</t>
        </is>
      </c>
      <c r="G268" s="7" t="n">
        <v>10</v>
      </c>
      <c r="H268" s="7" t="inlineStr">
        <is>
          <t>Control, Vigilancia y Evaluación de la Auditoría Superior del Estado</t>
        </is>
      </c>
      <c r="I268" s="7" t="n"/>
      <c r="J268" s="7" t="n"/>
      <c r="K268" s="7" t="n"/>
      <c r="L268" s="7" t="n"/>
      <c r="M268" s="7" t="inlineStr">
        <is>
          <t>Pendiente</t>
        </is>
      </c>
      <c r="N268" s="7" t="n"/>
      <c r="O268" s="7">
        <f>IF(AND(ISNUMBER(N268),ISNUMBER(D268)),N268-D268,"")</f>
        <v/>
      </c>
      <c r="P268" s="7" t="inlineStr">
        <is>
          <t>Primero</t>
        </is>
      </c>
      <c r="Q268" s="7" t="n"/>
      <c r="R268" s="7" t="n"/>
      <c r="S268" s="7" t="n"/>
      <c r="T268" s="7" t="n"/>
      <c r="U268" s="7" t="n"/>
    </row>
    <row r="269">
      <c r="A269" s="7" t="n">
        <v>51</v>
      </c>
      <c r="B269" s="7" t="inlineStr">
        <is>
          <t>Punto de Acuerdo</t>
        </is>
      </c>
      <c r="C269" s="7" t="inlineStr">
        <is>
          <t>Punto de acuerdo por el que se exhorta respetuosamente a las doscientas diecisiete presidencias municipales y secretarías de los ayuntamientos, en el estado de , a que propicien de manera plena y puntual el cumplimiento de las facultades y obligaciones de los regidores de cada uno de sus ayuntamientos, en lo referente a circular previa y oportunamente, la información y documentación necesaria para el desahogo de los puntos de acuerdo en sus respectivas sesiones de cabildo</t>
        </is>
      </c>
      <c r="D269" s="8" t="n">
        <v>45806</v>
      </c>
      <c r="E269" s="7" t="inlineStr">
        <is>
          <t>Fedrha Isabel Suriano Corrales</t>
        </is>
      </c>
      <c r="F269" s="7" t="inlineStr">
        <is>
          <t>MC</t>
        </is>
      </c>
      <c r="G269" s="7" t="n">
        <v>18</v>
      </c>
      <c r="H269" s="7" t="inlineStr">
        <is>
          <t>Asuntos Municipales</t>
        </is>
      </c>
      <c r="I269" s="7" t="n"/>
      <c r="J269" s="7" t="n"/>
      <c r="K269" s="7" t="n"/>
      <c r="L269" s="7" t="n"/>
      <c r="M269" s="7" t="inlineStr">
        <is>
          <t>Pendiente</t>
        </is>
      </c>
      <c r="N269" s="7" t="n"/>
      <c r="O269" s="7">
        <f>IF(AND(ISNUMBER(N269),ISNUMBER(D269)),N269-D269,"")</f>
        <v/>
      </c>
      <c r="P269" s="7" t="inlineStr">
        <is>
          <t>Primero</t>
        </is>
      </c>
      <c r="Q269" s="7" t="n"/>
      <c r="R269" s="7" t="n"/>
      <c r="S269" s="7" t="n"/>
      <c r="T269" s="7" t="n"/>
      <c r="U269" s="7" t="n"/>
    </row>
    <row r="270">
      <c r="A270" s="7" t="n">
        <v>52</v>
      </c>
      <c r="B270" s="7" t="inlineStr">
        <is>
          <t>Punto de Acuerdo</t>
        </is>
      </c>
      <c r="C270" s="7" t="inlineStr">
        <is>
          <t>Punto de acuerdo por el que se exhorta respetuosamente a los doscientos quince ayuntamientos y dos concejos municipales del estado, a que elaboren de manera mensual la gaceta municipal que contenga s de sesiones de cabildo, disposiciones, acuerdos, reglamentos, decretos, bandos de policía y gobierno, así como cualquier otro acto administrativo de interés público, entre otro resolutivo, con fundamento en lo dispuesto por el artículo 148 de la Ley Orgánica del Poder Legislativo del Estado Libre y Soberano de, en uso de la palabra la diputada leonela jazmín martínez ayala, amplió sus consideraciones al punto de acuerdo presentado en términos de la versión estenográfica</t>
        </is>
      </c>
      <c r="D270" s="8" t="n">
        <v>45806</v>
      </c>
      <c r="E270" s="7" t="inlineStr">
        <is>
          <t>Leonela Jazmín Martínez Ayala</t>
        </is>
      </c>
      <c r="F270" s="7" t="inlineStr">
        <is>
          <t>Nueva Alianza</t>
        </is>
      </c>
      <c r="G270" s="7" t="n">
        <v>18</v>
      </c>
      <c r="H270" s="7" t="inlineStr">
        <is>
          <t>Asuntos Municipales</t>
        </is>
      </c>
      <c r="I270" s="7" t="n"/>
      <c r="J270" s="7" t="n"/>
      <c r="K270" s="7" t="n"/>
      <c r="L270" s="7" t="n"/>
      <c r="M270" s="7" t="inlineStr">
        <is>
          <t>Pendiente</t>
        </is>
      </c>
      <c r="N270" s="7" t="n"/>
      <c r="O270" s="7">
        <f>IF(AND(ISNUMBER(N270),ISNUMBER(D270)),N270-D270,"")</f>
        <v/>
      </c>
      <c r="P270" s="7" t="inlineStr">
        <is>
          <t>Primero</t>
        </is>
      </c>
      <c r="Q270" s="7" t="n"/>
      <c r="R270" s="7" t="n"/>
      <c r="S270" s="7" t="n"/>
      <c r="T270" s="7" t="n"/>
      <c r="U270" s="7" t="n"/>
    </row>
    <row r="271">
      <c r="A271" s="5" t="n">
        <v>53</v>
      </c>
      <c r="B271" s="5" t="inlineStr">
        <is>
          <t>Punto de Acuerdo</t>
        </is>
      </c>
      <c r="C271" s="5" t="inlineStr">
        <is>
          <t>Punto de acuerdo por el que se exhorta respetuosamente a los doscientos quince ayuntamientos y dos concejos municipales del estado de para que transmitan en directo a través de plataformas digitales o cualquier otro medio digital con el que cuente el www.congreso .gob.mx ayuntamiento las sesión de cabildo ordinarias y extraordinarias, entre otros resolutivos</t>
        </is>
      </c>
      <c r="D271" s="6" t="n">
        <v>45806</v>
      </c>
      <c r="E271" s="5" t="inlineStr">
        <is>
          <t>Leonela Jazmín Martínez Ayala</t>
        </is>
      </c>
      <c r="F271" s="5" t="inlineStr">
        <is>
          <t>Nueva Alianza</t>
        </is>
      </c>
      <c r="G271" s="5" t="n">
        <v>11</v>
      </c>
      <c r="H271" s="5" t="inlineStr">
        <is>
          <t>Asuntos Municipales</t>
        </is>
      </c>
      <c r="I271" s="5" t="n"/>
      <c r="J271" s="5" t="n"/>
      <c r="K271" s="5" t="n"/>
      <c r="L271" s="5" t="n"/>
      <c r="M271" s="5" t="inlineStr">
        <is>
          <t>Aprobada</t>
        </is>
      </c>
      <c r="N271" s="6" t="n">
        <v>45904</v>
      </c>
      <c r="O271" s="5">
        <f>IF(AND(ISNUMBER(N271),ISNUMBER(D271)),N271-D271,"")</f>
        <v/>
      </c>
      <c r="P271" s="5" t="inlineStr">
        <is>
          <t>Primero</t>
        </is>
      </c>
      <c r="Q271" s="5" t="n"/>
      <c r="R271" s="5" t="n"/>
      <c r="S271" s="5" t="n">
        <v>9</v>
      </c>
      <c r="T271" s="5" t="n"/>
      <c r="U271" s="5" t="n"/>
    </row>
    <row r="272">
      <c r="A272" s="7" t="n">
        <v>0</v>
      </c>
      <c r="B272" s="7" t="inlineStr">
        <is>
          <t>Punto de Acuerdo</t>
        </is>
      </c>
      <c r="C272" s="7" t="inlineStr">
        <is>
          <t>Punto de acuerdo por el que exhorta respetuosamente al titular del poder ejecutivo del estado libre y soberano de para que, en el ámbito de sus atribuciones, lleve a cabo las acciones administrativas y legales necesarias a efecto de que el inmueble denominado “teatro principal”, actualmente bajo resguardo del organismo público descentralizado “convenciones y parques”, sea reincorporado a la administración directa de la secretaría de arte y cultura, entre otro resolutivo</t>
        </is>
      </c>
      <c r="D272" s="8" t="n">
        <v>45813</v>
      </c>
      <c r="E272" s="7" t="inlineStr">
        <is>
          <t>Susana del Carmen Riestra Piña</t>
        </is>
      </c>
      <c r="F272" s="7" t="inlineStr">
        <is>
          <t>PAN</t>
        </is>
      </c>
      <c r="G272" s="7" t="n">
        <v>14</v>
      </c>
      <c r="H272" s="7" t="inlineStr">
        <is>
          <t>Gobernación y Puntos Constitucionales</t>
        </is>
      </c>
      <c r="I272" s="7" t="n"/>
      <c r="J272" s="7" t="n"/>
      <c r="K272" s="7" t="n"/>
      <c r="L272" s="7" t="n"/>
      <c r="M272" s="7" t="inlineStr">
        <is>
          <t>Pendiente</t>
        </is>
      </c>
      <c r="N272" s="7" t="n"/>
      <c r="O272" s="7">
        <f>IF(AND(ISNUMBER(N272),ISNUMBER(D272)),N272-D272,"")</f>
        <v/>
      </c>
      <c r="P272" s="7" t="inlineStr">
        <is>
          <t>Primero</t>
        </is>
      </c>
      <c r="Q272" s="7" t="n"/>
      <c r="R272" s="7" t="n"/>
      <c r="S272" s="7" t="n"/>
      <c r="T272" s="7" t="n"/>
      <c r="U272" s="7" t="n"/>
    </row>
    <row r="273">
      <c r="A273" s="5" t="n">
        <v>1</v>
      </c>
      <c r="B273" s="5" t="inlineStr">
        <is>
          <t>Punto de Acuerdo</t>
        </is>
      </c>
      <c r="C273" s="5" t="inlineStr">
        <is>
          <t>Punto de acuerdo por el que exhorta respetuosamente a los doscientos quince ayuntamientos y dos concejos municipales del estado, a que en el ejercicio de sus funciones como personas servidoras públicas observen en todo momento como lo señala la Ley General de Responsabilidades Administrativas los Principios de Austeridad, disciplina, legalidad, objetividad, profesionalismo, honradez, lealtad, imparcialidad, integridad, rendición de cuentas, eficacia, eficiencia y racionalidad en el uso de los recursos públicos; a fin de brindar a la ciudadanía una buena atención y prestación de servicios de calidad, entre otro resolutivo</t>
        </is>
      </c>
      <c r="D273" s="6" t="n">
        <v>45813</v>
      </c>
      <c r="E273" s="5" t="inlineStr">
        <is>
          <t>Modesta Delgado Juárez</t>
        </is>
      </c>
      <c r="F273" s="5" t="inlineStr">
        <is>
          <t>FXM</t>
        </is>
      </c>
      <c r="G273" s="5" t="n">
        <v>10</v>
      </c>
      <c r="H273" s="5" t="inlineStr">
        <is>
          <t>Control, Vigilancia y Evaluación de la Auditoría Superior del Estado</t>
        </is>
      </c>
      <c r="I273" s="5" t="n"/>
      <c r="J273" s="5" t="n"/>
      <c r="K273" s="5" t="n"/>
      <c r="L273" s="5" t="n"/>
      <c r="M273" s="5" t="inlineStr">
        <is>
          <t>Aprobada</t>
        </is>
      </c>
      <c r="N273" s="6" t="n">
        <v>45959</v>
      </c>
      <c r="O273" s="5">
        <f>IF(AND(ISNUMBER(N273),ISNUMBER(D273)),N273-D273,"")</f>
        <v/>
      </c>
      <c r="P273" s="5" t="inlineStr">
        <is>
          <t>Primero</t>
        </is>
      </c>
      <c r="Q273" s="5" t="n"/>
      <c r="R273" s="5" t="n"/>
      <c r="S273" s="5" t="n">
        <v>39</v>
      </c>
      <c r="T273" s="5" t="n"/>
      <c r="U273" s="5" t="n"/>
    </row>
    <row r="274">
      <c r="A274" s="7" t="n">
        <v>2</v>
      </c>
      <c r="B274" s="7" t="inlineStr">
        <is>
          <t>Punto de Acuerdo</t>
        </is>
      </c>
      <c r="C274" s="7" t="inlineStr">
        <is>
          <t>Punto de acuerdo por el que exhorta respetuosamente a los doscientos quince ayuntamientos y dos concejos municipales del estado de , para que, en el ámbito de su competencia, realicen campañas periódicas de prevención, educación y concientización respecto del programa de refugios temporales así como de las rutas de evacuación para las poblaciones que estén en mayor riesgo de inundaciones o deslaves, entre otras consecuencias de este fenómeno hidrometeorológico, entre otros resolutivos</t>
        </is>
      </c>
      <c r="D274" s="8" t="n">
        <v>45813</v>
      </c>
      <c r="E274" s="7" t="inlineStr">
        <is>
          <t>Floricel González Méndez</t>
        </is>
      </c>
      <c r="F274" s="7" t="inlineStr">
        <is>
          <t>MORENA</t>
        </is>
      </c>
      <c r="G274" s="7" t="n">
        <v>18</v>
      </c>
      <c r="H274" s="7" t="inlineStr">
        <is>
          <t>Asuntos Municipales</t>
        </is>
      </c>
      <c r="I274" s="7" t="n"/>
      <c r="J274" s="7" t="n"/>
      <c r="K274" s="7" t="n"/>
      <c r="L274" s="7" t="n"/>
      <c r="M274" s="7" t="inlineStr">
        <is>
          <t>Pendiente</t>
        </is>
      </c>
      <c r="N274" s="7" t="n"/>
      <c r="O274" s="7">
        <f>IF(AND(ISNUMBER(N274),ISNUMBER(D274)),N274-D274,"")</f>
        <v/>
      </c>
      <c r="P274" s="7" t="inlineStr">
        <is>
          <t>Primero</t>
        </is>
      </c>
      <c r="Q274" s="7" t="n"/>
      <c r="R274" s="7" t="n"/>
      <c r="S274" s="7" t="n"/>
      <c r="T274" s="7" t="n"/>
      <c r="U274" s="7" t="n"/>
    </row>
    <row r="275">
      <c r="A275" s="5" t="n">
        <v>13</v>
      </c>
      <c r="B275" s="5" t="inlineStr">
        <is>
          <t>Punto de Acuerdo</t>
        </is>
      </c>
      <c r="C275" s="5" t="inlineStr">
        <is>
          <t>Acuerdo por el que se exhorta a la secretaría de salud del estado para que a través del consejo estatal contra las adicciones y con la colaboración de las jurisdicciones sanitarias y de la comisión de derechos humanos del estado de Puebla</t>
        </is>
      </c>
      <c r="D275" s="6" t="n">
        <v>45813</v>
      </c>
      <c r="E275" s="5" t="inlineStr">
        <is>
          <t>Comisión de Salud</t>
        </is>
      </c>
      <c r="F275" s="5" t="inlineStr">
        <is>
          <t>N/A</t>
        </is>
      </c>
      <c r="G275" s="5" t="n">
        <v>6</v>
      </c>
      <c r="H275" s="5" t="inlineStr">
        <is>
          <t>Salud</t>
        </is>
      </c>
      <c r="I275" s="5" t="n"/>
      <c r="J275" s="5" t="n"/>
      <c r="K275" s="5" t="n"/>
      <c r="L275" s="5" t="n"/>
      <c r="M275" s="5" t="inlineStr">
        <is>
          <t>Aprobada</t>
        </is>
      </c>
      <c r="N275" s="6" t="n">
        <v>45813</v>
      </c>
      <c r="O275" s="5">
        <f>IF(AND(ISNUMBER(N275),ISNUMBER(D275)),N275-D275,"")</f>
        <v/>
      </c>
      <c r="P275" s="5" t="inlineStr">
        <is>
          <t>Primero</t>
        </is>
      </c>
      <c r="Q275" s="5" t="n"/>
      <c r="R275" s="5" t="n"/>
      <c r="S275" s="5" t="n">
        <v>39</v>
      </c>
      <c r="T275" s="5" t="n"/>
      <c r="U275" s="5" t="n"/>
    </row>
    <row r="276">
      <c r="A276" s="5" t="n">
        <v>15</v>
      </c>
      <c r="B276" s="5" t="inlineStr">
        <is>
          <t>Punto de Acuerdo</t>
        </is>
      </c>
      <c r="C276" s="5" t="inlineStr">
        <is>
          <t>Acuerdo por el que se exhorta a los doscientos quince ayuntamientos y a los dos concejos municipales del estado de Puebla, para que lleven a cabo una evaluación integral de sus administraciones</t>
        </is>
      </c>
      <c r="D276" s="6" t="n">
        <v>45813</v>
      </c>
      <c r="E276" s="5" t="inlineStr">
        <is>
          <t>Comisión de la Agenda 2030 y Convenios O Acuerdos Que Se Determinen en el Ámbito Internacional para Mejorar las Necesidades de Toda la Población</t>
        </is>
      </c>
      <c r="F276" s="5" t="inlineStr">
        <is>
          <t>N/A</t>
        </is>
      </c>
      <c r="G276" s="5" t="n">
        <v>18</v>
      </c>
      <c r="H276" s="5" t="inlineStr">
        <is>
          <t>Agenda 2030 y convenios o acuerdos que se determinen en el ámbito internacional para mejorar las necesidades de toda la población</t>
        </is>
      </c>
      <c r="I276" s="5" t="n"/>
      <c r="J276" s="5" t="n"/>
      <c r="K276" s="5" t="n"/>
      <c r="L276" s="5" t="n"/>
      <c r="M276" s="5" t="inlineStr">
        <is>
          <t>Aprobada</t>
        </is>
      </c>
      <c r="N276" s="6" t="n">
        <v>45813</v>
      </c>
      <c r="O276" s="5">
        <f>IF(AND(ISNUMBER(N276),ISNUMBER(D276)),N276-D276,"")</f>
        <v/>
      </c>
      <c r="P276" s="5" t="inlineStr">
        <is>
          <t>Primero</t>
        </is>
      </c>
      <c r="Q276" s="5" t="n"/>
      <c r="R276" s="5" t="n"/>
      <c r="S276" s="5" t="n">
        <v>39</v>
      </c>
      <c r="T276" s="5" t="n"/>
      <c r="U276" s="5" t="n"/>
    </row>
    <row r="277">
      <c r="A277" s="7" t="n">
        <v>45</v>
      </c>
      <c r="B277" s="7" t="inlineStr">
        <is>
          <t>Punto de Acuerdo</t>
        </is>
      </c>
      <c r="C277" s="7" t="inlineStr">
        <is>
          <t>Punto de acuerdo por el que exhorta respetuosamente a los doscientos diecisiete ayuntamientos del estado para que, a través de sus institutos municipales de la mujer o las áreas que cumplan funciones equivalentes, elaboren y apliquen programas preventivos contra el delito de estupro, orientados a evitar que este tipo de violencia sea una antesala de la trata de personas, en colaboración con las autoridades estatales y organizaciones de la sociedad civil</t>
        </is>
      </c>
      <c r="D277" s="8" t="n">
        <v>45813</v>
      </c>
      <c r="E277" s="7" t="inlineStr">
        <is>
          <t>Guadalupe Yamak Taja y Integrante Www.congreso .gob.mx del Grupo Legislativo de Morena</t>
        </is>
      </c>
      <c r="F277" s="7" t="n"/>
      <c r="G277" s="7" t="n">
        <v>18</v>
      </c>
      <c r="H277" s="7" t="inlineStr">
        <is>
          <t>Asuntos Municipales</t>
        </is>
      </c>
      <c r="I277" s="7" t="n"/>
      <c r="J277" s="7" t="n"/>
      <c r="K277" s="7" t="n"/>
      <c r="L277" s="7" t="n"/>
      <c r="M277" s="7" t="inlineStr">
        <is>
          <t>Pendiente</t>
        </is>
      </c>
      <c r="N277" s="7" t="n"/>
      <c r="O277" s="7">
        <f>IF(AND(ISNUMBER(N277),ISNUMBER(D277)),N277-D277,"")</f>
        <v/>
      </c>
      <c r="P277" s="7" t="inlineStr">
        <is>
          <t>Primero</t>
        </is>
      </c>
      <c r="Q277" s="7" t="n"/>
      <c r="R277" s="7" t="n"/>
      <c r="S277" s="7" t="n"/>
      <c r="T277" s="7" t="n"/>
      <c r="U277" s="7" t="n"/>
    </row>
    <row r="278">
      <c r="A278" s="5" t="n">
        <v>46</v>
      </c>
      <c r="B278" s="5" t="inlineStr">
        <is>
          <t>Punto de Acuerdo</t>
        </is>
      </c>
      <c r="C278" s="5" t="inlineStr">
        <is>
          <t>Punto de acuerdo por el que exhorta respetuosamente a los diecinueve municipios que integran la zona metropolitana, para implementar acciones y estrategias a fin de impulsar un plan de educación en materia de movilidad y seguridad vial, así como una campaña de cultura vial escolar</t>
        </is>
      </c>
      <c r="D278" s="6" t="n">
        <v>45813</v>
      </c>
      <c r="E278" s="5" t="inlineStr">
        <is>
          <t>Fedrha Isabel Suriano Corrales</t>
        </is>
      </c>
      <c r="F278" s="5" t="inlineStr">
        <is>
          <t>MC</t>
        </is>
      </c>
      <c r="G278" s="5" t="n">
        <v>18</v>
      </c>
      <c r="H278" s="5" t="inlineStr">
        <is>
          <t>Asuntos Metropolitanos</t>
        </is>
      </c>
      <c r="I278" s="5" t="n"/>
      <c r="J278" s="5" t="n"/>
      <c r="K278" s="5" t="n"/>
      <c r="L278" s="5" t="n"/>
      <c r="M278" s="5" t="inlineStr">
        <is>
          <t>Aprobada</t>
        </is>
      </c>
      <c r="N278" s="6" t="n">
        <v>45853</v>
      </c>
      <c r="O278" s="5">
        <f>IF(AND(ISNUMBER(N278),ISNUMBER(D278)),N278-D278,"")</f>
        <v/>
      </c>
      <c r="P278" s="5" t="inlineStr">
        <is>
          <t>Primero</t>
        </is>
      </c>
      <c r="Q278" s="5" t="n"/>
      <c r="R278" s="5" t="n"/>
      <c r="S278" s="5" t="n">
        <v>39</v>
      </c>
      <c r="T278" s="5" t="n"/>
      <c r="U278" s="5" t="n"/>
    </row>
    <row r="279">
      <c r="A279" s="5" t="n">
        <v>47</v>
      </c>
      <c r="B279" s="5" t="inlineStr">
        <is>
          <t>Punto de Acuerdo</t>
        </is>
      </c>
      <c r="C279" s="5" t="inlineStr">
        <is>
          <t>Punto de acuerdo por el que exhorta respetuosamente a los diecinueve municipios que integran la zona metropolitana, a que implementen en lo individual, un plan integral de acción de mantenimiento y desazolve de la red de drenaje y alcantarillado en sus principales calles, avenidas y bulevares, con el fin de evitar inundaciones en la temporada de lluvias</t>
        </is>
      </c>
      <c r="D279" s="6" t="n">
        <v>45813</v>
      </c>
      <c r="E279" s="5" t="inlineStr">
        <is>
          <t>Fedrha Isabel Suriano Corrales</t>
        </is>
      </c>
      <c r="F279" s="5" t="inlineStr">
        <is>
          <t>MC</t>
        </is>
      </c>
      <c r="G279" s="5" t="n">
        <v>3</v>
      </c>
      <c r="H279" s="5" t="inlineStr">
        <is>
          <t>Asuntos Metropolitanos</t>
        </is>
      </c>
      <c r="I279" s="5" t="n"/>
      <c r="J279" s="5" t="n"/>
      <c r="K279" s="5" t="n"/>
      <c r="L279" s="5" t="n"/>
      <c r="M279" s="5" t="inlineStr">
        <is>
          <t>Aprobada</t>
        </is>
      </c>
      <c r="N279" s="6" t="n">
        <v>46163</v>
      </c>
      <c r="O279" s="5">
        <f>IF(AND(ISNUMBER(N279),ISNUMBER(D279)),N279-D279,"")</f>
        <v/>
      </c>
      <c r="P279" s="5" t="inlineStr">
        <is>
          <t>Primero</t>
        </is>
      </c>
      <c r="Q279" s="5" t="n"/>
      <c r="R279" s="5" t="n"/>
      <c r="S279" s="5" t="n">
        <v>40</v>
      </c>
      <c r="T279" s="5" t="n"/>
      <c r="U279" s="5" t="n"/>
    </row>
    <row r="280">
      <c r="A280" s="7" t="n">
        <v>48</v>
      </c>
      <c r="B280" s="7" t="inlineStr">
        <is>
          <t>Punto de Acuerdo</t>
        </is>
      </c>
      <c r="C280" s="7" t="inlineStr">
        <is>
          <t>Punto de acuerdo por el que exhorta respetuosamente a la secretaría de medio ambiente, desarrollo sustentable y ordenamiento territorial de la administración pública estatal, a realizar una campaña con los doscientos diecisiete municipios del estado de , para el acopio www.congreso .gob.mx de los aparatos eléctricos, electrónicos y acumuladores que la población desecha como basura electrónica, con la finalidad de mitigar la contaminación del medio ambiente y mantos acuíferos ocasionada por la degradación de los metales pesados contenidos en estos residuos, poniéndolos a disposición de las empresas productoras de los mismos a manera de ciclo recirculante de la tecnología, solicitando para ello el apoyo de diversas instituciones educativas poblanas como la buap que siempre han demostrado fomentar el hábito de separación de los residuos electrónicos para su acopio adecuado y reciclaje responsable, en el estado de</t>
        </is>
      </c>
      <c r="D280" s="8" t="n">
        <v>45813</v>
      </c>
      <c r="E280" s="7" t="inlineStr">
        <is>
          <t>Julio Miguel Huerta Gómez</t>
        </is>
      </c>
      <c r="F280" s="7" t="inlineStr">
        <is>
          <t>MORENA</t>
        </is>
      </c>
      <c r="G280" s="7" t="n">
        <v>5</v>
      </c>
      <c r="H280" s="7" t="inlineStr">
        <is>
          <t>De la Agenda 2030 y convenios o acuerdos que se determinen en el ámbito internacional para mejorar las necesidades de toda la población</t>
        </is>
      </c>
      <c r="I280" s="7" t="n"/>
      <c r="J280" s="7" t="n"/>
      <c r="K280" s="7" t="n"/>
      <c r="L280" s="7" t="n"/>
      <c r="M280" s="7" t="inlineStr">
        <is>
          <t>Pendiente</t>
        </is>
      </c>
      <c r="N280" s="7" t="n"/>
      <c r="O280" s="7">
        <f>IF(AND(ISNUMBER(N280),ISNUMBER(D280)),N280-D280,"")</f>
        <v/>
      </c>
      <c r="P280" s="7" t="inlineStr">
        <is>
          <t>Primero</t>
        </is>
      </c>
      <c r="Q280" s="7" t="n"/>
      <c r="R280" s="7" t="n"/>
      <c r="S280" s="7" t="n"/>
      <c r="T280" s="7" t="n"/>
      <c r="U280" s="7" t="n"/>
    </row>
    <row r="281">
      <c r="A281" s="7" t="n">
        <v>49</v>
      </c>
      <c r="B281" s="7" t="inlineStr">
        <is>
          <t>Punto de Acuerdo</t>
        </is>
      </c>
      <c r="C281" s="7" t="inlineStr">
        <is>
          <t>Punto de acuerdo por el que exhorta respetuosamente a la secretaria de cultura del estado de , con la finalidad de emitir una declaratoria que reconozca como patrimonio cultural intangible del estado de , la tradición del baile de los toritos de huilulco, municipio de huaquechula, , con el propósito de buscar asegurar su preservación, fortalecer la identidad y cohesión comunitaria, proteger la diversidad cultural, proyectar la riqueza de a nivel internacional y contribuir al desarrollo social y económico de la comunidad, entre otro resolutivo, con fundamento en lo dispuesto por el artículo 148 de la Ley Orgánica del Poder Legislativo del Estado Libre y Soberano de, en uso de la palabra la diputada azucena rosas tapia, refirió sus consideraciones al punto de acuerdo presentado en términos de la versión estenográfica</t>
        </is>
      </c>
      <c r="D281" s="8" t="n">
        <v>45813</v>
      </c>
      <c r="E281" s="7" t="inlineStr">
        <is>
          <t>Azucena Rosas Tapia</t>
        </is>
      </c>
      <c r="F281" s="7" t="inlineStr">
        <is>
          <t>MORENA</t>
        </is>
      </c>
      <c r="G281" s="7" t="n">
        <v>8</v>
      </c>
      <c r="H281" s="7" t="inlineStr">
        <is>
          <t>Cultura</t>
        </is>
      </c>
      <c r="I281" s="7" t="n"/>
      <c r="J281" s="7" t="n"/>
      <c r="K281" s="7" t="n"/>
      <c r="L281" s="7" t="n"/>
      <c r="M281" s="7" t="inlineStr">
        <is>
          <t>Pendiente</t>
        </is>
      </c>
      <c r="N281" s="7" t="n"/>
      <c r="O281" s="7">
        <f>IF(AND(ISNUMBER(N281),ISNUMBER(D281)),N281-D281,"")</f>
        <v/>
      </c>
      <c r="P281" s="7" t="inlineStr">
        <is>
          <t>Primero</t>
        </is>
      </c>
      <c r="Q281" s="7" t="n"/>
      <c r="R281" s="7" t="n"/>
      <c r="S281" s="7" t="n"/>
      <c r="T281" s="7" t="n"/>
      <c r="U281" s="7" t="n"/>
    </row>
    <row r="282">
      <c r="A282" s="5" t="n">
        <v>50</v>
      </c>
      <c r="B282" s="5" t="inlineStr">
        <is>
          <t>Punto de Acuerdo</t>
        </is>
      </c>
      <c r="C282" s="5" t="inlineStr">
        <is>
          <t>Punto de acuerdo por el que exhorta respetuosamente a la secretaría de desarrollo turístico y a la secretaría de arte y cultura, ambas del gobierno del estado de , así como a los doscientos quince ayuntamientos y dos concejos municipales del estado de para que, de manera coordinada implementen acciones en beneficio de la población de la diversidad sexual, entre otros, con fundamento en lo dispuesto por el artículo 148 de la Ley Orgánica del Poder Legislativo del Estado Libre y Soberano de, en uso de la palabra la diputada cinthya gabriela chumacero rodríguez, refirió sus consideraciones al punto de acuerdo presentado en términos de la versión estenográfica</t>
        </is>
      </c>
      <c r="D282" s="6" t="n">
        <v>45813</v>
      </c>
      <c r="E282" s="5" t="inlineStr">
        <is>
          <t>Www.congreso .gob.mx Cinthya Gabriela Chumacero Rodríguez</t>
        </is>
      </c>
      <c r="F282" s="5" t="inlineStr">
        <is>
          <t>MORENA</t>
        </is>
      </c>
      <c r="G282" s="5" t="n">
        <v>8</v>
      </c>
      <c r="H282" s="5" t="inlineStr">
        <is>
          <t>Igualdad de Género</t>
        </is>
      </c>
      <c r="I282" s="5" t="n"/>
      <c r="J282" s="5" t="n"/>
      <c r="K282" s="5" t="n"/>
      <c r="L282" s="5" t="n"/>
      <c r="M282" s="5" t="inlineStr">
        <is>
          <t>Aprobada</t>
        </is>
      </c>
      <c r="N282" s="6" t="n">
        <v>45863</v>
      </c>
      <c r="O282" s="5">
        <f>IF(AND(ISNUMBER(N282),ISNUMBER(D282)),N282-D282,"")</f>
        <v/>
      </c>
      <c r="P282" s="5" t="inlineStr">
        <is>
          <t>Primero</t>
        </is>
      </c>
      <c r="Q282" s="5" t="n"/>
      <c r="R282" s="5" t="n"/>
      <c r="S282" s="5" t="n">
        <v>7</v>
      </c>
      <c r="T282" s="5" t="n"/>
      <c r="U282" s="5" t="n"/>
    </row>
    <row r="283">
      <c r="A283" s="7" t="n">
        <v>51</v>
      </c>
      <c r="B283" s="7" t="inlineStr">
        <is>
          <t>Punto de Acuerdo</t>
        </is>
      </c>
      <c r="C283" s="7" t="inlineStr">
        <is>
          <t>Punto de acuerdo por el que exhorta a los doscientos quince ayuntamientos y los dos concejos municipales del estado de , a que celebren convenios de colaboración con la secretaría de seguridad pública del estado para implementar, operar y/o fortalecer las unidades de atención inmediata a las mujeres (udaim) en sus demarcaciones municipales, entre otro resolutivo, con fundamento en lo dispuesto por el artículo 148 de la Ley Orgánica del Poder Legislativo del Estado Libre y Soberano de, en uso de la palabra la diputada leonela jazmín martínez ayala, expresó sus consideraciones al punto de acuerdo presentado en términos de la versión estenográfica</t>
        </is>
      </c>
      <c r="D283" s="8" t="n">
        <v>45813</v>
      </c>
      <c r="E283" s="7" t="inlineStr">
        <is>
          <t>Leonela Jazmín Martínez Ayala</t>
        </is>
      </c>
      <c r="F283" s="7" t="inlineStr">
        <is>
          <t>Nueva Alianza</t>
        </is>
      </c>
      <c r="G283" s="7" t="n">
        <v>18</v>
      </c>
      <c r="H283" s="7" t="inlineStr">
        <is>
          <t>Asuntos Municipales</t>
        </is>
      </c>
      <c r="I283" s="7" t="n"/>
      <c r="J283" s="7" t="n"/>
      <c r="K283" s="7" t="n"/>
      <c r="L283" s="7" t="n"/>
      <c r="M283" s="7" t="inlineStr">
        <is>
          <t>Pendiente</t>
        </is>
      </c>
      <c r="N283" s="7" t="n"/>
      <c r="O283" s="7">
        <f>IF(AND(ISNUMBER(N283),ISNUMBER(D283)),N283-D283,"")</f>
        <v/>
      </c>
      <c r="P283" s="7" t="inlineStr">
        <is>
          <t>Primero</t>
        </is>
      </c>
      <c r="Q283" s="7" t="n"/>
      <c r="R283" s="7" t="n"/>
      <c r="S283" s="7" t="n"/>
      <c r="T283" s="7" t="n"/>
      <c r="U283" s="7" t="n"/>
    </row>
    <row r="284">
      <c r="A284" s="7" t="n">
        <v>52</v>
      </c>
      <c r="B284" s="7" t="inlineStr">
        <is>
          <t>Punto de Acuerdo</t>
        </is>
      </c>
      <c r="C284" s="7" t="inlineStr">
        <is>
          <t>Punto de acuerdo por el que exhorta de manera respetuosa a los doscientos quince ayuntamientos y a los dos concejos municipales del estado de para que, con enfoque preventivo, implementen jornadas de desazolve, limpieza y mantenimiento de jagueyes, barrancas, canaletas, drenajes pluviales y sanitarios y demás infraestructura pluvial existente en sus respectivos territorios, ante el inicio de la temporada de lluvias, con el fin de mitigar los riesgos asociados a fenómenos hidrometeorológicos y proteger la vida, el patrimonio y la integridad de sus habitantes, en coordinación con sus áreas de protección civil, servicios públicos, medio ambiente y, en su caso con los organismos operadores de agua potable y alcantarillado correspondientes</t>
        </is>
      </c>
      <c r="D284" s="8" t="n">
        <v>45813</v>
      </c>
      <c r="E284" s="7" t="inlineStr">
        <is>
          <t>Angélica Patricia Alvarado Juárez</t>
        </is>
      </c>
      <c r="F284" s="7" t="inlineStr">
        <is>
          <t>PT</t>
        </is>
      </c>
      <c r="G284" s="7" t="n">
        <v>18</v>
      </c>
      <c r="H284" s="7" t="inlineStr">
        <is>
          <t>Asuntos Municipales</t>
        </is>
      </c>
      <c r="I284" s="7" t="n"/>
      <c r="J284" s="7" t="n"/>
      <c r="K284" s="7" t="n"/>
      <c r="L284" s="7" t="n"/>
      <c r="M284" s="7" t="inlineStr">
        <is>
          <t>Pendiente</t>
        </is>
      </c>
      <c r="N284" s="7" t="n"/>
      <c r="O284" s="7">
        <f>IF(AND(ISNUMBER(N284),ISNUMBER(D284)),N284-D284,"")</f>
        <v/>
      </c>
      <c r="P284" s="7" t="inlineStr">
        <is>
          <t>Primero</t>
        </is>
      </c>
      <c r="Q284" s="7" t="n"/>
      <c r="R284" s="7" t="n"/>
      <c r="S284" s="7" t="n"/>
      <c r="T284" s="7" t="n"/>
      <c r="U284" s="7" t="n"/>
    </row>
    <row r="285">
      <c r="A285" s="5" t="n">
        <v>53</v>
      </c>
      <c r="B285" s="5" t="inlineStr">
        <is>
          <t>Punto de Acuerdo</t>
        </is>
      </c>
      <c r="C285" s="5" t="inlineStr">
        <is>
          <t>Punto de acuerdo por el que se exhorta a los gobiernos municipales del estado de y los dos concejos municipales, para que instalen su comisión interinstitucional de trabajo infantil (citi), en coordinación con la secretaría de desarrollo económico y trabajo del gobierno del estado de , a través de su titular el ciudadano víctor gerardo gabriel chedraui, como un mecanismo formal, coordinado y estratégico para prevenir, combatir y erradicar el trabajo infantil en sus respectivas demarcaciones, con fundamento en lo dispuesto por el artículo 148 de la Ley Orgánica del Poder Legislativo del Estado Libre y Soberano de, en uso de la palabra el diputado josé luis figueroa cortés, manifestó sus consideraciones al punto de acuerdo presentado en términos de la versión estenográfica</t>
        </is>
      </c>
      <c r="D285" s="6" t="n">
        <v>45813</v>
      </c>
      <c r="E285" s="5" t="inlineStr">
        <is>
          <t>José Luis Figueroa Cortés</t>
        </is>
      </c>
      <c r="F285" s="5" t="inlineStr">
        <is>
          <t>PT</t>
        </is>
      </c>
      <c r="G285" s="5" t="n">
        <v>16</v>
      </c>
      <c r="H285" s="5" t="inlineStr">
        <is>
          <t>Trabajo, Competitividad y Previsión Social</t>
        </is>
      </c>
      <c r="I285" s="5" t="n"/>
      <c r="J285" s="5" t="n"/>
      <c r="K285" s="5" t="n"/>
      <c r="L285" s="5" t="n"/>
      <c r="M285" s="5" t="inlineStr">
        <is>
          <t>Aprobada</t>
        </is>
      </c>
      <c r="N285" s="6" t="n">
        <v>45853</v>
      </c>
      <c r="O285" s="5">
        <f>IF(AND(ISNUMBER(N285),ISNUMBER(D285)),N285-D285,"")</f>
        <v/>
      </c>
      <c r="P285" s="5" t="inlineStr">
        <is>
          <t>Primero</t>
        </is>
      </c>
      <c r="Q285" s="5" t="n"/>
      <c r="R285" s="5" t="n"/>
      <c r="S285" s="5" t="n">
        <v>39</v>
      </c>
      <c r="T285" s="5" t="n"/>
      <c r="U285" s="5" t="n"/>
    </row>
    <row r="286">
      <c r="A286" s="5" t="n">
        <v>55</v>
      </c>
      <c r="B286" s="5" t="inlineStr">
        <is>
          <t>Punto de Acuerdo</t>
        </is>
      </c>
      <c r="C286" s="5" t="inlineStr">
        <is>
          <t>Punto de acuerdo por el que exhorta respetuosamente a los doscientos quince ayuntamientos, y a los dos concejos municipales, de los doscientos diecisiete municipios del estado de , a que elaboren sus programas presupuestarios, en estricto apego y alineación con los planes municipales de desarrollo 2024-2027, previamente aprobados. esto con el objetivo de garantizar congruencia entre la planeación estratégica y la asignación de recursos públicos, optimizando así su ejercicio y transparencia</t>
        </is>
      </c>
      <c r="D286" s="6" t="n">
        <v>45813</v>
      </c>
      <c r="E286" s="5" t="inlineStr">
        <is>
          <t>Laura Guadalupe Vargas Vargas</t>
        </is>
      </c>
      <c r="F286" s="5" t="inlineStr">
        <is>
          <t>PVEM</t>
        </is>
      </c>
      <c r="G286" s="5" t="n">
        <v>7</v>
      </c>
      <c r="H286" s="5" t="inlineStr">
        <is>
          <t>Presupuesto y Crédito Público</t>
        </is>
      </c>
      <c r="I286" s="5" t="n"/>
      <c r="J286" s="5" t="n"/>
      <c r="K286" s="5" t="n"/>
      <c r="L286" s="5" t="n"/>
      <c r="M286" s="5" t="inlineStr">
        <is>
          <t>Aprobada</t>
        </is>
      </c>
      <c r="N286" s="6" t="n">
        <v>45904</v>
      </c>
      <c r="O286" s="5">
        <f>IF(AND(ISNUMBER(N286),ISNUMBER(D286)),N286-D286,"")</f>
        <v/>
      </c>
      <c r="P286" s="5" t="inlineStr">
        <is>
          <t>Primero</t>
        </is>
      </c>
      <c r="Q286" s="5" t="n"/>
      <c r="R286" s="5" t="n"/>
      <c r="S286" s="5" t="n">
        <v>9</v>
      </c>
      <c r="T286" s="5" t="n"/>
      <c r="U286" s="5" t="n"/>
    </row>
    <row r="287">
      <c r="A287" s="7" t="n">
        <v>56</v>
      </c>
      <c r="B287" s="7" t="inlineStr">
        <is>
          <t>Punto de Acuerdo</t>
        </is>
      </c>
      <c r="C287" s="7" t="inlineStr">
        <is>
          <t>Punto de acuerdo por el que exhortan respetuosamente a los doscientos quince ayuntamientos y dos concejos municipales, para que en cumplimiento a lo establecido por los artículos 79 al 89, 90 www.congreso .gob.mx fracción liii, 91 fracción iv, 108 fracción iv, 125, 130, 185 y 203 de la Ley Orgánica Municipal, procedan a publicar a la brevedad posible en el periódico oficial del estado sus planes de desarrollo municipal, así como los diversos bandos de policía y gobierno, reglamentos y disposiciones administrativas, a efectos de que se cumplan los principios de legalidad, transparencia y certeza jurídica para sus pobladores, entre otro resolutivo, con fundamento en lo dispuesto por el artículo 148 de la Ley Orgánica del Poder Legislativo del Estado Libre y Soberano de, en uso de la palabra la diputada leonela jazmín martínez ayala, expresó sus consideraciones al punto de acuerdo presentado en términos de la versión estenográfica</t>
        </is>
      </c>
      <c r="D287" s="8" t="n">
        <v>45813</v>
      </c>
      <c r="E287" s="7" t="inlineStr">
        <is>
          <t>Leonela Jazmín Martínez Ayala, Elías Lozada Ortega, Integrante y Coordinador y Del Grupo Legislativo del Partido Nueva Alianza</t>
        </is>
      </c>
      <c r="F287" s="7" t="n"/>
      <c r="G287" s="7" t="n">
        <v>18</v>
      </c>
      <c r="H287" s="7" t="inlineStr">
        <is>
          <t>Asuntos Municipales</t>
        </is>
      </c>
      <c r="I287" s="7" t="n"/>
      <c r="J287" s="7" t="n"/>
      <c r="K287" s="7" t="n"/>
      <c r="L287" s="7" t="n"/>
      <c r="M287" s="7" t="inlineStr">
        <is>
          <t>Pendiente</t>
        </is>
      </c>
      <c r="N287" s="7" t="n"/>
      <c r="O287" s="7">
        <f>IF(AND(ISNUMBER(N287),ISNUMBER(D287)),N287-D287,"")</f>
        <v/>
      </c>
      <c r="P287" s="7" t="inlineStr">
        <is>
          <t>Primero</t>
        </is>
      </c>
      <c r="Q287" s="7" t="n"/>
      <c r="R287" s="7" t="n"/>
      <c r="S287" s="7" t="n"/>
      <c r="T287" s="7" t="n"/>
      <c r="U287" s="7" t="n"/>
    </row>
    <row r="288">
      <c r="A288" s="7" t="n">
        <v>57</v>
      </c>
      <c r="B288" s="7" t="inlineStr">
        <is>
          <t>Punto de Acuerdo</t>
        </is>
      </c>
      <c r="C288" s="7" t="inlineStr">
        <is>
          <t>Punto de acuerdo por el que exhorta respetuosamente al gobierno del estado de , por conducto de la secretaría de bienestar, para que, de conformidad con lo dispuesto en los artículos 3, 20 y demás aplicables de la Ley de Fomento a las Actividades Realizadas Por Organizaciones de la Sociedad Civil del Estado de, publique de manera visible, accesible y actualizada en su portal oficial, el registro estatal de organizaciones de la sociedad civil, entre otros resolutivos, con fundamento en lo dispuesto por el artículo 148 de la Ley Orgánica del Poder Legislativo del Estado Libre y Soberano de, en uso de la palabra la diputada celia bonaga ruíz, manifestó sus consideraciones al punto de acuerdo presentado en términos de la versión estenográfica</t>
        </is>
      </c>
      <c r="D288" s="8" t="n">
        <v>45813</v>
      </c>
      <c r="E288" s="7" t="inlineStr">
        <is>
          <t>Celia Bonaga Ruíz</t>
        </is>
      </c>
      <c r="F288" s="7" t="inlineStr">
        <is>
          <t>PAN</t>
        </is>
      </c>
      <c r="G288" s="7" t="n">
        <v>17</v>
      </c>
      <c r="H288" s="7" t="inlineStr">
        <is>
          <t>Organizaciones No Gubernamentales</t>
        </is>
      </c>
      <c r="I288" s="7" t="n"/>
      <c r="J288" s="7" t="n"/>
      <c r="K288" s="7" t="n"/>
      <c r="L288" s="7" t="n"/>
      <c r="M288" s="7" t="inlineStr">
        <is>
          <t>Pendiente</t>
        </is>
      </c>
      <c r="N288" s="7" t="n"/>
      <c r="O288" s="7">
        <f>IF(AND(ISNUMBER(N288),ISNUMBER(D288)),N288-D288,"")</f>
        <v/>
      </c>
      <c r="P288" s="7" t="inlineStr">
        <is>
          <t>Primero</t>
        </is>
      </c>
      <c r="Q288" s="7" t="n"/>
      <c r="R288" s="7" t="n"/>
      <c r="S288" s="7" t="n"/>
      <c r="T288" s="7" t="n"/>
      <c r="U288" s="7" t="n"/>
    </row>
    <row r="289">
      <c r="A289" s="5" t="n">
        <v>58</v>
      </c>
      <c r="B289" s="5" t="inlineStr">
        <is>
          <t>Punto de Acuerdo</t>
        </is>
      </c>
      <c r="C289" s="5" t="inlineStr">
        <is>
          <t>Punto de acuerdo por el que exhortan respetuosamente a los doscientos quince ayuntamientos y dos concejos municipales del estado a que implementen programas permanentes de capacitación dirigidos al personal de la administración pública municipal, con el propósito de fortalecer la atención, protección y promoción de los derechos de los pueblos y comunidades indígenas y afromexicanas, en cumplimiento de la legislación vigente en la materia</t>
        </is>
      </c>
      <c r="D289" s="6" t="n">
        <v>45813</v>
      </c>
      <c r="E289" s="5" t="inlineStr">
        <is>
          <t>Las y Integrantes de la Comisión de Pueblos y Comunidades Indígenas y Afromexicanas</t>
        </is>
      </c>
      <c r="F289" s="5" t="n"/>
      <c r="G289" s="5" t="n">
        <v>2</v>
      </c>
      <c r="H289" s="5" t="inlineStr">
        <is>
          <t>Pueblos, Comunidades Indígenas y Afromexicanas</t>
        </is>
      </c>
      <c r="I289" s="5" t="n"/>
      <c r="J289" s="5" t="n"/>
      <c r="K289" s="5" t="n"/>
      <c r="L289" s="5" t="n"/>
      <c r="M289" s="5" t="inlineStr">
        <is>
          <t>Aprobada</t>
        </is>
      </c>
      <c r="N289" s="6" t="n">
        <v>45841</v>
      </c>
      <c r="O289" s="5">
        <f>IF(AND(ISNUMBER(N289),ISNUMBER(D289)),N289-D289,"")</f>
        <v/>
      </c>
      <c r="P289" s="5" t="inlineStr">
        <is>
          <t>Primero</t>
        </is>
      </c>
      <c r="Q289" s="5" t="n"/>
      <c r="R289" s="5" t="n"/>
      <c r="S289" s="5" t="n">
        <v>40</v>
      </c>
      <c r="T289" s="5" t="n"/>
      <c r="U289" s="5" t="n"/>
    </row>
    <row r="290">
      <c r="A290" s="7" t="n">
        <v>33</v>
      </c>
      <c r="B290" s="7" t="inlineStr">
        <is>
          <t>Punto de Acuerdo</t>
        </is>
      </c>
      <c r="C290" s="7" t="inlineStr">
        <is>
          <t>Punto de acuerdo por el que exhorta respetuosamente a la secretaría de movilidad y transporte para que, de conformidad con sus atribuciones, impulse acciones para que los conductores de las diferentes plataformas digitales como didi, uber, entre otras, se apeguen estrictamente a sus reglas de operación y respeten los espacios destinados a transporte mercantil y taxis, a fin de garantizar el orden vial y la convivencia entre usuarios, con fundamento en lo dispuesto por el artículo 148 de la Ley Orgánica del Poder Legislativo del Estado Libre y Soberano de, en uso de la palabra el diputado elías lozada ortega refirió sus consideraciones al punto de acuerdo presentado en términos de la versión estenográfica</t>
        </is>
      </c>
      <c r="D290" s="8" t="n">
        <v>45820</v>
      </c>
      <c r="E290" s="7" t="inlineStr">
        <is>
          <t>Elías Lozada Ortega</t>
        </is>
      </c>
      <c r="F290" s="7" t="inlineStr">
        <is>
          <t>Nueva Alianza</t>
        </is>
      </c>
      <c r="G290" s="7" t="n">
        <v>11</v>
      </c>
      <c r="H290" s="7" t="inlineStr">
        <is>
          <t>Transportes y Movilidad</t>
        </is>
      </c>
      <c r="I290" s="7" t="n"/>
      <c r="J290" s="7" t="n"/>
      <c r="K290" s="7" t="n"/>
      <c r="L290" s="7" t="n"/>
      <c r="M290" s="7" t="inlineStr">
        <is>
          <t>Pendiente</t>
        </is>
      </c>
      <c r="N290" s="7" t="n"/>
      <c r="O290" s="7">
        <f>IF(AND(ISNUMBER(N290),ISNUMBER(D290)),N290-D290,"")</f>
        <v/>
      </c>
      <c r="P290" s="7" t="inlineStr">
        <is>
          <t>Primero</t>
        </is>
      </c>
      <c r="Q290" s="7" t="n"/>
      <c r="R290" s="7" t="n"/>
      <c r="S290" s="7" t="n"/>
      <c r="T290" s="7" t="n"/>
      <c r="U290" s="7" t="n"/>
    </row>
    <row r="291">
      <c r="A291" s="5" t="n">
        <v>34</v>
      </c>
      <c r="B291" s="5" t="inlineStr">
        <is>
          <t>Punto de Acuerdo</t>
        </is>
      </c>
      <c r="C291" s="5" t="inlineStr">
        <is>
          <t>Punto de acuerdo por el que exhorta respetuosamente a la secretaría de salud del estado de a fortalecer la implementación de jornadas integrales de salud que garanticen llevar bienestar a las personas adultas mayores en todos los municipios de la entidad poblana, con fundamento en lo dispuesto por el artículo 148 de la Ley Orgánica del Poder Legislativo del Estado Libre y Soberano de, en uso de la palabra la diputada www.congreso .gob.mx elvia graciela palomares ramírez, refirió sus consideraciones al punto de acuerdo presentado en términos de la versión estenográfica</t>
        </is>
      </c>
      <c r="D291" s="6" t="n">
        <v>45820</v>
      </c>
      <c r="E291" s="5" t="inlineStr">
        <is>
          <t>Elvia Graciela Palomares Ramírez</t>
        </is>
      </c>
      <c r="F291" s="5" t="inlineStr">
        <is>
          <t>MORENA</t>
        </is>
      </c>
      <c r="G291" s="5" t="n">
        <v>6</v>
      </c>
      <c r="H291" s="5" t="inlineStr">
        <is>
          <t>Salud</t>
        </is>
      </c>
      <c r="I291" s="5" t="n"/>
      <c r="J291" s="5" t="n"/>
      <c r="K291" s="5" t="n"/>
      <c r="L291" s="5" t="n"/>
      <c r="M291" s="5" t="inlineStr">
        <is>
          <t>Aprobada</t>
        </is>
      </c>
      <c r="N291" s="6" t="n">
        <v>45863</v>
      </c>
      <c r="O291" s="5">
        <f>IF(AND(ISNUMBER(N291),ISNUMBER(D291)),N291-D291,"")</f>
        <v/>
      </c>
      <c r="P291" s="5" t="inlineStr">
        <is>
          <t>Primero</t>
        </is>
      </c>
      <c r="Q291" s="5" t="n"/>
      <c r="R291" s="5" t="n"/>
      <c r="S291" s="5" t="n">
        <v>8</v>
      </c>
      <c r="T291" s="5" t="n"/>
      <c r="U291" s="5" t="n"/>
    </row>
    <row r="292">
      <c r="A292" s="5" t="n">
        <v>35</v>
      </c>
      <c r="B292" s="5" t="inlineStr">
        <is>
          <t>Punto de Acuerdo</t>
        </is>
      </c>
      <c r="C292" s="5" t="inlineStr">
        <is>
          <t>Punto de acuerdo por el que exhorta de manera respetuosa a los doscientos catorce ayuntamientos y a los tres concejos municipales del estado libre y soberano de para que, en el ejercicio de sus atribuciones y conforme a la normativa aplicable, emitan, aprueben y apliquen en sus respectivas jurisdicciones territoriales el programa vial “uno por uno” en las vialidades e intersecciones que no cuenten con semáforos, con el objetivo de garantizar una movilidad segura, ordenada y equitativa</t>
        </is>
      </c>
      <c r="D292" s="6" t="n">
        <v>45820</v>
      </c>
      <c r="E292" s="5" t="inlineStr">
        <is>
          <t>Angélica Patricia Alvarado Juárez</t>
        </is>
      </c>
      <c r="F292" s="5" t="inlineStr">
        <is>
          <t>PT</t>
        </is>
      </c>
      <c r="G292" s="5" t="n">
        <v>11</v>
      </c>
      <c r="H292" s="5" t="inlineStr">
        <is>
          <t>Transportes y Movilidad</t>
        </is>
      </c>
      <c r="I292" s="5" t="n"/>
      <c r="J292" s="5" t="n"/>
      <c r="K292" s="5" t="n"/>
      <c r="L292" s="5" t="n"/>
      <c r="M292" s="5" t="inlineStr">
        <is>
          <t>Aprobada</t>
        </is>
      </c>
      <c r="N292" s="6" t="n">
        <v>45826</v>
      </c>
      <c r="O292" s="5">
        <f>IF(AND(ISNUMBER(N292),ISNUMBER(D292)),N292-D292,"")</f>
        <v/>
      </c>
      <c r="P292" s="5" t="inlineStr">
        <is>
          <t>Primero</t>
        </is>
      </c>
      <c r="Q292" s="5" t="n"/>
      <c r="R292" s="5" t="n"/>
      <c r="S292" s="5" t="n">
        <v>39</v>
      </c>
      <c r="T292" s="5" t="n"/>
      <c r="U292" s="5" t="n"/>
    </row>
    <row r="293">
      <c r="A293" s="7" t="n">
        <v>36</v>
      </c>
      <c r="B293" s="7" t="inlineStr">
        <is>
          <t>Punto de Acuerdo</t>
        </is>
      </c>
      <c r="C293" s="7" t="inlineStr">
        <is>
          <t>Punto de acuerdo por el que exhorta a la secretaría de desarrollo económico y trabajo del gobierno del estado de , a implementar ferias de empleo permanentes dirigidas a personas de la diversidad sexual, especialmente personas trans, con el objetivo de garantizar su independencia económica y acceso a empleos dignos, con fundamento en lo www.congreso .gob.mx dispuesto por el artículo 148 de la Ley Orgánica del Poder Legislativo del Estado Libre y Soberano de, en uso de la palabra la diputada cinthya gabriela chumacero rodríguez, expresó sus consideraciones al punto de acuerdo presentado en términos de la versión estenográfica</t>
        </is>
      </c>
      <c r="D293" s="8" t="n">
        <v>45820</v>
      </c>
      <c r="E293" s="7" t="inlineStr">
        <is>
          <t>Cinthya Gabriela Chumacero Rodríguez</t>
        </is>
      </c>
      <c r="F293" s="7" t="inlineStr">
        <is>
          <t>MORENA</t>
        </is>
      </c>
      <c r="G293" s="7" t="n">
        <v>16</v>
      </c>
      <c r="H293" s="7" t="inlineStr">
        <is>
          <t>Trabajo, Competitividad y Previsión Social</t>
        </is>
      </c>
      <c r="I293" s="7" t="n"/>
      <c r="J293" s="7" t="n"/>
      <c r="K293" s="7" t="n"/>
      <c r="L293" s="7" t="n"/>
      <c r="M293" s="7" t="inlineStr">
        <is>
          <t>Pendiente</t>
        </is>
      </c>
      <c r="N293" s="7" t="n"/>
      <c r="O293" s="7">
        <f>IF(AND(ISNUMBER(N293),ISNUMBER(D293)),N293-D293,"")</f>
        <v/>
      </c>
      <c r="P293" s="7" t="inlineStr">
        <is>
          <t>Primero</t>
        </is>
      </c>
      <c r="Q293" s="7" t="n"/>
      <c r="R293" s="7" t="n"/>
      <c r="S293" s="7" t="n"/>
      <c r="T293" s="7" t="n"/>
      <c r="U293" s="7" t="n"/>
    </row>
    <row r="294">
      <c r="A294" s="5" t="n">
        <v>37</v>
      </c>
      <c r="B294" s="5" t="inlineStr">
        <is>
          <t>Punto de Acuerdo</t>
        </is>
      </c>
      <c r="C294" s="5" t="inlineStr">
        <is>
          <t>Punto de acuerdo por el que exhorta respetuosamente a la secretaría de salud del estado, para que implemente de manera progresiva el protocolo denominado “Código Mariposa” en los hospitales públicos de la entidad que brindan atención materno-infantil, y en la medida de lo posible, el acondicionamiento de salas de despedida dignas, como parte de una atención respetuosa y humanizada a mujeres y familias que enfrentan la pérdida de un bebé durante la gestación, parto o en el periodo neonatal, entre otro resolutivo, con fundamento en lo dispuesto por el artículo 148 de la Ley Orgánica del Poder Legislativo del Estado Libre y Soberano de, en uso de la palabra la diputada celia bonaga ruíz, manifestó sus consideraciones al punto de acuerdo presentado en términos de la versión estenográfica</t>
        </is>
      </c>
      <c r="D294" s="6" t="n">
        <v>45820</v>
      </c>
      <c r="E294" s="5" t="inlineStr">
        <is>
          <t>Celia Bonaga Ruíz</t>
        </is>
      </c>
      <c r="F294" s="5" t="inlineStr">
        <is>
          <t>PAN</t>
        </is>
      </c>
      <c r="G294" s="5" t="n">
        <v>6</v>
      </c>
      <c r="H294" s="5" t="inlineStr">
        <is>
          <t>Salud</t>
        </is>
      </c>
      <c r="I294" s="5" t="n"/>
      <c r="J294" s="5" t="n"/>
      <c r="K294" s="5" t="n"/>
      <c r="L294" s="5" t="n"/>
      <c r="M294" s="5" t="inlineStr">
        <is>
          <t>Aprobada</t>
        </is>
      </c>
      <c r="N294" s="6" t="n">
        <v>45915</v>
      </c>
      <c r="O294" s="5">
        <f>IF(AND(ISNUMBER(N294),ISNUMBER(D294)),N294-D294,"")</f>
        <v/>
      </c>
      <c r="P294" s="5" t="inlineStr">
        <is>
          <t>Primero</t>
        </is>
      </c>
      <c r="Q294" s="5" t="n"/>
      <c r="R294" s="5" t="n"/>
      <c r="S294" s="5" t="n">
        <v>39</v>
      </c>
      <c r="T294" s="5" t="n"/>
      <c r="U294" s="5" t="n"/>
    </row>
    <row r="295">
      <c r="A295" s="7" t="n">
        <v>38</v>
      </c>
      <c r="B295" s="7" t="inlineStr">
        <is>
          <t>Punto de Acuerdo</t>
        </is>
      </c>
      <c r="C295" s="7" t="inlineStr">
        <is>
          <t>Punto de acuerdo por el que exhortan respetuosamente a los doscientos catorce ayuntamientos y tres concejos municipales del estado de , a fortalecer las medidas de mitigación del impacto ambiental en obras municipales, en ejercicio de su autonomía y en cumplimiento de sus atribuciones en materia ambiental y desarrollo sustentable, entre otras acciones</t>
        </is>
      </c>
      <c r="D295" s="8" t="n">
        <v>45820</v>
      </c>
      <c r="E295" s="7" t="inlineStr">
        <is>
          <t>Leonela Jazmín Martínez Ayala, Elías Lozada Ortega, Integrante y Coordinador y Del Grupo Legislativo del Partido Nueva Alianza de la Sexagésima Segunda Www.congreso .gob.mx Legislatura</t>
        </is>
      </c>
      <c r="F295" s="7" t="n"/>
      <c r="G295" s="7" t="n">
        <v>5</v>
      </c>
      <c r="H295" s="7" t="inlineStr">
        <is>
          <t>Medio Ambiente, Recursos Naturales y Cambio Climático</t>
        </is>
      </c>
      <c r="I295" s="7" t="n"/>
      <c r="J295" s="7" t="n"/>
      <c r="K295" s="7" t="n"/>
      <c r="L295" s="7" t="n"/>
      <c r="M295" s="7" t="inlineStr">
        <is>
          <t>Pendiente</t>
        </is>
      </c>
      <c r="N295" s="7" t="n"/>
      <c r="O295" s="7">
        <f>IF(AND(ISNUMBER(N295),ISNUMBER(D295)),N295-D295,"")</f>
        <v/>
      </c>
      <c r="P295" s="7" t="inlineStr">
        <is>
          <t>Primero</t>
        </is>
      </c>
      <c r="Q295" s="7" t="n"/>
      <c r="R295" s="7" t="n"/>
      <c r="S295" s="7" t="n"/>
      <c r="T295" s="7" t="n"/>
      <c r="U295" s="7" t="n"/>
    </row>
    <row r="296">
      <c r="A296" s="5" t="n">
        <v>39</v>
      </c>
      <c r="B296" s="5" t="inlineStr">
        <is>
          <t>Punto de Acuerdo</t>
        </is>
      </c>
      <c r="C296" s="5" t="inlineStr">
        <is>
          <t>Punto de acuerdo por el que exhorta respetuosamente a la procuraduría federal de protección al ambiente, la secretaría de medio ambiente, desarrollo sustentable y ordenamiento territorial y a los doscientos catorce ayuntamientos y tres concejos municipales del estado para que, de acuerdo al ámbito de su respectiva competencia, efectúen e implementen políticas públicas, programas, acciones y medidas, con el objetivo de fomentar y proteger la actividad apícola estatal y, en consecuencia, evitar la extinción, muerte y afectación de las abejas, sus distintas especies y sus colmenas, entre otro resolutivo</t>
        </is>
      </c>
      <c r="D296" s="6" t="n">
        <v>45820</v>
      </c>
      <c r="E296" s="5" t="inlineStr">
        <is>
          <t>Modesta Delgado Juárez</t>
        </is>
      </c>
      <c r="F296" s="5" t="inlineStr">
        <is>
          <t>FXM</t>
        </is>
      </c>
      <c r="G296" s="5" t="n">
        <v>5</v>
      </c>
      <c r="H296" s="5" t="inlineStr">
        <is>
          <t>Medio Ambiente, Recursos Naturales y Cambio Climático</t>
        </is>
      </c>
      <c r="I296" s="5" t="n"/>
      <c r="J296" s="5" t="n"/>
      <c r="K296" s="5" t="n"/>
      <c r="L296" s="5" t="n"/>
      <c r="M296" s="5" t="inlineStr">
        <is>
          <t>Aprobada</t>
        </is>
      </c>
      <c r="N296" s="6" t="n">
        <v>45932</v>
      </c>
      <c r="O296" s="5">
        <f>IF(AND(ISNUMBER(N296),ISNUMBER(D296)),N296-D296,"")</f>
        <v/>
      </c>
      <c r="P296" s="5" t="inlineStr">
        <is>
          <t>Primero</t>
        </is>
      </c>
      <c r="Q296" s="5" t="n"/>
      <c r="R296" s="5" t="n"/>
      <c r="S296" s="5" t="n">
        <v>41</v>
      </c>
      <c r="T296" s="5" t="n"/>
      <c r="U296" s="5" t="n"/>
    </row>
    <row r="297">
      <c r="A297" s="7" t="n">
        <v>40</v>
      </c>
      <c r="B297" s="7" t="inlineStr">
        <is>
          <t>Punto de Acuerdo</t>
        </is>
      </c>
      <c r="C297" s="7" t="inlineStr">
        <is>
          <t>Punto de acuerdo por el que exhorta respetuosamente al colegio de notarios del estado de , para que en el ámbito de su competencia, refuerce los mecanismos de supervisión, a fin de que las y los notarios públicos de la entidad, se abstengan de retener y/o cobrar el impuesto sobre adquisición de bienes inmuebles (isabi) respecto de aquellas viviendas, propiedades, bienes inmuebles y predios cuyo valor, no exceda de la cantidad establecida por las leyes de ingresos de cada uno de los municipios, con la finalidad de que la ciudadanía obtenga el beneficio de tasa cero por ciento respecto de la aplicación del isabi, entre otros, con fundamento en lo dispuesto www.congreso .gob.mx por el artículo 148 de la Ley Orgánica del Poder Legislativo del Estado Libre y Soberano de, en uso de la palabra la diputada floricel gonzález méndez manifestó sus consideraciones al punto de acuerdo presentado en términos de la versión estenográfica</t>
        </is>
      </c>
      <c r="D297" s="8" t="n">
        <v>45820</v>
      </c>
      <c r="E297" s="7" t="inlineStr">
        <is>
          <t>Floricel González Méndez</t>
        </is>
      </c>
      <c r="F297" s="7" t="inlineStr">
        <is>
          <t>MORENA</t>
        </is>
      </c>
      <c r="G297" s="7" t="n">
        <v>11</v>
      </c>
      <c r="H297" s="7" t="inlineStr">
        <is>
          <t>Vivienda</t>
        </is>
      </c>
      <c r="I297" s="7" t="n"/>
      <c r="J297" s="7" t="n"/>
      <c r="K297" s="7" t="n"/>
      <c r="L297" s="7" t="n"/>
      <c r="M297" s="7" t="inlineStr">
        <is>
          <t>Pendiente</t>
        </is>
      </c>
      <c r="N297" s="7" t="n"/>
      <c r="O297" s="7">
        <f>IF(AND(ISNUMBER(N297),ISNUMBER(D297)),N297-D297,"")</f>
        <v/>
      </c>
      <c r="P297" s="7" t="inlineStr">
        <is>
          <t>Primero</t>
        </is>
      </c>
      <c r="Q297" s="7" t="n"/>
      <c r="R297" s="7" t="n"/>
      <c r="S297" s="7" t="n"/>
      <c r="T297" s="7" t="n"/>
      <c r="U297" s="7" t="n"/>
    </row>
    <row r="298">
      <c r="A298" s="5" t="n">
        <v>41</v>
      </c>
      <c r="B298" s="5" t="inlineStr">
        <is>
          <t>Punto de Acuerdo</t>
        </is>
      </c>
      <c r="C298" s="5" t="inlineStr">
        <is>
          <t>Punto de acuerdo por el que exhorta respetuosamente al honorable ayuntamiento del municipio de chiautla de tapia, , como muestra de reconocimiento, inserte en su papelería oficial en el periodo del uno al treinta y uno de julio del dos mil veinticinco, la leyenda conmemorativa siguiente: “gilberto bosques saldívar, mixteco diplomático humanista y orgullo de chiautla de tapia”, entre otro, con fundamento en lo dispuesto por el artículo 148 de la Ley Orgánica del Poder Legislativo del Estado Libre y Soberano de, en uso de la palabra la diputada azucena rosas tapia, amplió sus consideraciones al punto de acuerdo presentado en términos de la versión estenográfica</t>
        </is>
      </c>
      <c r="D298" s="6" t="n">
        <v>45820</v>
      </c>
      <c r="E298" s="5" t="inlineStr">
        <is>
          <t>Azucena Rosas Tapia</t>
        </is>
      </c>
      <c r="F298" s="5" t="inlineStr">
        <is>
          <t>MORENA</t>
        </is>
      </c>
      <c r="G298" s="5" t="n">
        <v>8</v>
      </c>
      <c r="H298" s="5" t="inlineStr">
        <is>
          <t>Asuntos Municipales</t>
        </is>
      </c>
      <c r="I298" s="5" t="n"/>
      <c r="J298" s="5" t="n"/>
      <c r="K298" s="5" t="n"/>
      <c r="L298" s="5" t="n"/>
      <c r="M298" s="5" t="inlineStr">
        <is>
          <t>Aprobada</t>
        </is>
      </c>
      <c r="N298" s="6" t="n">
        <v>45884</v>
      </c>
      <c r="O298" s="5">
        <f>IF(AND(ISNUMBER(N298),ISNUMBER(D298)),N298-D298,"")</f>
        <v/>
      </c>
      <c r="P298" s="5" t="inlineStr">
        <is>
          <t>Primero</t>
        </is>
      </c>
      <c r="Q298" s="5" t="n"/>
      <c r="R298" s="5" t="n"/>
      <c r="S298" s="5" t="n">
        <v>8</v>
      </c>
      <c r="T298" s="5" t="n"/>
      <c r="U298" s="5" t="n"/>
    </row>
    <row r="299">
      <c r="A299" s="7" t="n">
        <v>42</v>
      </c>
      <c r="B299" s="7" t="inlineStr">
        <is>
          <t>Punto de Acuerdo</t>
        </is>
      </c>
      <c r="C299" s="7" t="inlineStr">
        <is>
          <t>Punto de acuerdo por el que exhorta respetuosamente a la dirección local de la comisión nacional del agua (conagua) para que, en ejercicio de sus atribuciones, solicite formalmente a los www.congreso .gob.mx doscientos catorce ayuntamientos y tres concejos municipales del estado de , a que verifiquen la vigencia de sus títulos de concesión de aguas nacionales y permisos de descarga de aguas residuales, y en caso de estar vencidos o no contar con ellos, realicen los trámites necesarios para su renovación o regularización conforme a la legislación vigente, entre otros</t>
        </is>
      </c>
      <c r="D299" s="8" t="n">
        <v>45820</v>
      </c>
      <c r="E299" s="7" t="inlineStr">
        <is>
          <t>Leonela Jazmín Martínez Ayala</t>
        </is>
      </c>
      <c r="F299" s="7" t="inlineStr">
        <is>
          <t>Nueva Alianza</t>
        </is>
      </c>
      <c r="G299" s="7" t="n">
        <v>5</v>
      </c>
      <c r="H299" s="7" t="inlineStr">
        <is>
          <t>Medio Ambiente, Recursos Naturales y Cambio Climático</t>
        </is>
      </c>
      <c r="I299" s="7" t="n"/>
      <c r="J299" s="7" t="n"/>
      <c r="K299" s="7" t="n"/>
      <c r="L299" s="7" t="n"/>
      <c r="M299" s="7" t="inlineStr">
        <is>
          <t>Pendiente</t>
        </is>
      </c>
      <c r="N299" s="7" t="n"/>
      <c r="O299" s="7">
        <f>IF(AND(ISNUMBER(N299),ISNUMBER(D299)),N299-D299,"")</f>
        <v/>
      </c>
      <c r="P299" s="7" t="inlineStr">
        <is>
          <t>Primero</t>
        </is>
      </c>
      <c r="Q299" s="7" t="n"/>
      <c r="R299" s="7" t="n"/>
      <c r="S299" s="7" t="n"/>
      <c r="T299" s="7" t="n"/>
      <c r="U299" s="7" t="n"/>
    </row>
    <row r="300">
      <c r="A300" s="7" t="n">
        <v>43</v>
      </c>
      <c r="B300" s="7" t="inlineStr">
        <is>
          <t>Punto de Acuerdo</t>
        </is>
      </c>
      <c r="C300" s="7" t="inlineStr">
        <is>
          <t>Punto de acuerdo por el que exhorta respetuosamente a la secretaría de medio ambiente y recursos naturales, a la comisión nacional del agua y la procuraduría del medio ambiente para que, en el ámbito de sus atribuciones, refuercen la supervisión, inspección y vigilancia de la operación de la hidroeléctrica atexcaco; con el fin de atender las demandas ciudadanas y de las autoridades del municipio de hueyapan, , quienes denuncian la contaminación del manantial de dos ríos, a causa de la operación de la hidroeléctrica, con el objeto de prevenir y mitigar posibles daños ambientales, garantizar el cumplimiento de la normativa vigente y salvaguardar el derecho de las comunidades a un medio ambiente sano, entre otro resolutivo</t>
        </is>
      </c>
      <c r="D300" s="8" t="n">
        <v>45820</v>
      </c>
      <c r="E300" s="7" t="inlineStr">
        <is>
          <t>Esther Martínez Romano</t>
        </is>
      </c>
      <c r="F300" s="7" t="inlineStr">
        <is>
          <t>PT</t>
        </is>
      </c>
      <c r="G300" s="7" t="n">
        <v>5</v>
      </c>
      <c r="H300" s="7" t="inlineStr">
        <is>
          <t>Medio Ambiente, Recursos Naturales y Cambio Climático</t>
        </is>
      </c>
      <c r="I300" s="7" t="n"/>
      <c r="J300" s="7" t="n"/>
      <c r="K300" s="7" t="n"/>
      <c r="L300" s="7" t="n"/>
      <c r="M300" s="7" t="inlineStr">
        <is>
          <t>Pendiente</t>
        </is>
      </c>
      <c r="N300" s="7" t="n"/>
      <c r="O300" s="7">
        <f>IF(AND(ISNUMBER(N300),ISNUMBER(D300)),N300-D300,"")</f>
        <v/>
      </c>
      <c r="P300" s="7" t="inlineStr">
        <is>
          <t>Primero</t>
        </is>
      </c>
      <c r="Q300" s="7" t="n"/>
      <c r="R300" s="7" t="n"/>
      <c r="S300" s="7" t="n"/>
      <c r="T300" s="7" t="n"/>
      <c r="U300" s="7" t="n"/>
    </row>
    <row r="301">
      <c r="A301" s="5" t="n">
        <v>44</v>
      </c>
      <c r="B301" s="5" t="inlineStr">
        <is>
          <t>Punto de Acuerdo</t>
        </is>
      </c>
      <c r="C301" s="5" t="inlineStr">
        <is>
          <t>Punto de acuerdo por el que exhorta respetuosamente a los doscientos diecisiete ayuntamientos del estado de , a través de sus áreas de tránsito, seguridad pública y/o movilidad, para que en la ejecución de operativos o retenes vehiculares que involucren el arrastre de motocicletas, se considere que el cobro del servicio de grúa o arrastre se realice en proporción al número de motocicletas trasladadas en una sola unidad vehicular (plataforma o grúa), y no de manera individual por cada motocicleta transportada, cuando éstas se remolquen de forma conjunta, con www.congreso .gob.mx fundamento en lo dispuesto por el artículo 148 de la Ley Orgánica del Poder Legislativo del Estado Libre y Soberano de, en uso de la palabra la diputada guadalupe yamak taja, expresó sus consideraciones al punto de acuerdo presentado en términos de la versión estenográfica</t>
        </is>
      </c>
      <c r="D301" s="6" t="n">
        <v>45820</v>
      </c>
      <c r="E301" s="5" t="inlineStr">
        <is>
          <t>Guadalupe Yamak Taja</t>
        </is>
      </c>
      <c r="F301" s="5" t="inlineStr">
        <is>
          <t>MORENA</t>
        </is>
      </c>
      <c r="G301" s="5" t="n">
        <v>11</v>
      </c>
      <c r="H301" s="5" t="inlineStr">
        <is>
          <t>Transportes y Movilidad</t>
        </is>
      </c>
      <c r="I301" s="5" t="n"/>
      <c r="J301" s="5" t="n"/>
      <c r="K301" s="5" t="n"/>
      <c r="L301" s="5" t="n"/>
      <c r="M301" s="5" t="inlineStr">
        <is>
          <t>Aprobada</t>
        </is>
      </c>
      <c r="N301" s="6" t="n">
        <v>46142</v>
      </c>
      <c r="O301" s="5">
        <f>IF(AND(ISNUMBER(N301),ISNUMBER(D301)),N301-D301,"")</f>
        <v/>
      </c>
      <c r="P301" s="5" t="inlineStr">
        <is>
          <t>Primero</t>
        </is>
      </c>
      <c r="Q301" s="5" t="n"/>
      <c r="R301" s="5" t="n"/>
      <c r="S301" s="5" t="n">
        <v>7</v>
      </c>
      <c r="T301" s="5" t="n"/>
      <c r="U301" s="5" t="n"/>
    </row>
    <row r="302">
      <c r="A302" s="7" t="n">
        <v>45</v>
      </c>
      <c r="B302" s="7" t="inlineStr">
        <is>
          <t>Punto de Acuerdo</t>
        </is>
      </c>
      <c r="C302" s="7" t="inlineStr">
        <is>
          <t>Punto de acuerdo por el que exhorta respetuosamente al gobierno del estado de para que, en ejercicio de sus facultades, solicite al instituto electoral del estado la realización de una consulta ciudadana en la junta auxiliar de san francisco totimehuacan, a fin de conocer la opinión de sus habitantes respecto a la posibilidad de constituirse como municipio, entre otro resolutivo</t>
        </is>
      </c>
      <c r="D302" s="8" t="n">
        <v>45820</v>
      </c>
      <c r="E302" s="7" t="inlineStr">
        <is>
          <t>Susana del Carmen Riestra Piña</t>
        </is>
      </c>
      <c r="F302" s="7" t="inlineStr">
        <is>
          <t>PAN</t>
        </is>
      </c>
      <c r="G302" s="7" t="n">
        <v>14</v>
      </c>
      <c r="H302" s="7" t="inlineStr">
        <is>
          <t>Gobernación y Puntos Constitucionales</t>
        </is>
      </c>
      <c r="I302" s="7" t="n"/>
      <c r="J302" s="7" t="n"/>
      <c r="K302" s="7" t="n"/>
      <c r="L302" s="7" t="n"/>
      <c r="M302" s="7" t="inlineStr">
        <is>
          <t>Pendiente</t>
        </is>
      </c>
      <c r="N302" s="7" t="n"/>
      <c r="O302" s="7">
        <f>IF(AND(ISNUMBER(N302),ISNUMBER(D302)),N302-D302,"")</f>
        <v/>
      </c>
      <c r="P302" s="7" t="inlineStr">
        <is>
          <t>Primero</t>
        </is>
      </c>
      <c r="Q302" s="7" t="n"/>
      <c r="R302" s="7" t="n"/>
      <c r="S302" s="7" t="n"/>
      <c r="T302" s="7" t="n"/>
      <c r="U302" s="7" t="n"/>
    </row>
    <row r="303">
      <c r="A303" s="7" t="n">
        <v>38</v>
      </c>
      <c r="B303" s="7" t="inlineStr">
        <is>
          <t>Punto de Acuerdo</t>
        </is>
      </c>
      <c r="C303" s="7" t="inlineStr">
        <is>
          <t>Punto de acuerdo por el que exhorta respetuosamente a la secretaría de gobernación del estado de para que, a través de la dirección general de tenencia de la tierra y población, promueva la celebración de convenios de coordinación y colaboración con los doscientos catorce ayuntamientos y tres concejos municipales de la entidad que no cuenten con este instrumento jurídico, para la ejecución del programa de regularización de predios rústicos, urbanos y suburbanos en el régimen de propiedad privada en el estado de , a fin de otorgar seguridad jurídica a los posesionarios de predios rústicos, urbanos y suburbanos de lotes y viviendas en colonias populares, de interés social y de escasos recursos, mediante el otorgamiento de la documentación necesaria para acreditar la propiedad, consolidando así el patrimonio familiar, con fundamento en lo dispuesto por el artículo 148 de la Ley Orgánica del Poder Legislativo del Estado Libre y Soberano de, en uso de la palabra la diputada ana lilia tepole armenta, refirió sus consideraciones al punto de acuerdo presentado en términos de la versión estenográfica</t>
        </is>
      </c>
      <c r="D303" s="8" t="n">
        <v>45826</v>
      </c>
      <c r="E303" s="7" t="inlineStr">
        <is>
          <t>Ana Lilia Tepole Armenta</t>
        </is>
      </c>
      <c r="F303" s="7" t="inlineStr">
        <is>
          <t>MORENA</t>
        </is>
      </c>
      <c r="G303" s="7" t="n">
        <v>14</v>
      </c>
      <c r="H303" s="7" t="inlineStr">
        <is>
          <t>Gobernación y Puntos Constitucionales</t>
        </is>
      </c>
      <c r="I303" s="7" t="n"/>
      <c r="J303" s="7" t="n"/>
      <c r="K303" s="7" t="n"/>
      <c r="L303" s="7" t="n"/>
      <c r="M303" s="7" t="inlineStr">
        <is>
          <t>Pendiente</t>
        </is>
      </c>
      <c r="N303" s="7" t="n"/>
      <c r="O303" s="7">
        <f>IF(AND(ISNUMBER(N303),ISNUMBER(D303)),N303-D303,"")</f>
        <v/>
      </c>
      <c r="P303" s="7" t="inlineStr">
        <is>
          <t>Primero</t>
        </is>
      </c>
      <c r="Q303" s="7" t="n"/>
      <c r="R303" s="7" t="n"/>
      <c r="S303" s="7" t="n"/>
      <c r="T303" s="7" t="n"/>
      <c r="U303" s="7" t="n"/>
    </row>
    <row r="304">
      <c r="A304" s="7" t="n">
        <v>39</v>
      </c>
      <c r="B304" s="7" t="inlineStr">
        <is>
          <t>Punto de Acuerdo</t>
        </is>
      </c>
      <c r="C304" s="7" t="inlineStr">
        <is>
          <t>Punto de acuerdo por el que exhorta respetuosamente a la secretaría de educación del gobierno del estado de a considerar, en el marco de sus atribuciones y dentro de su planeación presupuestaria, la implementación de aulas de educación inicial en todos los centros de educación preescolar, así como la incorporación de agentes educativos especializados en esta etapa formativa. lo anterior, con el propósito de garantizar el acceso universal a una educación inicial de calidad para todas las niñas y niños poblanos, y el ejercicio pleno de sus derechos con el fin de preparar las bases para aprendizajes posteriores</t>
        </is>
      </c>
      <c r="D304" s="8" t="n">
        <v>45826</v>
      </c>
      <c r="E304" s="7" t="inlineStr">
        <is>
          <t>Laura Guadalupe Vargas Vargas de la Sexagésima Segunda Www.congreso .gob.mx Legislatura</t>
        </is>
      </c>
      <c r="F304" s="7" t="inlineStr">
        <is>
          <t>PVEM</t>
        </is>
      </c>
      <c r="G304" s="7" t="n">
        <v>8</v>
      </c>
      <c r="H304" s="7" t="inlineStr">
        <is>
          <t>Educación</t>
        </is>
      </c>
      <c r="I304" s="7" t="n"/>
      <c r="J304" s="7" t="n"/>
      <c r="K304" s="7" t="n"/>
      <c r="L304" s="7" t="n"/>
      <c r="M304" s="7" t="inlineStr">
        <is>
          <t>Pendiente</t>
        </is>
      </c>
      <c r="N304" s="7" t="n"/>
      <c r="O304" s="7">
        <f>IF(AND(ISNUMBER(N304),ISNUMBER(D304)),N304-D304,"")</f>
        <v/>
      </c>
      <c r="P304" s="7" t="inlineStr">
        <is>
          <t>Primero</t>
        </is>
      </c>
      <c r="Q304" s="7" t="n"/>
      <c r="R304" s="7" t="n"/>
      <c r="S304" s="7" t="n"/>
      <c r="T304" s="7" t="n"/>
      <c r="U304" s="7" t="n"/>
    </row>
    <row r="305">
      <c r="A305" s="5" t="n">
        <v>40</v>
      </c>
      <c r="B305" s="5" t="inlineStr">
        <is>
          <t>Punto de Acuerdo</t>
        </is>
      </c>
      <c r="C305" s="5" t="inlineStr">
        <is>
          <t>Punto de acuerdo por el que exhorta respetuosamente al instituto poblano de asistencia al migrante (ipam) a fortalecer las campañas de difusión sobre los derechos de las personas migrantes, incluyendo información sobre protocolos de actuación ante detenciones, acceso a servicios legales, números de emergencia consular y recursos comunitarios, utilizando canales como las casas del migrante, medios digitales, redes sociales y organizaciones comunitarias, entre otro resolutivo</t>
        </is>
      </c>
      <c r="D305" s="6" t="n">
        <v>45826</v>
      </c>
      <c r="E305" s="5" t="inlineStr">
        <is>
          <t>Araceli Celestino Rosas</t>
        </is>
      </c>
      <c r="F305" s="5" t="inlineStr">
        <is>
          <t>PT</t>
        </is>
      </c>
      <c r="G305" s="5" t="n">
        <v>9</v>
      </c>
      <c r="H305" s="5" t="inlineStr">
        <is>
          <t>Migración y Asuntos Internacionales</t>
        </is>
      </c>
      <c r="I305" s="5" t="n"/>
      <c r="J305" s="5" t="n"/>
      <c r="K305" s="5" t="n"/>
      <c r="L305" s="5" t="n"/>
      <c r="M305" s="5" t="inlineStr">
        <is>
          <t>Aprobada</t>
        </is>
      </c>
      <c r="N305" s="6" t="n">
        <v>45841</v>
      </c>
      <c r="O305" s="5">
        <f>IF(AND(ISNUMBER(N305),ISNUMBER(D305)),N305-D305,"")</f>
        <v/>
      </c>
      <c r="P305" s="5" t="inlineStr">
        <is>
          <t>Primero</t>
        </is>
      </c>
      <c r="Q305" s="5" t="n"/>
      <c r="R305" s="5" t="n"/>
      <c r="S305" s="5" t="n">
        <v>41</v>
      </c>
      <c r="T305" s="5" t="n"/>
      <c r="U305" s="5" t="n"/>
    </row>
    <row r="306">
      <c r="A306" s="7" t="n">
        <v>41</v>
      </c>
      <c r="B306" s="7" t="inlineStr">
        <is>
          <t>Punto de Acuerdo</t>
        </is>
      </c>
      <c r="C306" s="7" t="inlineStr">
        <is>
          <t>Punto de acuerdo por el que exhorta de manera respetuosa a la secretaría de desarrollo económico y trabajo para que, en coordinación con los doscientos catorce ayuntamientos y tres concejos municipales atiendan y erradiquen el trabajo infantil, la presencia de niñas, niños y adolescentes en las calles, campos, mercados, factorías, en la construcción o cualquier otro lugar con presencia de explotación o trabajo infantil, en atención al principio constitucional de interés superior de la niñez, dándoles www.congreso .gob.mx prioridad sobre cualquier otro sector vulnerable de nuestra sociedad, con fundamento en lo dispuesto por el artículo 148 de la Ley Orgánica del Poder Legislativo del Estado Libre y Soberano de, en uso de la palabra el diputado elpidio díaz escobar, refirió sus consideraciones al punto de acuerdo presentado en términos de la versión estenográfica</t>
        </is>
      </c>
      <c r="D306" s="8" t="n">
        <v>45826</v>
      </c>
      <c r="E306" s="7" t="inlineStr">
        <is>
          <t>Elpidio Díaz Escobar</t>
        </is>
      </c>
      <c r="F306" s="7" t="inlineStr">
        <is>
          <t>FXM</t>
        </is>
      </c>
      <c r="G306" s="7" t="n">
        <v>16</v>
      </c>
      <c r="H306" s="7" t="inlineStr">
        <is>
          <t>Trabajo, Competitividad y Previsión Social</t>
        </is>
      </c>
      <c r="I306" s="7" t="n"/>
      <c r="J306" s="7" t="n"/>
      <c r="K306" s="7" t="n"/>
      <c r="L306" s="7" t="n"/>
      <c r="M306" s="7" t="inlineStr">
        <is>
          <t>Pendiente</t>
        </is>
      </c>
      <c r="N306" s="7" t="n"/>
      <c r="O306" s="7">
        <f>IF(AND(ISNUMBER(N306),ISNUMBER(D306)),N306-D306,"")</f>
        <v/>
      </c>
      <c r="P306" s="7" t="inlineStr">
        <is>
          <t>Primero</t>
        </is>
      </c>
      <c r="Q306" s="7" t="n"/>
      <c r="R306" s="7" t="n"/>
      <c r="S306" s="7" t="n"/>
      <c r="T306" s="7" t="n"/>
      <c r="U306" s="7" t="n"/>
    </row>
    <row r="307">
      <c r="A307" s="5" t="n">
        <v>42</v>
      </c>
      <c r="B307" s="5" t="inlineStr">
        <is>
          <t>Punto de Acuerdo</t>
        </is>
      </c>
      <c r="C307" s="5" t="inlineStr">
        <is>
          <t>Punto de acuerdo por el que exhorta a la secretaría de agricultura y desarrollo rural del gobierno del estado de a implementar, en colaboración con las asociaciones ganaderas locales, un plan integral de acciones dirigidas a la erradicación de brucelosis tuberculosis bovina, que incluya campañas de vacunación, diagnósticos constantes, capacitación a productores y la provisión de recursos financieros y técnicos, con el fin de garantizar la calidad y competitividad de la ganadería poblana y proteger la salud pública</t>
        </is>
      </c>
      <c r="D307" s="6" t="n">
        <v>45826</v>
      </c>
      <c r="E307" s="5" t="inlineStr">
        <is>
          <t>Pável Gaspar Ramírez</t>
        </is>
      </c>
      <c r="F307" s="5" t="inlineStr">
        <is>
          <t>MORENA</t>
        </is>
      </c>
      <c r="G307" s="5" t="n">
        <v>12</v>
      </c>
      <c r="H307" s="5" t="inlineStr">
        <is>
          <t>Desarrollo Rural</t>
        </is>
      </c>
      <c r="I307" s="5" t="n"/>
      <c r="J307" s="5" t="n"/>
      <c r="K307" s="5" t="n"/>
      <c r="L307" s="5" t="n"/>
      <c r="M307" s="5" t="inlineStr">
        <is>
          <t>Aprobada</t>
        </is>
      </c>
      <c r="N307" s="6" t="n">
        <v>46086</v>
      </c>
      <c r="O307" s="5">
        <f>IF(AND(ISNUMBER(N307),ISNUMBER(D307)),N307-D307,"")</f>
        <v/>
      </c>
      <c r="P307" s="5" t="inlineStr">
        <is>
          <t>Primero</t>
        </is>
      </c>
      <c r="Q307" s="5" t="n"/>
      <c r="R307" s="5" t="n"/>
      <c r="S307" s="5" t="n">
        <v>39</v>
      </c>
      <c r="T307" s="5" t="n"/>
      <c r="U307" s="5" t="n"/>
    </row>
    <row r="308">
      <c r="A308" s="7" t="n">
        <v>43</v>
      </c>
      <c r="B308" s="7" t="inlineStr">
        <is>
          <t>Punto de Acuerdo</t>
        </is>
      </c>
      <c r="C308" s="7" t="inlineStr">
        <is>
          <t>Punto de acuerdo por el que exhorta respetuosamente a los doscientos diecisiete ayuntamientos y a la secretaría de seguridad pública del estado de a reforzar la seguridad a través de la implementación de operativos como “operativo enjambre, operativo atarraya, operativo fortaleza y operativo bastión”, con el fin de disminuir la incidencia delictiva, con fundamento en lo dispuesto por el artículo 148 de la Ley Orgánica del Poder Legislativo del Estado Libre y Soberano de, en uso de la palabra la diputada guadalupe yamak taja, expresó sus consideraciones al punto de www.congreso .gob.mx acuerdo presentado en términos de la versión estenográfica</t>
        </is>
      </c>
      <c r="D308" s="8" t="n">
        <v>45826</v>
      </c>
      <c r="E308" s="7" t="inlineStr">
        <is>
          <t>Guadalupe Yamak Taja</t>
        </is>
      </c>
      <c r="F308" s="7" t="inlineStr">
        <is>
          <t>MORENA</t>
        </is>
      </c>
      <c r="G308" s="7" t="n">
        <v>3</v>
      </c>
      <c r="H308" s="7" t="inlineStr">
        <is>
          <t>Seguridad Pública</t>
        </is>
      </c>
      <c r="I308" s="7" t="n"/>
      <c r="J308" s="7" t="n"/>
      <c r="K308" s="7" t="n"/>
      <c r="L308" s="7" t="n"/>
      <c r="M308" s="7" t="inlineStr">
        <is>
          <t>Pendiente</t>
        </is>
      </c>
      <c r="N308" s="7" t="n"/>
      <c r="O308" s="7">
        <f>IF(AND(ISNUMBER(N308),ISNUMBER(D308)),N308-D308,"")</f>
        <v/>
      </c>
      <c r="P308" s="7" t="inlineStr">
        <is>
          <t>Primero</t>
        </is>
      </c>
      <c r="Q308" s="7" t="n"/>
      <c r="R308" s="7" t="n"/>
      <c r="S308" s="7" t="n"/>
      <c r="T308" s="7" t="n"/>
      <c r="U308" s="7" t="n"/>
    </row>
    <row r="309">
      <c r="A309" s="5" t="n">
        <v>44</v>
      </c>
      <c r="B309" s="5" t="inlineStr">
        <is>
          <t>Punto de Acuerdo</t>
        </is>
      </c>
      <c r="C309" s="5" t="inlineStr">
        <is>
          <t>Punto de acuerdo por el que exhorta respetuosamente a la dirección del registro del estado civil de las personas y al cis de atlixco, que están a cargo de las secretarías de gobernación y de planeación, finanzas y administración, ambas del gobierno del estado, con el objetivo de incrementar el número de personas que atienden y a su vez mejorar la atención y prestación de servicios y, de esta manera, eficientar y ampliar el número de trámites atendidos, con relación a las rectificaciones de s de nacimiento y, en general, aquellos que se prestan, a las personas adultas mayores, con fundamento en lo dispuesto por el artículo 148 de la Ley Orgánica del Poder Legislativo del Estado Libre y Soberano de, en uso de la palabra la diputada modesta delgado juárez, manifestó sus consideraciones al punto de acuerdo presentado en términos de la versión estenográfica</t>
        </is>
      </c>
      <c r="D309" s="6" t="n">
        <v>45826</v>
      </c>
      <c r="E309" s="5" t="inlineStr">
        <is>
          <t>Modesta Delgado Juárez</t>
        </is>
      </c>
      <c r="F309" s="5" t="inlineStr">
        <is>
          <t>FXM</t>
        </is>
      </c>
      <c r="G309" s="5" t="n">
        <v>18</v>
      </c>
      <c r="H309" s="5" t="inlineStr">
        <is>
          <t>Gobernación y Puntos Constitucionales</t>
        </is>
      </c>
      <c r="I309" s="5" t="n"/>
      <c r="J309" s="5" t="n"/>
      <c r="K309" s="5" t="n"/>
      <c r="L309" s="5" t="n"/>
      <c r="M309" s="5" t="inlineStr">
        <is>
          <t>Aprobada</t>
        </is>
      </c>
      <c r="N309" s="6" t="n">
        <v>45904</v>
      </c>
      <c r="O309" s="5">
        <f>IF(AND(ISNUMBER(N309),ISNUMBER(D309)),N309-D309,"")</f>
        <v/>
      </c>
      <c r="P309" s="5" t="inlineStr">
        <is>
          <t>Primero</t>
        </is>
      </c>
      <c r="Q309" s="5" t="n"/>
      <c r="R309" s="5" t="n"/>
      <c r="S309" s="5" t="n">
        <v>9</v>
      </c>
      <c r="T309" s="5" t="n"/>
      <c r="U309" s="5" t="n"/>
    </row>
    <row r="310">
      <c r="A310" s="7" t="n">
        <v>45</v>
      </c>
      <c r="B310" s="7" t="inlineStr">
        <is>
          <t>Punto de Acuerdo</t>
        </is>
      </c>
      <c r="C310" s="7" t="inlineStr">
        <is>
          <t>Punto de acuerdo por el que exhortan respetuosamente a los doscientos catorce ayuntamientos y tres concejos municipales del estado de , a que verifiquen la www.congreso .gob.mx vigencia de sus títulos de concesión de aguas nacionales y permisos de descarga de aguas residuales, y en caso de estar vencidos o no contar con ellos, realicen los trámites necesarios para su renovación o regularización conforme a la legislación vigente, así como a los decretos por los que se establecen facilidades administrativas emitidos por la comisión nacional del agua (conagua, con fundamento en lo dispuesto por el artículo 148 de la Ley Orgánica del Poder Legislativo del Estado Libre y Soberano de, en uso de la palabra la diputada leonela jazmín martínez ayala, manifestó sus consideraciones al punto de acuerdo presentado en términos de la versión estenográfica</t>
        </is>
      </c>
      <c r="D310" s="8" t="n">
        <v>45826</v>
      </c>
      <c r="E310" s="7" t="inlineStr">
        <is>
          <t>Leonela Jazmín Martínez Ayala, Elías Lozada Ortega, Integrante y Coordinador y Del Grupo Legislativo del Partido Nueva Alianza</t>
        </is>
      </c>
      <c r="F310" s="7" t="n"/>
      <c r="G310" s="7" t="n">
        <v>5</v>
      </c>
      <c r="H310" s="7" t="inlineStr">
        <is>
          <t>Medio Ambiente, Recursos Naturales y Cambio Climático</t>
        </is>
      </c>
      <c r="I310" s="7" t="n"/>
      <c r="J310" s="7" t="n"/>
      <c r="K310" s="7" t="n"/>
      <c r="L310" s="7" t="n"/>
      <c r="M310" s="7" t="inlineStr">
        <is>
          <t>Pendiente</t>
        </is>
      </c>
      <c r="N310" s="7" t="n"/>
      <c r="O310" s="7">
        <f>IF(AND(ISNUMBER(N310),ISNUMBER(D310)),N310-D310,"")</f>
        <v/>
      </c>
      <c r="P310" s="7" t="inlineStr">
        <is>
          <t>Primero</t>
        </is>
      </c>
      <c r="Q310" s="7" t="n"/>
      <c r="R310" s="7" t="n"/>
      <c r="S310" s="7" t="n"/>
      <c r="T310" s="7" t="n"/>
      <c r="U310" s="7" t="n"/>
    </row>
    <row r="311">
      <c r="A311" s="7" t="n">
        <v>46</v>
      </c>
      <c r="B311" s="7" t="inlineStr">
        <is>
          <t>Punto de Acuerdo</t>
        </is>
      </c>
      <c r="C311" s="7" t="inlineStr">
        <is>
          <t>Punto de acuerdo por el que exhorta respetuosamente al organismo público descentralizado servicios de salud del estado de , mediante la dirección de protección contra riesgos sanitarios, para que, en el ámbito de sus atribuciones, establezca mecanismos eficaces de atención, seguimiento y resolución oportuna de los procedimientos administrativos iniciados en contra de los ayuntamientos del estado de , por el incumplimiento a la norma oficial mexicana nom-230-ssa1-2002, priorizando la protección de la salud pública, la seguridad del agua potable, y el derecho de la población a acceder a servicios básicos en condiciones sanitarias adecuadas</t>
        </is>
      </c>
      <c r="D311" s="8" t="n">
        <v>45826</v>
      </c>
      <c r="E311" s="7" t="inlineStr">
        <is>
          <t>Leonela Jazmín Martínez Ayala</t>
        </is>
      </c>
      <c r="F311" s="7" t="inlineStr">
        <is>
          <t>Nueva Alianza</t>
        </is>
      </c>
      <c r="G311" s="7" t="n">
        <v>8</v>
      </c>
      <c r="H311" s="7" t="inlineStr">
        <is>
          <t>Educación</t>
        </is>
      </c>
      <c r="I311" s="7" t="n"/>
      <c r="J311" s="7" t="n"/>
      <c r="K311" s="7" t="n"/>
      <c r="L311" s="7" t="n"/>
      <c r="M311" s="7" t="inlineStr">
        <is>
          <t>Pendiente</t>
        </is>
      </c>
      <c r="N311" s="7" t="n"/>
      <c r="O311" s="7">
        <f>IF(AND(ISNUMBER(N311),ISNUMBER(D311)),N311-D311,"")</f>
        <v/>
      </c>
      <c r="P311" s="7" t="inlineStr">
        <is>
          <t>Primero</t>
        </is>
      </c>
      <c r="Q311" s="7" t="n"/>
      <c r="R311" s="7" t="n"/>
      <c r="S311" s="7" t="n"/>
      <c r="T311" s="7" t="n"/>
      <c r="U311" s="7" t="n"/>
    </row>
    <row r="312">
      <c r="A312" s="7" t="n">
        <v>47</v>
      </c>
      <c r="B312" s="7" t="inlineStr">
        <is>
          <t>Punto de Acuerdo</t>
        </is>
      </c>
      <c r="C312" s="7" t="inlineStr">
        <is>
          <t>Punto de acuerdo por el que exhorta respetuosamente a la secretaría de infraestructura del gobierno del estado de , a realizar una revisión integral, diagnóstico técnico y la implementación urgente de un programa de mantenimiento y rehabilitación de la infraestructura vial y de equipamiento urbano, en los municipios que conforman la zona metropolitana en el estado de , con fundamento en lo dispuesto por el artículo 148 de la Ley Orgánica del Poder Legislativo del Estado Libre y Soberano de, en uso de la palabra la diputada fedrha isabel suriano corrales, amplió sus consideraciones al punto de acuerdo presentado en términos de la versión estenográfica</t>
        </is>
      </c>
      <c r="D312" s="8" t="n">
        <v>45826</v>
      </c>
      <c r="E312" s="7" t="inlineStr">
        <is>
          <t>Fedrha Isabel Suriano Corrales</t>
        </is>
      </c>
      <c r="F312" s="7" t="inlineStr">
        <is>
          <t>MC</t>
        </is>
      </c>
      <c r="G312" s="7" t="n">
        <v>18</v>
      </c>
      <c r="H312" s="7" t="inlineStr">
        <is>
          <t>Asuntos Metropolitanos</t>
        </is>
      </c>
      <c r="I312" s="7" t="n"/>
      <c r="J312" s="7" t="n"/>
      <c r="K312" s="7" t="n"/>
      <c r="L312" s="7" t="n"/>
      <c r="M312" s="7" t="inlineStr">
        <is>
          <t>Pendiente</t>
        </is>
      </c>
      <c r="N312" s="7" t="n"/>
      <c r="O312" s="7">
        <f>IF(AND(ISNUMBER(N312),ISNUMBER(D312)),N312-D312,"")</f>
        <v/>
      </c>
      <c r="P312" s="7" t="inlineStr">
        <is>
          <t>Primero</t>
        </is>
      </c>
      <c r="Q312" s="7" t="n"/>
      <c r="R312" s="7" t="n"/>
      <c r="S312" s="7" t="n"/>
      <c r="T312" s="7" t="n"/>
      <c r="U312" s="7" t="n"/>
    </row>
    <row r="313">
      <c r="A313" s="5" t="n"/>
      <c r="B313" s="5" t="inlineStr">
        <is>
          <t>Punto de Acuerdo</t>
        </is>
      </c>
      <c r="C313" s="5" t="inlineStr">
        <is>
          <t>Acuerdo para la elección e integración de nueve personas como consejeras del consejo ciudadano del sistema estatal y de la comisión de búsqueda de personas</t>
        </is>
      </c>
      <c r="D313" s="6" t="n">
        <v>45834</v>
      </c>
      <c r="E313" s="5" t="inlineStr">
        <is>
          <t>Las y los diputados integrantes de la Junta de Gobierno y Coordinación Política</t>
        </is>
      </c>
      <c r="F313" s="5" t="n"/>
      <c r="G313" s="5" t="n">
        <v>18</v>
      </c>
      <c r="H313" s="5" t="inlineStr">
        <is>
          <t>N/A</t>
        </is>
      </c>
      <c r="I313" s="5" t="n"/>
      <c r="J313" s="5" t="n"/>
      <c r="K313" s="5" t="n"/>
      <c r="L313" s="5" t="n"/>
      <c r="M313" s="5" t="inlineStr">
        <is>
          <t>Aprobada</t>
        </is>
      </c>
      <c r="N313" s="6" t="n">
        <v>45834</v>
      </c>
      <c r="O313" s="5">
        <f>IF(AND(ISNUMBER(N313),ISNUMBER(D313)),N313-D313,"")</f>
        <v/>
      </c>
      <c r="P313" s="5" t="inlineStr">
        <is>
          <t>Primero</t>
        </is>
      </c>
      <c r="Q313" s="5" t="n"/>
      <c r="R313" s="5" t="n"/>
      <c r="S313" s="5" t="n">
        <v>37</v>
      </c>
      <c r="T313" s="5" t="n"/>
      <c r="U313" s="5" t="n"/>
    </row>
    <row r="314">
      <c r="A314" s="5" t="n">
        <v>11</v>
      </c>
      <c r="B314" s="5" t="inlineStr">
        <is>
          <t>Punto de Acuerdo</t>
        </is>
      </c>
      <c r="C314" s="5" t="inlineStr">
        <is>
          <t>Acuerdo por el que se exhorta a la Coordinación General de Protección Civil y Gestión del Riesgo de Desastres para que, en coordinación con las unidades municipales, implementen campañas de difusión de mapas de riesgo</t>
        </is>
      </c>
      <c r="D314" s="6" t="n">
        <v>45834</v>
      </c>
      <c r="E314" s="5" t="inlineStr">
        <is>
          <t>Comisión de Asuntos Municipales</t>
        </is>
      </c>
      <c r="F314" s="5" t="inlineStr">
        <is>
          <t>N/A</t>
        </is>
      </c>
      <c r="G314" s="5" t="n">
        <v>3</v>
      </c>
      <c r="H314" s="5" t="inlineStr">
        <is>
          <t>Asuntos Municipales</t>
        </is>
      </c>
      <c r="I314" s="5" t="n"/>
      <c r="J314" s="5" t="n"/>
      <c r="K314" s="5" t="n"/>
      <c r="L314" s="5" t="n"/>
      <c r="M314" s="5" t="inlineStr">
        <is>
          <t>Aprobada</t>
        </is>
      </c>
      <c r="N314" s="6" t="n">
        <v>45834</v>
      </c>
      <c r="O314" s="5">
        <f>IF(AND(ISNUMBER(N314),ISNUMBER(D314)),N314-D314,"")</f>
        <v/>
      </c>
      <c r="P314" s="5" t="inlineStr">
        <is>
          <t>Primero</t>
        </is>
      </c>
      <c r="Q314" s="5" t="n"/>
      <c r="R314" s="5" t="n"/>
      <c r="S314" s="5" t="n">
        <v>37</v>
      </c>
      <c r="T314" s="5" t="n"/>
      <c r="U314" s="5" t="n"/>
    </row>
    <row r="315">
      <c r="A315" s="5" t="n">
        <v>45</v>
      </c>
      <c r="B315" s="5" t="inlineStr">
        <is>
          <t>Punto de Acuerdo</t>
        </is>
      </c>
      <c r="C315" s="5" t="inlineStr">
        <is>
          <t>Punto de acuerdo por el que exhorta a los doscientos doce ayuntamientos y cinco consejos municipales del estado de , a que participen en las capacitaciones que imparte el instituto nacional de estadística y geografía (inegi) para el censo nacional de gobiernos municipales y demarcaciones territoriales de la ciudad de méxico 2025, al ser un componente esencial para garantizar datos confiables que inciden en la formulación de políticas públicas y la distribución de recursos</t>
        </is>
      </c>
      <c r="D315" s="6" t="n">
        <v>45834</v>
      </c>
      <c r="E315" s="5" t="inlineStr">
        <is>
          <t>Leonela Jazmín Martínez Ayala</t>
        </is>
      </c>
      <c r="F315" s="5" t="inlineStr">
        <is>
          <t>Nueva Alianza</t>
        </is>
      </c>
      <c r="G315" s="5" t="n">
        <v>10</v>
      </c>
      <c r="H315" s="5" t="inlineStr">
        <is>
          <t>Asuntos Municipales</t>
        </is>
      </c>
      <c r="I315" s="5" t="n"/>
      <c r="J315" s="5" t="n"/>
      <c r="K315" s="5" t="n"/>
      <c r="L315" s="5" t="n"/>
      <c r="M315" s="5" t="inlineStr">
        <is>
          <t>Aprobada</t>
        </is>
      </c>
      <c r="N315" s="6" t="n">
        <v>45904</v>
      </c>
      <c r="O315" s="5">
        <f>IF(AND(ISNUMBER(N315),ISNUMBER(D315)),N315-D315,"")</f>
        <v/>
      </c>
      <c r="P315" s="5" t="inlineStr">
        <is>
          <t>Primero</t>
        </is>
      </c>
      <c r="Q315" s="5" t="n"/>
      <c r="R315" s="5" t="n"/>
      <c r="S315" s="5" t="n">
        <v>9</v>
      </c>
      <c r="T315" s="5" t="n"/>
      <c r="U315" s="5" t="n"/>
    </row>
    <row r="316">
      <c r="A316" s="5" t="n">
        <v>46</v>
      </c>
      <c r="B316" s="5" t="inlineStr">
        <is>
          <t>Punto de Acuerdo</t>
        </is>
      </c>
      <c r="C316" s="5" t="inlineStr">
        <is>
          <t>Punto de acuerdo por el que exhortan respetuosamente a las secretarías de: salud; de agricultura y desarrollo rural; y a la de medio ambiente, desarrollo sustentable y ordenamiento territorial del estado de , para que, en el ámbito de sus respectivas competencias, refuercen las acciones de vigilancia, supervisión y verificación del uso, manejo y aplicación de plaguicidas, incluyendo www.congreso .gob.mx herbicidas, en las zonas de cultivo de tubérculos en la entidad, con el fin de proteger la salud de la población, el medio ambiente y promover prácticas agrícolas seguras y sustentables</t>
        </is>
      </c>
      <c r="D316" s="6" t="n">
        <v>45834</v>
      </c>
      <c r="E316" s="5" t="inlineStr">
        <is>
          <t>Leonela Jazmín Martínez Ayala, Elías Lozada Ortega, Integrante y Coordinador y Del Grupo Legislativo del Partido Nueva Alianza</t>
        </is>
      </c>
      <c r="F316" s="5" t="n"/>
      <c r="G316" s="5" t="n">
        <v>12</v>
      </c>
      <c r="H316" s="5" t="inlineStr">
        <is>
          <t>Desarrollo Rural</t>
        </is>
      </c>
      <c r="I316" s="5" t="n"/>
      <c r="J316" s="5" t="n"/>
      <c r="K316" s="5" t="n"/>
      <c r="L316" s="5" t="n"/>
      <c r="M316" s="5" t="inlineStr">
        <is>
          <t>Aprobada</t>
        </is>
      </c>
      <c r="N316" s="6" t="n">
        <v>45841</v>
      </c>
      <c r="O316" s="5">
        <f>IF(AND(ISNUMBER(N316),ISNUMBER(D316)),N316-D316,"")</f>
        <v/>
      </c>
      <c r="P316" s="5" t="inlineStr">
        <is>
          <t>Primero</t>
        </is>
      </c>
      <c r="Q316" s="5" t="n"/>
      <c r="R316" s="5" t="n"/>
      <c r="S316" s="5" t="n">
        <v>37</v>
      </c>
      <c r="T316" s="5" t="n"/>
      <c r="U316" s="5" t="n"/>
    </row>
    <row r="317">
      <c r="A317" s="7" t="n">
        <v>47</v>
      </c>
      <c r="B317" s="7" t="inlineStr">
        <is>
          <t>Punto de Acuerdo</t>
        </is>
      </c>
      <c r="C317" s="7" t="inlineStr">
        <is>
          <t>Punto de acuerdo por el que exhorta respetuosamente a los doscientos diecisiete ayuntamientos del estado de , para que, a través de sus áreas competentes en materia de protección civil, desarrollo rural y medio ambiente, implementen medidas de mitigación de riesgos que prevengan la pérdida de cosechas por inundaciones, así como acciones precautorias que eviten la deforestación con fines de expansión urbana o agrícola</t>
        </is>
      </c>
      <c r="D317" s="8" t="n">
        <v>45834</v>
      </c>
      <c r="E317" s="7" t="inlineStr">
        <is>
          <t>Guadalupe Yamak Taja</t>
        </is>
      </c>
      <c r="F317" s="7" t="inlineStr">
        <is>
          <t>MORENA</t>
        </is>
      </c>
      <c r="G317" s="7" t="n">
        <v>12</v>
      </c>
      <c r="H317" s="7" t="inlineStr">
        <is>
          <t>Desarrollo Rural</t>
        </is>
      </c>
      <c r="I317" s="7" t="n"/>
      <c r="J317" s="7" t="n"/>
      <c r="K317" s="7" t="n"/>
      <c r="L317" s="7" t="n"/>
      <c r="M317" s="7" t="inlineStr">
        <is>
          <t>Pendiente</t>
        </is>
      </c>
      <c r="N317" s="7" t="n"/>
      <c r="O317" s="7">
        <f>IF(AND(ISNUMBER(N317),ISNUMBER(D317)),N317-D317,"")</f>
        <v/>
      </c>
      <c r="P317" s="7" t="inlineStr">
        <is>
          <t>Primero</t>
        </is>
      </c>
      <c r="Q317" s="7" t="n"/>
      <c r="R317" s="7" t="n"/>
      <c r="S317" s="7" t="n"/>
      <c r="T317" s="7" t="n"/>
      <c r="U317" s="7" t="n"/>
    </row>
    <row r="318">
      <c r="A318" s="5" t="n">
        <v>50</v>
      </c>
      <c r="B318" s="5" t="inlineStr">
        <is>
          <t>Punto de Acuerdo</t>
        </is>
      </c>
      <c r="C318" s="5" t="inlineStr">
        <is>
          <t>Punto de acuerdo por el que exhorta al instituto especializado de la defensoría pública del estado, para que, dentro de sus atribuciones brinden la atención www.congreso .gob.mx jurídica a la población dentro de los centros de reinserción social (ceresos) de la entidad, con el objetivo de brindar a las mujeres privadas de su libertad una atención cercana y precisa sobre su situación jurídica, con fundamento en lo dispuesto por el artículo 148 de la Ley Orgánica del Poder Legislativo del Estado Libre y Soberano de, en uso de la palabra el diputado josé luis figueroa cortes, expresó sus consideraciones al punto de acuerdo presentado en términos de la versión estenográfica</t>
        </is>
      </c>
      <c r="D318" s="6" t="n">
        <v>45834</v>
      </c>
      <c r="E318" s="5" t="inlineStr">
        <is>
          <t>José Luis Figueroa Cortes</t>
        </is>
      </c>
      <c r="F318" s="5" t="inlineStr">
        <is>
          <t>PT</t>
        </is>
      </c>
      <c r="G318" s="5" t="n">
        <v>20</v>
      </c>
      <c r="H318" s="5" t="inlineStr">
        <is>
          <t>Procuración y Administración de Justicia</t>
        </is>
      </c>
      <c r="I318" s="5" t="n"/>
      <c r="J318" s="5" t="n"/>
      <c r="K318" s="5" t="n"/>
      <c r="L318" s="5" t="n"/>
      <c r="M318" s="5" t="inlineStr">
        <is>
          <t>Aprobada</t>
        </is>
      </c>
      <c r="N318" s="6" t="n">
        <v>45904</v>
      </c>
      <c r="O318" s="5">
        <f>IF(AND(ISNUMBER(N318),ISNUMBER(D318)),N318-D318,"")</f>
        <v/>
      </c>
      <c r="P318" s="5" t="inlineStr">
        <is>
          <t>Primero</t>
        </is>
      </c>
      <c r="Q318" s="5" t="n"/>
      <c r="R318" s="5" t="n"/>
      <c r="S318" s="5" t="n">
        <v>9</v>
      </c>
      <c r="T318" s="5" t="n"/>
      <c r="U318" s="5" t="n"/>
    </row>
    <row r="319">
      <c r="A319" s="7" t="n">
        <v>52</v>
      </c>
      <c r="B319" s="7" t="inlineStr">
        <is>
          <t>Punto de Acuerdo</t>
        </is>
      </c>
      <c r="C319" s="7" t="inlineStr">
        <is>
          <t>Punto de acuerdo por el que exhorta respetuosamente a los doscientos catorce ayuntamientos y tres concejos municipales a dar cumplimiento a las recomendaciones contenidas en los informes individuales correspondientes al ejercicio fiscal dos mil veintitrés, emitidos por la auditoría superior del estado, entre otro resolutivo, con fundamento en lo dispuesto por el artículo 148 de la Ley Orgánica del Poder Legislativo del Estado Libre y Soberano de, en uso de la palabra la diputada norma estela pimentel méndez, expresó sus consideraciones al punto de acuerdo presentado en términos de la versión estenográfica</t>
        </is>
      </c>
      <c r="D319" s="8" t="n">
        <v>45834</v>
      </c>
      <c r="E319" s="7" t="inlineStr">
        <is>
          <t>Norma Estela Pimentel Méndez</t>
        </is>
      </c>
      <c r="F319" s="7" t="inlineStr">
        <is>
          <t>PVEM</t>
        </is>
      </c>
      <c r="G319" s="7" t="n">
        <v>10</v>
      </c>
      <c r="H319" s="7" t="inlineStr">
        <is>
          <t>Control, Vigilancia y Evaluación de la Auditoría Superior del Estado</t>
        </is>
      </c>
      <c r="I319" s="7" t="n"/>
      <c r="J319" s="7" t="n"/>
      <c r="K319" s="7" t="n"/>
      <c r="L319" s="7" t="n"/>
      <c r="M319" s="7" t="inlineStr">
        <is>
          <t>Pendiente</t>
        </is>
      </c>
      <c r="N319" s="7" t="n"/>
      <c r="O319" s="7">
        <f>IF(AND(ISNUMBER(N319),ISNUMBER(D319)),N319-D319,"")</f>
        <v/>
      </c>
      <c r="P319" s="7" t="inlineStr">
        <is>
          <t>Primero</t>
        </is>
      </c>
      <c r="Q319" s="7" t="n"/>
      <c r="R319" s="7" t="n"/>
      <c r="S319" s="7" t="n"/>
      <c r="T319" s="7" t="n"/>
      <c r="U319" s="7" t="n"/>
    </row>
    <row r="320">
      <c r="A320" s="5" t="n">
        <v>53</v>
      </c>
      <c r="B320" s="5" t="inlineStr">
        <is>
          <t>Punto de Acuerdo</t>
        </is>
      </c>
      <c r="C320" s="5" t="inlineStr">
        <is>
          <t>Punto de acuerdo por el que exhorta respetuosamente a la secretaría de movilidad y transporte del estado de , para que, en su www.congreso .gob.mx ámbito de competencia, implemente las acciones necesarias para garantizar que los prestadores del servicio público de transporte cumplan con lo dispuesto en el artículo 64 de la ley para las personas con discapacidad del estado de y en el artículo 47 del Reglamento de la Ley de Transporte del Estado de y se verifique que los asientos reservados para personas con discapacidad, se encuentren debidamente señalizados y se encuentren en condiciones óptimas de uso y accesibilidad, entre otro resolutivo, con fundamento en lo dispuesto por el artículo 148 de la Ley Orgánica del Poder Legislativo del Estado Libre y Soberano de, en uso de la palabra la diputada luana armida amador vallejo, amplió sus consideraciones al punto de acuerdo presentado en términos de la versión estenográfica</t>
        </is>
      </c>
      <c r="D320" s="6" t="n">
        <v>45834</v>
      </c>
      <c r="E320" s="5" t="inlineStr">
        <is>
          <t>Luana Armida Amador Vallejo</t>
        </is>
      </c>
      <c r="F320" s="5" t="inlineStr">
        <is>
          <t>PAN</t>
        </is>
      </c>
      <c r="G320" s="5" t="n">
        <v>11</v>
      </c>
      <c r="H320" s="5" t="inlineStr">
        <is>
          <t>Transportes y Movilidad</t>
        </is>
      </c>
      <c r="I320" s="5" t="n"/>
      <c r="J320" s="5" t="n"/>
      <c r="K320" s="5" t="n"/>
      <c r="L320" s="5" t="n"/>
      <c r="M320" s="5" t="inlineStr">
        <is>
          <t>Aprobada</t>
        </is>
      </c>
      <c r="N320" s="6" t="n">
        <v>45853</v>
      </c>
      <c r="O320" s="5">
        <f>IF(AND(ISNUMBER(N320),ISNUMBER(D320)),N320-D320,"")</f>
        <v/>
      </c>
      <c r="P320" s="5" t="inlineStr">
        <is>
          <t>Primero</t>
        </is>
      </c>
      <c r="Q320" s="5" t="n"/>
      <c r="R320" s="5" t="n"/>
      <c r="S320" s="5" t="n">
        <v>39</v>
      </c>
      <c r="T320" s="5" t="n"/>
      <c r="U320" s="5" t="n"/>
    </row>
    <row r="321">
      <c r="A321" s="7" t="n">
        <v>54</v>
      </c>
      <c r="B321" s="7" t="inlineStr">
        <is>
          <t>Punto de Acuerdo</t>
        </is>
      </c>
      <c r="C321" s="7" t="inlineStr">
        <is>
          <t>Punto de acuerdo por el que exhorta a la comisión de hacienda y patrimonio municipal del honorable congreso del estado para que, en ejercicio de sus atribuciones, cite a comparecer al director de “agua de para todos” y al director general del sistema operador de los servicios de agua potable y alcantarillado del municipio de , a fin de que, en el ámbito de sus respectivas competencias y derivado del cambio en la titularidad de la dirección general de “agua de para todos” en febrero del presente año, informen el estatus que guardan la empresa concesionaria y el organismo público descentralizado de la administración pública del municipio de , respectivamente, en relación al contrato y título de concesión, así como en general, el estatus que guarda la prestación del servicio público de agua potable, drenaje, www.congreso .gob.mx alcantarillado, tratamiento y disposición de sus aguas residuales, con fundamento en lo dispuesto por el artículo 148 de la Ley Orgánica del Poder Legislativo del Estado Libre y Soberano de, en uso de la palabra la diputada delfina pozos vergara, pronunció sus consideraciones al punto de acuerdo presentado en términos de la versión estenográfica</t>
        </is>
      </c>
      <c r="D321" s="8" t="n">
        <v>45834</v>
      </c>
      <c r="E321" s="7" t="inlineStr">
        <is>
          <t>Delfina Pozos Vergara</t>
        </is>
      </c>
      <c r="F321" s="7" t="inlineStr">
        <is>
          <t>PRI</t>
        </is>
      </c>
      <c r="G321" s="7" t="n">
        <v>7</v>
      </c>
      <c r="H321" s="7" t="inlineStr">
        <is>
          <t>Hacienda y Patrimonio Municipal</t>
        </is>
      </c>
      <c r="I321" s="7" t="n"/>
      <c r="J321" s="7" t="n"/>
      <c r="K321" s="7" t="n"/>
      <c r="L321" s="7" t="n"/>
      <c r="M321" s="7" t="inlineStr">
        <is>
          <t>Pendiente</t>
        </is>
      </c>
      <c r="N321" s="7" t="n"/>
      <c r="O321" s="7">
        <f>IF(AND(ISNUMBER(N321),ISNUMBER(D321)),N321-D321,"")</f>
        <v/>
      </c>
      <c r="P321" s="7" t="inlineStr">
        <is>
          <t>Primero</t>
        </is>
      </c>
      <c r="Q321" s="7" t="n"/>
      <c r="R321" s="7" t="n"/>
      <c r="S321" s="7" t="n"/>
      <c r="T321" s="7" t="n"/>
      <c r="U321" s="7" t="n"/>
    </row>
    <row r="322">
      <c r="A322" s="5" t="n"/>
      <c r="B322" s="5" t="inlineStr">
        <is>
          <t>Punto de Acuerdo</t>
        </is>
      </c>
      <c r="C322" s="5" t="inlineStr">
        <is>
          <t>Acuerdo por el cual la dispensa de lectura del orden del día</t>
        </is>
      </c>
      <c r="D322" s="6" t="n">
        <v>45841</v>
      </c>
      <c r="E322" s="5" t="n"/>
      <c r="F322" s="5" t="n"/>
      <c r="G322" s="5" t="n">
        <v>19</v>
      </c>
      <c r="H322" s="5" t="inlineStr">
        <is>
          <t>N/A</t>
        </is>
      </c>
      <c r="I322" s="5" t="n"/>
      <c r="J322" s="5" t="n"/>
      <c r="K322" s="5" t="n"/>
      <c r="L322" s="5" t="n"/>
      <c r="M322" s="5" t="inlineStr">
        <is>
          <t>Aprobada</t>
        </is>
      </c>
      <c r="N322" s="6" t="n">
        <v>45841</v>
      </c>
      <c r="O322" s="5">
        <f>IF(AND(ISNUMBER(N322),ISNUMBER(D322)),N322-D322,"")</f>
        <v/>
      </c>
      <c r="P322" s="5" t="inlineStr">
        <is>
          <t>Primero</t>
        </is>
      </c>
      <c r="Q322" s="5" t="n"/>
      <c r="R322" s="5" t="inlineStr">
        <is>
          <t>Presentador no identificado en el acta: revisar</t>
        </is>
      </c>
      <c r="S322" s="5" t="n">
        <v>41</v>
      </c>
      <c r="T322" s="5" t="n"/>
      <c r="U322" s="5" t="n"/>
    </row>
    <row r="323">
      <c r="A323" s="5" t="n"/>
      <c r="B323" s="5" t="inlineStr">
        <is>
          <t>Punto de Acuerdo</t>
        </is>
      </c>
      <c r="C323" s="5" t="inlineStr">
        <is>
          <t>Acuerdo por el cual la solicitud para retirar la iniciativa de decreto</t>
        </is>
      </c>
      <c r="D323" s="6" t="n">
        <v>45841</v>
      </c>
      <c r="E323" s="5" t="inlineStr">
        <is>
          <t>Andrés Iván Villegas Mendoza</t>
        </is>
      </c>
      <c r="F323" s="5" t="inlineStr">
        <is>
          <t>MORENA</t>
        </is>
      </c>
      <c r="G323" s="5" t="n">
        <v>19</v>
      </c>
      <c r="H323" s="5" t="inlineStr">
        <is>
          <t>N/A</t>
        </is>
      </c>
      <c r="I323" s="5" t="n"/>
      <c r="J323" s="5" t="n"/>
      <c r="K323" s="5" t="n"/>
      <c r="L323" s="5" t="n"/>
      <c r="M323" s="5" t="inlineStr">
        <is>
          <t>Aprobada</t>
        </is>
      </c>
      <c r="N323" s="6" t="n">
        <v>45841</v>
      </c>
      <c r="O323" s="5">
        <f>IF(AND(ISNUMBER(N323),ISNUMBER(D323)),N323-D323,"")</f>
        <v/>
      </c>
      <c r="P323" s="5" t="inlineStr">
        <is>
          <t>Primero</t>
        </is>
      </c>
      <c r="Q323" s="5" t="n"/>
      <c r="R323" s="5" t="n"/>
      <c r="S323" s="5" t="n">
        <v>41</v>
      </c>
      <c r="T323" s="5" t="n"/>
      <c r="U323" s="5" t="n"/>
    </row>
    <row r="324">
      <c r="A324" s="5" t="n"/>
      <c r="B324" s="5" t="inlineStr">
        <is>
          <t>Punto de Acuerdo</t>
        </is>
      </c>
      <c r="C324" s="5" t="inlineStr">
        <is>
          <t>Acuerdo por el cual el contenido del acta de la sesión anterior</t>
        </is>
      </c>
      <c r="D324" s="6" t="n">
        <v>45841</v>
      </c>
      <c r="E324" s="5" t="n"/>
      <c r="F324" s="5" t="n"/>
      <c r="G324" s="5" t="n">
        <v>19</v>
      </c>
      <c r="H324" s="5" t="inlineStr">
        <is>
          <t>N/A</t>
        </is>
      </c>
      <c r="I324" s="5" t="n"/>
      <c r="J324" s="5" t="n"/>
      <c r="K324" s="5" t="n"/>
      <c r="L324" s="5" t="n"/>
      <c r="M324" s="5" t="inlineStr">
        <is>
          <t>Aprobada</t>
        </is>
      </c>
      <c r="N324" s="6" t="n">
        <v>45841</v>
      </c>
      <c r="O324" s="5">
        <f>IF(AND(ISNUMBER(N324),ISNUMBER(D324)),N324-D324,"")</f>
        <v/>
      </c>
      <c r="P324" s="5" t="inlineStr">
        <is>
          <t>Primero</t>
        </is>
      </c>
      <c r="Q324" s="5" t="n"/>
      <c r="R324" s="5" t="inlineStr">
        <is>
          <t>Presentador no identificado en el acta: revisar</t>
        </is>
      </c>
      <c r="S324" s="5" t="n">
        <v>41</v>
      </c>
      <c r="T324" s="5" t="n"/>
      <c r="U324" s="5" t="n"/>
    </row>
    <row r="325">
      <c r="A325" s="5" t="n"/>
      <c r="B325" s="5" t="inlineStr">
        <is>
          <t>Punto de Acuerdo</t>
        </is>
      </c>
      <c r="C325" s="5" t="inlineStr">
        <is>
          <t>Acuerdo por el cual la dispensa de lectura de los puntos del cuatro al catorce</t>
        </is>
      </c>
      <c r="D325" s="6" t="n">
        <v>45841</v>
      </c>
      <c r="E325" s="5" t="n"/>
      <c r="F325" s="5" t="n"/>
      <c r="G325" s="5" t="n">
        <v>19</v>
      </c>
      <c r="H325" s="5" t="inlineStr">
        <is>
          <t>N/A</t>
        </is>
      </c>
      <c r="I325" s="5" t="n"/>
      <c r="J325" s="5" t="n"/>
      <c r="K325" s="5" t="n"/>
      <c r="L325" s="5" t="n"/>
      <c r="M325" s="5" t="inlineStr">
        <is>
          <t>Aprobada</t>
        </is>
      </c>
      <c r="N325" s="6" t="n">
        <v>45841</v>
      </c>
      <c r="O325" s="5">
        <f>IF(AND(ISNUMBER(N325),ISNUMBER(D325)),N325-D325,"")</f>
        <v/>
      </c>
      <c r="P325" s="5" t="inlineStr">
        <is>
          <t>Primero</t>
        </is>
      </c>
      <c r="Q325" s="5" t="n"/>
      <c r="R325" s="5" t="inlineStr">
        <is>
          <t>Presentador no identificado en el acta: revisar</t>
        </is>
      </c>
      <c r="S325" s="5" t="n">
        <v>41</v>
      </c>
      <c r="T325" s="5" t="n"/>
      <c r="U325" s="5" t="n"/>
    </row>
    <row r="326">
      <c r="A326" s="5" t="n"/>
      <c r="B326" s="5" t="inlineStr">
        <is>
          <t>Punto de Acuerdo</t>
        </is>
      </c>
      <c r="C326" s="5" t="inlineStr">
        <is>
          <t>Acuerdo por el que se exhorta a la delegación regional de la Prodecon</t>
        </is>
      </c>
      <c r="D326" s="6" t="n">
        <v>45841</v>
      </c>
      <c r="E326" s="5" t="inlineStr">
        <is>
          <t>Comisión de Desarrollo Económico</t>
        </is>
      </c>
      <c r="F326" s="5" t="inlineStr">
        <is>
          <t>N/A</t>
        </is>
      </c>
      <c r="G326" s="5" t="n">
        <v>1</v>
      </c>
      <c r="H326" s="5" t="inlineStr">
        <is>
          <t>Desarrollo Económico</t>
        </is>
      </c>
      <c r="I326" s="5" t="n"/>
      <c r="J326" s="5" t="n"/>
      <c r="K326" s="5" t="n"/>
      <c r="L326" s="5" t="n"/>
      <c r="M326" s="5" t="inlineStr">
        <is>
          <t>Aprobada</t>
        </is>
      </c>
      <c r="N326" s="6" t="n">
        <v>45841</v>
      </c>
      <c r="O326" s="5">
        <f>IF(AND(ISNUMBER(N326),ISNUMBER(D326)),N326-D326,"")</f>
        <v/>
      </c>
      <c r="P326" s="5" t="inlineStr">
        <is>
          <t>Primero</t>
        </is>
      </c>
      <c r="Q326" s="5" t="n"/>
      <c r="R326" s="5" t="n"/>
      <c r="S326" s="5" t="n">
        <v>37</v>
      </c>
      <c r="T326" s="5" t="n"/>
      <c r="U326" s="5" t="n"/>
    </row>
    <row r="327">
      <c r="A327" s="5" t="n"/>
      <c r="B327" s="5" t="inlineStr">
        <is>
          <t>Punto de Acuerdo</t>
        </is>
      </c>
      <c r="C327" s="5" t="inlineStr">
        <is>
          <t>Acuerdo por el que se exhorta a la Sedatu</t>
        </is>
      </c>
      <c r="D327" s="6" t="n">
        <v>45841</v>
      </c>
      <c r="E327" s="5" t="inlineStr">
        <is>
          <t>Comisión de Desarrollo Rural</t>
        </is>
      </c>
      <c r="F327" s="5" t="inlineStr">
        <is>
          <t>N/A</t>
        </is>
      </c>
      <c r="G327" s="5" t="n">
        <v>18</v>
      </c>
      <c r="H327" s="5" t="inlineStr">
        <is>
          <t>Desarrollo Rural</t>
        </is>
      </c>
      <c r="I327" s="5" t="n"/>
      <c r="J327" s="5" t="n"/>
      <c r="K327" s="5" t="n"/>
      <c r="L327" s="5" t="n"/>
      <c r="M327" s="5" t="inlineStr">
        <is>
          <t>Aprobada</t>
        </is>
      </c>
      <c r="N327" s="6" t="n">
        <v>45841</v>
      </c>
      <c r="O327" s="5">
        <f>IF(AND(ISNUMBER(N327),ISNUMBER(D327)),N327-D327,"")</f>
        <v/>
      </c>
      <c r="P327" s="5" t="inlineStr">
        <is>
          <t>Primero</t>
        </is>
      </c>
      <c r="Q327" s="5" t="n"/>
      <c r="R327" s="5" t="n"/>
      <c r="S327" s="5" t="n">
        <v>37</v>
      </c>
      <c r="T327" s="5" t="n"/>
      <c r="U327" s="5" t="n"/>
    </row>
    <row r="328">
      <c r="A328" s="5" t="n"/>
      <c r="B328" s="5" t="inlineStr">
        <is>
          <t>Punto de Acuerdo</t>
        </is>
      </c>
      <c r="C328" s="5" t="inlineStr">
        <is>
          <t>Acuerdo por el que se exhorta al Consejo de Notarios del Estado</t>
        </is>
      </c>
      <c r="D328" s="6" t="n">
        <v>45841</v>
      </c>
      <c r="E328" s="5" t="inlineStr">
        <is>
          <t>Comisión de Vivienda</t>
        </is>
      </c>
      <c r="F328" s="5" t="inlineStr">
        <is>
          <t>N/A</t>
        </is>
      </c>
      <c r="G328" s="5" t="n">
        <v>7</v>
      </c>
      <c r="H328" s="5" t="inlineStr">
        <is>
          <t>Vivienda</t>
        </is>
      </c>
      <c r="I328" s="5" t="n"/>
      <c r="J328" s="5" t="n"/>
      <c r="K328" s="5" t="n"/>
      <c r="L328" s="5" t="n"/>
      <c r="M328" s="5" t="inlineStr">
        <is>
          <t>Aprobada</t>
        </is>
      </c>
      <c r="N328" s="6" t="n">
        <v>45841</v>
      </c>
      <c r="O328" s="5">
        <f>IF(AND(ISNUMBER(N328),ISNUMBER(D328)),N328-D328,"")</f>
        <v/>
      </c>
      <c r="P328" s="5" t="inlineStr">
        <is>
          <t>Primero</t>
        </is>
      </c>
      <c r="Q328" s="5" t="n"/>
      <c r="R328" s="5" t="n"/>
      <c r="S328" s="5" t="n">
        <v>38</v>
      </c>
      <c r="T328" s="5" t="n"/>
      <c r="U328" s="5" t="n"/>
    </row>
    <row r="329">
      <c r="A329" s="5" t="n"/>
      <c r="B329" s="5" t="inlineStr">
        <is>
          <t>Punto de Acuerdo</t>
        </is>
      </c>
      <c r="C329" s="5" t="inlineStr">
        <is>
          <t>Acuerdo por el que se exhorta a la Secretaría de Bienestar del estado</t>
        </is>
      </c>
      <c r="D329" s="6" t="n">
        <v>45841</v>
      </c>
      <c r="E329" s="5" t="inlineStr">
        <is>
          <t>Comisión de Organizaciones No Gubernamentales</t>
        </is>
      </c>
      <c r="F329" s="5" t="inlineStr">
        <is>
          <t>N/A</t>
        </is>
      </c>
      <c r="G329" s="5" t="n">
        <v>10</v>
      </c>
      <c r="H329" s="5" t="inlineStr">
        <is>
          <t>Organizaciones No Gubernamentales</t>
        </is>
      </c>
      <c r="I329" s="5" t="n"/>
      <c r="J329" s="5" t="n"/>
      <c r="K329" s="5" t="n"/>
      <c r="L329" s="5" t="n"/>
      <c r="M329" s="5" t="inlineStr">
        <is>
          <t>Aprobada</t>
        </is>
      </c>
      <c r="N329" s="6" t="n">
        <v>45841</v>
      </c>
      <c r="O329" s="5">
        <f>IF(AND(ISNUMBER(N329),ISNUMBER(D329)),N329-D329,"")</f>
        <v/>
      </c>
      <c r="P329" s="5" t="inlineStr">
        <is>
          <t>Primero</t>
        </is>
      </c>
      <c r="Q329" s="5" t="n"/>
      <c r="R329" s="5" t="n"/>
      <c r="S329" s="5" t="n">
        <v>41</v>
      </c>
      <c r="T329" s="5" t="n"/>
      <c r="U329" s="5" t="n"/>
    </row>
    <row r="330">
      <c r="A330" s="5" t="n"/>
      <c r="B330" s="5" t="inlineStr">
        <is>
          <t>Punto de Acuerdo</t>
        </is>
      </c>
      <c r="C330" s="5" t="inlineStr">
        <is>
          <t>Acuerdo por el que se exhorta a la Secretaría de Medio Ambiente</t>
        </is>
      </c>
      <c r="D330" s="6" t="n">
        <v>45841</v>
      </c>
      <c r="E330" s="5" t="inlineStr">
        <is>
          <t>Comisión de la Agenda 2030 y Convenios o Acuerdos</t>
        </is>
      </c>
      <c r="F330" s="5" t="inlineStr">
        <is>
          <t>N/A</t>
        </is>
      </c>
      <c r="G330" s="5" t="n">
        <v>5</v>
      </c>
      <c r="H330" s="5" t="inlineStr">
        <is>
          <t>N/A</t>
        </is>
      </c>
      <c r="I330" s="5" t="n"/>
      <c r="J330" s="5" t="n"/>
      <c r="K330" s="5" t="n"/>
      <c r="L330" s="5" t="n"/>
      <c r="M330" s="5" t="inlineStr">
        <is>
          <t>Aprobada</t>
        </is>
      </c>
      <c r="N330" s="6" t="n">
        <v>45841</v>
      </c>
      <c r="O330" s="5">
        <f>IF(AND(ISNUMBER(N330),ISNUMBER(D330)),N330-D330,"")</f>
        <v/>
      </c>
      <c r="P330" s="5" t="inlineStr">
        <is>
          <t>Primero</t>
        </is>
      </c>
      <c r="Q330" s="5" t="n"/>
      <c r="R330" s="5" t="n"/>
      <c r="S330" s="5" t="n">
        <v>41</v>
      </c>
      <c r="T330" s="5" t="n"/>
      <c r="U330" s="5" t="n"/>
    </row>
    <row r="331">
      <c r="A331" s="5" t="n"/>
      <c r="B331" s="5" t="inlineStr">
        <is>
          <t>Punto de Acuerdo</t>
        </is>
      </c>
      <c r="C331" s="5" t="inlineStr">
        <is>
          <t>Acuerdo por el que se exhorta a la Secretaría de Educación Pública</t>
        </is>
      </c>
      <c r="D331" s="6" t="n">
        <v>45841</v>
      </c>
      <c r="E331" s="5" t="inlineStr">
        <is>
          <t>Comisión de Educación</t>
        </is>
      </c>
      <c r="F331" s="5" t="inlineStr">
        <is>
          <t>N/A</t>
        </is>
      </c>
      <c r="G331" s="5" t="n">
        <v>8</v>
      </c>
      <c r="H331" s="5" t="inlineStr">
        <is>
          <t>Educación</t>
        </is>
      </c>
      <c r="I331" s="5" t="n"/>
      <c r="J331" s="5" t="n"/>
      <c r="K331" s="5" t="n"/>
      <c r="L331" s="5" t="n"/>
      <c r="M331" s="5" t="inlineStr">
        <is>
          <t>Aprobada</t>
        </is>
      </c>
      <c r="N331" s="6" t="n">
        <v>45841</v>
      </c>
      <c r="O331" s="5">
        <f>IF(AND(ISNUMBER(N331),ISNUMBER(D331)),N331-D331,"")</f>
        <v/>
      </c>
      <c r="P331" s="5" t="inlineStr">
        <is>
          <t>Primero</t>
        </is>
      </c>
      <c r="Q331" s="5" t="n"/>
      <c r="R331" s="5" t="n"/>
      <c r="S331" s="5" t="n">
        <v>41</v>
      </c>
      <c r="T331" s="5" t="n"/>
      <c r="U331" s="5" t="n"/>
    </row>
    <row r="332">
      <c r="A332" s="5" t="n"/>
      <c r="B332" s="5" t="inlineStr">
        <is>
          <t>Punto de Acuerdo</t>
        </is>
      </c>
      <c r="C332" s="5" t="inlineStr">
        <is>
          <t>Acuerdo por el que se exhorta al Congreso de la Unión</t>
        </is>
      </c>
      <c r="D332" s="6" t="n">
        <v>45841</v>
      </c>
      <c r="E332" s="5" t="inlineStr">
        <is>
          <t>Comisión de Educación</t>
        </is>
      </c>
      <c r="F332" s="5" t="inlineStr">
        <is>
          <t>N/A</t>
        </is>
      </c>
      <c r="G332" s="5" t="n">
        <v>8</v>
      </c>
      <c r="H332" s="5" t="inlineStr">
        <is>
          <t>Educación</t>
        </is>
      </c>
      <c r="I332" s="5" t="n"/>
      <c r="J332" s="5" t="n"/>
      <c r="K332" s="5" t="n"/>
      <c r="L332" s="5" t="n"/>
      <c r="M332" s="5" t="inlineStr">
        <is>
          <t>Aprobada</t>
        </is>
      </c>
      <c r="N332" s="6" t="n">
        <v>45841</v>
      </c>
      <c r="O332" s="5">
        <f>IF(AND(ISNUMBER(N332),ISNUMBER(D332)),N332-D332,"")</f>
        <v/>
      </c>
      <c r="P332" s="5" t="inlineStr">
        <is>
          <t>Primero</t>
        </is>
      </c>
      <c r="Q332" s="5" t="n"/>
      <c r="R332" s="5" t="n"/>
      <c r="S332" s="5" t="n">
        <v>41</v>
      </c>
      <c r="T332" s="5" t="n"/>
      <c r="U332" s="5" t="n"/>
    </row>
    <row r="333">
      <c r="A333" s="5" t="n"/>
      <c r="B333" s="5" t="inlineStr">
        <is>
          <t>Punto de Acuerdo</t>
        </is>
      </c>
      <c r="C333" s="5" t="inlineStr">
        <is>
          <t>Acuerdo por el cual la solicitud para retirar la iniciativa de decreto</t>
        </is>
      </c>
      <c r="D333" s="6" t="n">
        <v>45841</v>
      </c>
      <c r="E333" s="5" t="inlineStr">
        <is>
          <t>Nayeli Salvatori Bojalil</t>
        </is>
      </c>
      <c r="F333" s="5" t="inlineStr">
        <is>
          <t>MORENA</t>
        </is>
      </c>
      <c r="G333" s="5" t="n">
        <v>19</v>
      </c>
      <c r="H333" s="5" t="inlineStr">
        <is>
          <t>N/A</t>
        </is>
      </c>
      <c r="I333" s="5" t="n"/>
      <c r="J333" s="5" t="n"/>
      <c r="K333" s="5" t="n"/>
      <c r="L333" s="5" t="n"/>
      <c r="M333" s="5" t="inlineStr">
        <is>
          <t>Aprobada</t>
        </is>
      </c>
      <c r="N333" s="6" t="n">
        <v>45841</v>
      </c>
      <c r="O333" s="5">
        <f>IF(AND(ISNUMBER(N333),ISNUMBER(D333)),N333-D333,"")</f>
        <v/>
      </c>
      <c r="P333" s="5" t="inlineStr">
        <is>
          <t>Primero</t>
        </is>
      </c>
      <c r="Q333" s="5" t="n"/>
      <c r="R333" s="5" t="n"/>
      <c r="S333" s="5" t="n">
        <v>41</v>
      </c>
      <c r="T333" s="5" t="n"/>
      <c r="U333" s="5" t="n"/>
    </row>
    <row r="334">
      <c r="A334" s="7" t="n">
        <v>52</v>
      </c>
      <c r="B334" s="7" t="inlineStr">
        <is>
          <t>Punto de Acuerdo</t>
        </is>
      </c>
      <c r="C334" s="7" t="inlineStr">
        <is>
          <t>Punto de acuerdo por el que exhorta respetuosamente a la secretaría de seguridad pública del estado de y a la secretaría de seguridad ciudadana del municipio de para que, en el ámbito de sus competencias, refuercen los operativos y acciones de presencia policial, para mitigar los delitos cometidos en contra de conductores y pasajeros de vehículos, tanto particulares como del transporte público, en la zona oriente de la capital poblana, con fundamento en lo dispuesto por el artículo 148 de la Ley Orgánica del Poder Legislativo del Estado Libre y Soberano de, en uso de la palabra la diputada elvia graciela palomares ramírez, expresó sus consideraciones al punto de acuerdo presentado en términos de la versión estenográfica</t>
        </is>
      </c>
      <c r="D334" s="8" t="n">
        <v>45841</v>
      </c>
      <c r="E334" s="7" t="inlineStr">
        <is>
          <t>Elvia Graciela Palomares Ramírez</t>
        </is>
      </c>
      <c r="F334" s="7" t="inlineStr">
        <is>
          <t>MORENA</t>
        </is>
      </c>
      <c r="G334" s="7" t="n">
        <v>3</v>
      </c>
      <c r="H334" s="7" t="inlineStr">
        <is>
          <t>Seguridad Pública</t>
        </is>
      </c>
      <c r="I334" s="7" t="n"/>
      <c r="J334" s="7" t="n"/>
      <c r="K334" s="7" t="n"/>
      <c r="L334" s="7" t="n"/>
      <c r="M334" s="7" t="inlineStr">
        <is>
          <t>Pendiente</t>
        </is>
      </c>
      <c r="N334" s="7" t="n"/>
      <c r="O334" s="7">
        <f>IF(AND(ISNUMBER(N334),ISNUMBER(D334)),N334-D334,"")</f>
        <v/>
      </c>
      <c r="P334" s="7" t="inlineStr">
        <is>
          <t>Primero</t>
        </is>
      </c>
      <c r="Q334" s="7" t="n"/>
      <c r="R334" s="7" t="n"/>
      <c r="S334" s="7" t="n"/>
      <c r="T334" s="7" t="n"/>
      <c r="U334" s="7" t="n"/>
    </row>
    <row r="335">
      <c r="A335" s="7" t="n">
        <v>53</v>
      </c>
      <c r="B335" s="7" t="inlineStr">
        <is>
          <t>Punto de Acuerdo</t>
        </is>
      </c>
      <c r="C335" s="7" t="inlineStr">
        <is>
          <t>Punto de acuerdo por el que exhorta de manera respetuosa a los doscientos doce ayuntamientos y a los cinco concejos municipales del estado de www.congreso .gob.mx para que, en el ámbito de sus atribuciones de inspección, vigilancia, reglamentación y control del comercio local, realicen lo siguiente: verifiquen, de manera permanente a través de inspecciones periódicas, que los establecimientos que vendan, distribuyan, almacenen o fabriquen, formulen o importen productos agroquímicos en sus respectivas jurisdicciones territoriales, cuenten con el certificado de cumplimiento de la nom-033-fito-1995, entre otras acciones, con fundamento en lo dispuesto por el artículo 148 de la Ley Orgánica del Poder Legislativo del Estado Libre y Soberano de, en uso de la palabra la diputada angélica patricia alvarado juárez, amplió sus consideraciones al punto de acuerdo presentado en términos de la versión estenográfica</t>
        </is>
      </c>
      <c r="D335" s="8" t="n">
        <v>45841</v>
      </c>
      <c r="E335" s="7" t="inlineStr">
        <is>
          <t>Angélica Patricia Alvarado Juárez</t>
        </is>
      </c>
      <c r="F335" s="7" t="inlineStr">
        <is>
          <t>PT</t>
        </is>
      </c>
      <c r="G335" s="7" t="n">
        <v>18</v>
      </c>
      <c r="H335" s="7" t="inlineStr">
        <is>
          <t>Asuntos Municipales</t>
        </is>
      </c>
      <c r="I335" s="7" t="n"/>
      <c r="J335" s="7" t="n"/>
      <c r="K335" s="7" t="n"/>
      <c r="L335" s="7" t="n"/>
      <c r="M335" s="7" t="inlineStr">
        <is>
          <t>Pendiente</t>
        </is>
      </c>
      <c r="N335" s="7" t="n"/>
      <c r="O335" s="7">
        <f>IF(AND(ISNUMBER(N335),ISNUMBER(D335)),N335-D335,"")</f>
        <v/>
      </c>
      <c r="P335" s="7" t="inlineStr">
        <is>
          <t>Primero</t>
        </is>
      </c>
      <c r="Q335" s="7" t="n"/>
      <c r="R335" s="7" t="n"/>
      <c r="S335" s="7" t="n"/>
      <c r="T335" s="7" t="n"/>
      <c r="U335" s="7" t="n"/>
    </row>
    <row r="336">
      <c r="A336" s="7" t="n">
        <v>54</v>
      </c>
      <c r="B336" s="7" t="inlineStr">
        <is>
          <t>Punto de Acuerdo</t>
        </is>
      </c>
      <c r="C336" s="7" t="inlineStr">
        <is>
          <t>Punto de acuerdo por el que exhorta a los doscientos doce ayuntamientos y cinco consejos municipales del estado para que, en el ámbito de sus atribuciones, implementen actividades recreativas de inclusión social, deportiva y cultural dirigidas a las personas adultas mayores, promoviendo su integración social y el desarrollo de un envejecimiento activo y saludable, entre otro resolutivo</t>
        </is>
      </c>
      <c r="D336" s="8" t="n">
        <v>45841</v>
      </c>
      <c r="E336" s="7" t="inlineStr">
        <is>
          <t>José Luis Figueroa Cortes</t>
        </is>
      </c>
      <c r="F336" s="7" t="inlineStr">
        <is>
          <t>PT</t>
        </is>
      </c>
      <c r="G336" s="7" t="n">
        <v>2</v>
      </c>
      <c r="H336" s="7" t="inlineStr">
        <is>
          <t>Grupos Vulnerables</t>
        </is>
      </c>
      <c r="I336" s="7" t="n"/>
      <c r="J336" s="7" t="n"/>
      <c r="K336" s="7" t="n"/>
      <c r="L336" s="7" t="n"/>
      <c r="M336" s="7" t="inlineStr">
        <is>
          <t>Pendiente</t>
        </is>
      </c>
      <c r="N336" s="7" t="n"/>
      <c r="O336" s="7">
        <f>IF(AND(ISNUMBER(N336),ISNUMBER(D336)),N336-D336,"")</f>
        <v/>
      </c>
      <c r="P336" s="7" t="inlineStr">
        <is>
          <t>Primero</t>
        </is>
      </c>
      <c r="Q336" s="7" t="n"/>
      <c r="R336" s="7" t="n"/>
      <c r="S336" s="7" t="n"/>
      <c r="T336" s="7" t="n"/>
      <c r="U336" s="7" t="n"/>
    </row>
    <row r="337">
      <c r="A337" s="5" t="n">
        <v>55</v>
      </c>
      <c r="B337" s="5" t="inlineStr">
        <is>
          <t>Punto de Acuerdo</t>
        </is>
      </c>
      <c r="C337" s="5" t="inlineStr">
        <is>
          <t>Punto de acuerdo por el que exhorta respetuosamente a la secretaría de educación pública www.congreso .gob.mx del estado de , para que en el ámbito de su competencia implemente campañas y/o acciones de concientización, prevención y sensibilización dirigidas a madres, padres, tutores y docentes, con la finalidad de que conozcan qué es el cutting, cómo identificarlo y cómo tratarlo con un enfoque empático y preventivo, promoviendo además herramientas de gestión emocional en niñas, niños y adolescentes, entre otros resolutivos</t>
        </is>
      </c>
      <c r="D337" s="6" t="n">
        <v>45841</v>
      </c>
      <c r="E337" s="5" t="inlineStr">
        <is>
          <t>Floricel González Méndez</t>
        </is>
      </c>
      <c r="F337" s="5" t="inlineStr">
        <is>
          <t>MORENA</t>
        </is>
      </c>
      <c r="G337" s="5" t="n">
        <v>6</v>
      </c>
      <c r="H337" s="5" t="inlineStr">
        <is>
          <t>Educación</t>
        </is>
      </c>
      <c r="I337" s="5" t="n"/>
      <c r="J337" s="5" t="n"/>
      <c r="K337" s="5" t="n"/>
      <c r="L337" s="5" t="n"/>
      <c r="M337" s="5" t="inlineStr">
        <is>
          <t>Aprobada</t>
        </is>
      </c>
      <c r="N337" s="6" t="n">
        <v>45863</v>
      </c>
      <c r="O337" s="5">
        <f>IF(AND(ISNUMBER(N337),ISNUMBER(D337)),N337-D337,"")</f>
        <v/>
      </c>
      <c r="P337" s="5" t="inlineStr">
        <is>
          <t>Primero</t>
        </is>
      </c>
      <c r="Q337" s="5" t="n"/>
      <c r="R337" s="5" t="n"/>
      <c r="S337" s="5" t="n">
        <v>8</v>
      </c>
      <c r="T337" s="5" t="n"/>
      <c r="U337" s="5" t="n"/>
    </row>
    <row r="338">
      <c r="A338" s="7" t="n">
        <v>56</v>
      </c>
      <c r="B338" s="7" t="inlineStr">
        <is>
          <t>Punto de Acuerdo</t>
        </is>
      </c>
      <c r="C338" s="7" t="inlineStr">
        <is>
          <t>Punto de acuerdo por el que exhorta respetuosamente a las dependencias del gobierno del estado de , especialmente a aquellas que ejercen recurso transversal relacionado con pueblos y comunidades indígenas, así como a los doscientos doce ayuntamientos y cinco concejos municipales del estado, para que en la difusión de sus convocatorias, programas y acciones consideren la brecha digital que enfrentan los pueblos y comunidades indígenas y afromexicanas, entre otras acciones, con fundamento en lo dispuesto por el artículo 148 de la Ley Orgánica del Poder Legislativo del Estado Libre y Soberano de, en uso de la palabra la diputada esther martínez romano, pronunció sus consideraciones al punto de acuerdo presentado en términos de la versión estenográfica</t>
        </is>
      </c>
      <c r="D338" s="8" t="n">
        <v>45841</v>
      </c>
      <c r="E338" s="7" t="inlineStr">
        <is>
          <t>Esther Martínez Romano</t>
        </is>
      </c>
      <c r="F338" s="7" t="inlineStr">
        <is>
          <t>PT</t>
        </is>
      </c>
      <c r="G338" s="7" t="n">
        <v>2</v>
      </c>
      <c r="H338" s="7" t="inlineStr">
        <is>
          <t>Pueblos, Comunidades Indígenas y Afromexicanas</t>
        </is>
      </c>
      <c r="I338" s="7" t="n"/>
      <c r="J338" s="7" t="n"/>
      <c r="K338" s="7" t="n"/>
      <c r="L338" s="7" t="n"/>
      <c r="M338" s="7" t="inlineStr">
        <is>
          <t>Pendiente</t>
        </is>
      </c>
      <c r="N338" s="7" t="n"/>
      <c r="O338" s="7">
        <f>IF(AND(ISNUMBER(N338),ISNUMBER(D338)),N338-D338,"")</f>
        <v/>
      </c>
      <c r="P338" s="7" t="inlineStr">
        <is>
          <t>Primero</t>
        </is>
      </c>
      <c r="Q338" s="7" t="n"/>
      <c r="R338" s="7" t="n"/>
      <c r="S338" s="7" t="n"/>
      <c r="T338" s="7" t="n"/>
      <c r="U338" s="7" t="n"/>
    </row>
    <row r="339">
      <c r="A339" s="5" t="n">
        <v>57</v>
      </c>
      <c r="B339" s="5" t="inlineStr">
        <is>
          <t>Punto de Acuerdo</t>
        </is>
      </c>
      <c r="C339" s="5" t="inlineStr">
        <is>
          <t>Punto de acuerdo por el que exhorta respetuosamente al instituto poblano de los pueblos indígenas, para que, a través de la dirección de academia de lenguas, se implementen las acciones necesarias para garantizar la traducción de las disposiciones legales del estado de en las lenguas indígenas que se hablan en la entidad, a fin de que las personas integrantes de los pueblos y comunidades indígenas puedan conocer, comprender y ejercer plenamente sus derechos fundamentales</t>
        </is>
      </c>
      <c r="D339" s="6" t="n">
        <v>45841</v>
      </c>
      <c r="E339" s="5" t="inlineStr">
        <is>
          <t>Leonela Jazmín Martínez Ayala</t>
        </is>
      </c>
      <c r="F339" s="5" t="inlineStr">
        <is>
          <t>Nueva Alianza</t>
        </is>
      </c>
      <c r="G339" s="5" t="n">
        <v>18</v>
      </c>
      <c r="H339" s="5" t="inlineStr">
        <is>
          <t>Pueblos, Comunidades Indígenas y Afromexicanas</t>
        </is>
      </c>
      <c r="I339" s="5" t="n"/>
      <c r="J339" s="5" t="n"/>
      <c r="K339" s="5" t="n"/>
      <c r="L339" s="5" t="n"/>
      <c r="M339" s="5" t="inlineStr">
        <is>
          <t>Aprobada</t>
        </is>
      </c>
      <c r="N339" s="6" t="n">
        <v>45897</v>
      </c>
      <c r="O339" s="5">
        <f>IF(AND(ISNUMBER(N339),ISNUMBER(D339)),N339-D339,"")</f>
        <v/>
      </c>
      <c r="P339" s="5" t="inlineStr">
        <is>
          <t>Primero</t>
        </is>
      </c>
      <c r="Q339" s="5" t="n"/>
      <c r="R339" s="5" t="n"/>
      <c r="S339" s="5" t="n">
        <v>9</v>
      </c>
      <c r="T339" s="5" t="n"/>
      <c r="U339" s="5" t="n"/>
    </row>
    <row r="340">
      <c r="A340" s="5" t="n">
        <v>58</v>
      </c>
      <c r="B340" s="5" t="inlineStr">
        <is>
          <t>Punto de Acuerdo</t>
        </is>
      </c>
      <c r="C340" s="5" t="inlineStr">
        <is>
          <t>Punto de acuerdo por el que exhorta respetuosamente a la secretaría de educación pública del estado de para que establezcan como obligatoria la implementación, en todas las instituciones de educación básica y media superior del estado, públicas y privadas, protocolos internos de prevención, atención y denuncia de casos de distribución del contenido de la práctica conocida como sexting y violencia digital, garantizando la protección de los derechos de las víctimas y la confidencialidad del proceso, entre otras acciones</t>
        </is>
      </c>
      <c r="D340" s="6" t="n">
        <v>45841</v>
      </c>
      <c r="E340" s="5" t="inlineStr">
        <is>
          <t>Guadalupe Yamak Taja</t>
        </is>
      </c>
      <c r="F340" s="5" t="inlineStr">
        <is>
          <t>MORENA</t>
        </is>
      </c>
      <c r="G340" s="5" t="n">
        <v>8</v>
      </c>
      <c r="H340" s="5" t="inlineStr">
        <is>
          <t>Educación</t>
        </is>
      </c>
      <c r="I340" s="5" t="n"/>
      <c r="J340" s="5" t="n"/>
      <c r="K340" s="5" t="n"/>
      <c r="L340" s="5" t="n"/>
      <c r="M340" s="5" t="inlineStr">
        <is>
          <t>Aprobada</t>
        </is>
      </c>
      <c r="N340" s="6" t="n">
        <v>45863</v>
      </c>
      <c r="O340" s="5">
        <f>IF(AND(ISNUMBER(N340),ISNUMBER(D340)),N340-D340,"")</f>
        <v/>
      </c>
      <c r="P340" s="5" t="inlineStr">
        <is>
          <t>Primero</t>
        </is>
      </c>
      <c r="Q340" s="5" t="n"/>
      <c r="R340" s="5" t="n"/>
      <c r="S340" s="5" t="n">
        <v>8</v>
      </c>
      <c r="T340" s="5" t="n"/>
      <c r="U340" s="5" t="n"/>
    </row>
    <row r="341">
      <c r="A341" s="5" t="n"/>
      <c r="B341" s="5" t="inlineStr">
        <is>
          <t>Punto de Acuerdo</t>
        </is>
      </c>
      <c r="C341" s="5" t="inlineStr">
        <is>
          <t>Acuerdo por el cual se aprueba la inclusión de los dictámenes con minuta de decreto en el orden del día</t>
        </is>
      </c>
      <c r="D341" s="6" t="n">
        <v>45848</v>
      </c>
      <c r="E341" s="5" t="inlineStr">
        <is>
          <t>Diputado presidente de la Comisión de Procuración y Administración de Justicia</t>
        </is>
      </c>
      <c r="F341" s="5" t="n"/>
      <c r="G341" s="5" t="n">
        <v>19</v>
      </c>
      <c r="H341" s="5" t="inlineStr">
        <is>
          <t>Procuración y Administración de Justicia</t>
        </is>
      </c>
      <c r="I341" s="5" t="n"/>
      <c r="J341" s="5" t="n"/>
      <c r="K341" s="5" t="n"/>
      <c r="L341" s="5" t="n"/>
      <c r="M341" s="5" t="inlineStr">
        <is>
          <t>Aprobada</t>
        </is>
      </c>
      <c r="N341" s="6" t="n">
        <v>45848</v>
      </c>
      <c r="O341" s="5">
        <f>IF(AND(ISNUMBER(N341),ISNUMBER(D341)),N341-D341,"")</f>
        <v/>
      </c>
      <c r="P341" s="5" t="inlineStr">
        <is>
          <t>Primero</t>
        </is>
      </c>
      <c r="Q341" s="5" t="n"/>
      <c r="R341" s="5" t="n"/>
      <c r="S341" s="5" t="n">
        <v>41</v>
      </c>
      <c r="T341" s="5" t="n"/>
      <c r="U341" s="5" t="n"/>
    </row>
    <row r="342">
      <c r="A342" s="5" t="n">
        <v>34</v>
      </c>
      <c r="B342" s="5" t="inlineStr">
        <is>
          <t>Punto de Acuerdo</t>
        </is>
      </c>
      <c r="C342" s="5" t="inlineStr">
        <is>
          <t>Punto de acuerdo por el que exhorta respetuosamente a la secretaría de salud del estado de , para que implemente y fortalezca programas de capacitación continua con perspectiva de género, ética médica y derechos humanos, dirigidos al personal médico, de enfermería, trabajo social, psicología y administrativos del sector salud, entre otros resolutivos, con fundamento en lo dispuesto por el artículo 148 de la Ley Orgánica del Poder Legislativo del Estado Libre y Soberano de, en uso de la palabra la diputada beatriz manrique guevara, expresó sus consideraciones al punto de acuerdo presentado en términos de la versión estenográfica</t>
        </is>
      </c>
      <c r="D342" s="6" t="n">
        <v>45848</v>
      </c>
      <c r="E342" s="5" t="inlineStr">
        <is>
          <t>Beatriz Manrique Guevara</t>
        </is>
      </c>
      <c r="F342" s="5" t="inlineStr">
        <is>
          <t>PVEM</t>
        </is>
      </c>
      <c r="G342" s="5" t="n">
        <v>6</v>
      </c>
      <c r="H342" s="5" t="inlineStr">
        <is>
          <t>Salud</t>
        </is>
      </c>
      <c r="I342" s="5" t="n"/>
      <c r="J342" s="5" t="n"/>
      <c r="K342" s="5" t="n"/>
      <c r="L342" s="5" t="n"/>
      <c r="M342" s="5" t="inlineStr">
        <is>
          <t>Aprobada</t>
        </is>
      </c>
      <c r="N342" s="6" t="n">
        <v>45904</v>
      </c>
      <c r="O342" s="5">
        <f>IF(AND(ISNUMBER(N342),ISNUMBER(D342)),N342-D342,"")</f>
        <v/>
      </c>
      <c r="P342" s="5" t="inlineStr">
        <is>
          <t>Primero</t>
        </is>
      </c>
      <c r="Q342" s="5" t="n"/>
      <c r="R342" s="5" t="n"/>
      <c r="S342" s="5" t="n">
        <v>9</v>
      </c>
      <c r="T342" s="5" t="n"/>
      <c r="U342" s="5" t="n"/>
    </row>
    <row r="343">
      <c r="A343" s="5" t="n">
        <v>35</v>
      </c>
      <c r="B343" s="5" t="inlineStr">
        <is>
          <t>Punto de Acuerdo</t>
        </is>
      </c>
      <c r="C343" s="5" t="inlineStr">
        <is>
          <t>Punto de acuerdo por el que exhorta de manera atenta y respetuosa a la secretaría de arte y cultura del gobierno del estado de , para que de conformidad con sus atribuciones y en el ámbito de su competencia, lleve a cabo las acciones necesarias y suficientes para proponer al gobernador del estado, expedir la declaratoria correspondiente para el reconocimiento como patrimonio cultural intangible la elaboración de los tamales de puñete de la región de ahuacatlán, con fundamento en lo dispuesto por el artículo 148 de la Ley Orgánica del Poder Legislativo del Estado Libre y Soberano de, en uso de la palabra la diputada kathya sánchez rodríguez, amplió sus consideraciones al punto de acuerdo presentado en términos de la versión estenográfica</t>
        </is>
      </c>
      <c r="D343" s="6" t="n">
        <v>45848</v>
      </c>
      <c r="E343" s="5" t="inlineStr">
        <is>
          <t>Kathya Sánchez Rodríguez</t>
        </is>
      </c>
      <c r="F343" s="5" t="inlineStr">
        <is>
          <t>PVEM</t>
        </is>
      </c>
      <c r="G343" s="5" t="n">
        <v>8</v>
      </c>
      <c r="H343" s="5" t="inlineStr">
        <is>
          <t>Cultura</t>
        </is>
      </c>
      <c r="I343" s="5" t="n"/>
      <c r="J343" s="5" t="n"/>
      <c r="K343" s="5" t="n"/>
      <c r="L343" s="5" t="n"/>
      <c r="M343" s="5" t="inlineStr">
        <is>
          <t>Aprobada</t>
        </is>
      </c>
      <c r="N343" s="6" t="n">
        <v>46247</v>
      </c>
      <c r="O343" s="5">
        <f>IF(AND(ISNUMBER(N343),ISNUMBER(D343)),N343-D343,"")</f>
        <v/>
      </c>
      <c r="P343" s="5" t="inlineStr">
        <is>
          <t>Primero</t>
        </is>
      </c>
      <c r="Q343" s="5" t="n"/>
      <c r="R343" s="5" t="n"/>
      <c r="S343" s="5" t="n">
        <v>7</v>
      </c>
      <c r="T343" s="5" t="n"/>
      <c r="U343" s="5" t="n"/>
    </row>
    <row r="344">
      <c r="A344" s="5" t="n">
        <v>36</v>
      </c>
      <c r="B344" s="5" t="inlineStr">
        <is>
          <t>Punto de Acuerdo</t>
        </is>
      </c>
      <c r="C344" s="5" t="inlineStr">
        <is>
          <t>Punto de acuerdo por el que exhorta respetuosamente a los doscientos doce ayuntamientos y cinco concejos municipales, para que realicen un análisis de los títulos de concesión o cualquier otro instrumento mediante el cual se otorgaron permisos para la instalación de casetas telefónicas en la vía pública, y en caso de que dichas casetas www.congreso .gob.mx hayan perdido su propósito original, se encuentren en estado de inutilidad, sean obsoletas o haya concluido su término, se realice el procedimiento necesario para su retiro inmediato, entre otro resolutivo, con fundamento en lo dispuesto por el artículo 148 de la Ley Orgánica del Poder Legislativo del Estado Libre y Soberano de, en uso de la palabra la diputada luana armida amador vallejo, pronunció sus consideraciones al punto de acuerdo presentado en términos de la versión estenográfica</t>
        </is>
      </c>
      <c r="D344" s="6" t="n">
        <v>45848</v>
      </c>
      <c r="E344" s="5" t="inlineStr">
        <is>
          <t>Luana Armida Amador Vallejo</t>
        </is>
      </c>
      <c r="F344" s="5" t="inlineStr">
        <is>
          <t>PAN</t>
        </is>
      </c>
      <c r="G344" s="5" t="n">
        <v>11</v>
      </c>
      <c r="H344" s="5" t="inlineStr">
        <is>
          <t>Asuntos Municipales</t>
        </is>
      </c>
      <c r="I344" s="5" t="n"/>
      <c r="J344" s="5" t="n"/>
      <c r="K344" s="5" t="n"/>
      <c r="L344" s="5" t="n"/>
      <c r="M344" s="5" t="inlineStr">
        <is>
          <t>Aprobada</t>
        </is>
      </c>
      <c r="N344" s="6" t="n">
        <v>45884</v>
      </c>
      <c r="O344" s="5">
        <f>IF(AND(ISNUMBER(N344),ISNUMBER(D344)),N344-D344,"")</f>
        <v/>
      </c>
      <c r="P344" s="5" t="inlineStr">
        <is>
          <t>Primero</t>
        </is>
      </c>
      <c r="Q344" s="5" t="n"/>
      <c r="R344" s="5" t="n"/>
      <c r="S344" s="5" t="n">
        <v>8</v>
      </c>
      <c r="T344" s="5" t="n"/>
      <c r="U344" s="5" t="n"/>
    </row>
    <row r="345">
      <c r="A345" s="5" t="n">
        <v>37</v>
      </c>
      <c r="B345" s="5" t="inlineStr">
        <is>
          <t>Punto de Acuerdo</t>
        </is>
      </c>
      <c r="C345" s="5" t="inlineStr">
        <is>
          <t>Punto de acuerdo por el que exhorta a la secretaría de educación pública del estado, a vigilar que no se condicione el cobro de cuotas escolares en la inscripción de las escuelas públicas; así como a difundir y fortalecer los canales de denuncia ciudadana, con el objetivo de garantizar la gratuidad de la educación impartida por el estado</t>
        </is>
      </c>
      <c r="D345" s="6" t="n">
        <v>45848</v>
      </c>
      <c r="E345" s="5" t="inlineStr">
        <is>
          <t>José Luis Figueroa Cortés</t>
        </is>
      </c>
      <c r="F345" s="5" t="inlineStr">
        <is>
          <t>PT</t>
        </is>
      </c>
      <c r="G345" s="5" t="n">
        <v>8</v>
      </c>
      <c r="H345" s="5" t="inlineStr">
        <is>
          <t>Educación</t>
        </is>
      </c>
      <c r="I345" s="5" t="n"/>
      <c r="J345" s="5" t="n"/>
      <c r="K345" s="5" t="n"/>
      <c r="L345" s="5" t="n"/>
      <c r="M345" s="5" t="inlineStr">
        <is>
          <t>Aprobada</t>
        </is>
      </c>
      <c r="N345" s="6" t="n">
        <v>46078</v>
      </c>
      <c r="O345" s="5">
        <f>IF(AND(ISNUMBER(N345),ISNUMBER(D345)),N345-D345,"")</f>
        <v/>
      </c>
      <c r="P345" s="5" t="inlineStr">
        <is>
          <t>Primero</t>
        </is>
      </c>
      <c r="Q345" s="5" t="n"/>
      <c r="R345" s="5" t="n"/>
      <c r="S345" s="5" t="n">
        <v>40</v>
      </c>
      <c r="T345" s="5" t="n"/>
      <c r="U345" s="5" t="n"/>
    </row>
    <row r="346">
      <c r="A346" s="5" t="n">
        <v>38</v>
      </c>
      <c r="B346" s="5" t="inlineStr">
        <is>
          <t>Punto de Acuerdo</t>
        </is>
      </c>
      <c r="C346" s="5" t="inlineStr">
        <is>
          <t>Punto de acuerdo por el que exhorta a la secretaría de salud para para que, en el ámbito de sus atribuciones, publique de forma visible, accesible y actualizada, en su portal oficial de internet, el panorama epidemiológico del virus de inmunodeficiencia humana (vih) y del síndrome de inmunodeficiencia adquirida (sida), en , y lleve a cabo una campaña de difusión amplia, incluyente y permanente www.congreso .gob.mx que permita a la ciudadanía en general conocer y acceder a la información, con fundamento en lo dispuesto por el artículo 148 de la Ley Orgánica del Poder Legislativo del Estado Libre y Soberano de, en uso de la palabra la diputada cinthya gabriela chumacero rodríguez, externó sus consideraciones al punto de acuerdo presentado en términos de la versión estenográfica</t>
        </is>
      </c>
      <c r="D346" s="6" t="n">
        <v>45848</v>
      </c>
      <c r="E346" s="5" t="inlineStr">
        <is>
          <t>Cinthya Gabriela Chumacero Rodríguez</t>
        </is>
      </c>
      <c r="F346" s="5" t="inlineStr">
        <is>
          <t>MORENA</t>
        </is>
      </c>
      <c r="G346" s="5" t="n">
        <v>6</v>
      </c>
      <c r="H346" s="5" t="inlineStr">
        <is>
          <t>Salud</t>
        </is>
      </c>
      <c r="I346" s="5" t="n"/>
      <c r="J346" s="5" t="n"/>
      <c r="K346" s="5" t="n"/>
      <c r="L346" s="5" t="n"/>
      <c r="M346" s="5" t="inlineStr">
        <is>
          <t>Aprobada</t>
        </is>
      </c>
      <c r="N346" s="6" t="n">
        <v>45863</v>
      </c>
      <c r="O346" s="5">
        <f>IF(AND(ISNUMBER(N346),ISNUMBER(D346)),N346-D346,"")</f>
        <v/>
      </c>
      <c r="P346" s="5" t="inlineStr">
        <is>
          <t>Primero</t>
        </is>
      </c>
      <c r="Q346" s="5" t="n"/>
      <c r="R346" s="5" t="n"/>
      <c r="S346" s="5" t="n">
        <v>8</v>
      </c>
      <c r="T346" s="5" t="n"/>
      <c r="U346" s="5" t="n"/>
    </row>
    <row r="347">
      <c r="A347" s="5" t="n">
        <v>39</v>
      </c>
      <c r="B347" s="5" t="inlineStr">
        <is>
          <t>Punto de Acuerdo</t>
        </is>
      </c>
      <c r="C347" s="5" t="inlineStr">
        <is>
          <t>Punto de acuerdo por el que exhortan respetuosamente a la comisión federal para la protección contra riesgos sanitarios (cofepris), para que refuerce la vigilancia sanitaria en materia de registro, autorización, distribución y uso de productos agroquímicos, conforme a los estándares internacionales establecidos por organismos como la organización de las naciones unidas (onu), la organización mundial de la salud (oms), la organización de las naciones unidas para la alimentación y la agricultura (fao) y el Código Internacional de Conducta para la Gestión de Plaguicidas, entre otros resolutivos</t>
        </is>
      </c>
      <c r="D347" s="6" t="n">
        <v>45848</v>
      </c>
      <c r="E347" s="5" t="inlineStr">
        <is>
          <t>Angélica Patricia Alvarado Juárez y Esther Martínez Romano</t>
        </is>
      </c>
      <c r="F347" s="5" t="inlineStr">
        <is>
          <t>Conjunto: PT</t>
        </is>
      </c>
      <c r="G347" s="5" t="n">
        <v>6</v>
      </c>
      <c r="H347" s="5" t="inlineStr">
        <is>
          <t>Salud</t>
        </is>
      </c>
      <c r="I347" s="5" t="n"/>
      <c r="J347" s="5" t="n"/>
      <c r="K347" s="5" t="n"/>
      <c r="L347" s="5" t="n"/>
      <c r="M347" s="5" t="inlineStr">
        <is>
          <t>Aprobada</t>
        </is>
      </c>
      <c r="N347" s="6" t="n">
        <v>46289</v>
      </c>
      <c r="O347" s="5">
        <f>IF(AND(ISNUMBER(N347),ISNUMBER(D347)),N347-D347,"")</f>
        <v/>
      </c>
      <c r="P347" s="5" t="inlineStr">
        <is>
          <t>Primero</t>
        </is>
      </c>
      <c r="Q347" s="5" t="n"/>
      <c r="R347" s="5" t="n"/>
      <c r="S347" s="5" t="n">
        <v>39</v>
      </c>
      <c r="T347" s="5" t="n"/>
      <c r="U347" s="5" t="n"/>
    </row>
    <row r="348">
      <c r="A348" s="7" t="n">
        <v>40</v>
      </c>
      <c r="B348" s="7" t="inlineStr">
        <is>
          <t>Punto de Acuerdo</t>
        </is>
      </c>
      <c r="C348" s="7" t="inlineStr">
        <is>
          <t>Punto de acuerdo por el que exhorta respetuosamente a la secretaría de salud del estado de , al sistema para el desarrollo integral de la familia del estado de , y a los doscientos doce ayuntamientos y cinco www.congreso .gob.mx concejos municipales de la entidad, para que implementen en el ámbito de sus atribuciones, de manera coordinada, un programa integral para la atención de personas en situación de calle, con fundamento en lo dispuesto por el artículo 148 de la Ley Orgánica del Poder Legislativo del Estado Libre y Soberano de, en uso de la palabra la diputada ana lilia tepole armenta, amplió sus consideraciones al punto de acuerdo presentado en términos de la versión estenográfica</t>
        </is>
      </c>
      <c r="D348" s="8" t="n">
        <v>45848</v>
      </c>
      <c r="E348" s="7" t="inlineStr">
        <is>
          <t>Ana Lilia Tepole Armenta</t>
        </is>
      </c>
      <c r="F348" s="7" t="inlineStr">
        <is>
          <t>MORENA</t>
        </is>
      </c>
      <c r="G348" s="7" t="n">
        <v>2</v>
      </c>
      <c r="H348" s="7" t="inlineStr">
        <is>
          <t>Grupos Vulnerables</t>
        </is>
      </c>
      <c r="I348" s="7" t="n"/>
      <c r="J348" s="7" t="n"/>
      <c r="K348" s="7" t="n"/>
      <c r="L348" s="7" t="n"/>
      <c r="M348" s="7" t="inlineStr">
        <is>
          <t>Pendiente</t>
        </is>
      </c>
      <c r="N348" s="7" t="n"/>
      <c r="O348" s="7">
        <f>IF(AND(ISNUMBER(N348),ISNUMBER(D348)),N348-D348,"")</f>
        <v/>
      </c>
      <c r="P348" s="7" t="inlineStr">
        <is>
          <t>Primero</t>
        </is>
      </c>
      <c r="Q348" s="7" t="n"/>
      <c r="R348" s="7" t="n"/>
      <c r="S348" s="7" t="n"/>
      <c r="T348" s="7" t="n"/>
      <c r="U348" s="7" t="n"/>
    </row>
    <row r="349">
      <c r="A349" s="7" t="n">
        <v>41</v>
      </c>
      <c r="B349" s="7" t="inlineStr">
        <is>
          <t>Punto de Acuerdo</t>
        </is>
      </c>
      <c r="C349" s="7" t="inlineStr">
        <is>
          <t>Punto de acuerdo por el que exhorta respetuosamente a la secretaría de seguridad pública del estado de , para que, en coordinación con el ayuntamiento del municipio de y con base en criterios técnicos de densidad poblacional, incidencia delictiva y accesibilidad, implemente un plan integral de fortalecimiento de la seguridad en las juntas auxiliares, que contemple la creación, adecuación o habilitación de al menos cuatro comandancias generales en puntos estratégicos cercanos a dichas comunidades, con el objetivo de mejorar la atención ciudadana, garantizar presencia policial constante y fortalecer la coordinación con autoridades auxiliares en materia de prevención y respuesta ante hechos delictivos, con fundamento en lo dispuesto por el artículo 148 de la Ley Orgánica del Poder Legislativo del Estado Libre y Soberano de, en uso de la palabra la diputada xel arianna hernández garcía, manifestó sus consideraciones al punto de acuerdo presentado en términos de la versión estenográfica</t>
        </is>
      </c>
      <c r="D349" s="8" t="n">
        <v>45848</v>
      </c>
      <c r="E349" s="7" t="inlineStr">
        <is>
          <t>Xel Arianna Hernández García</t>
        </is>
      </c>
      <c r="F349" s="7" t="inlineStr">
        <is>
          <t>PT</t>
        </is>
      </c>
      <c r="G349" s="7" t="n">
        <v>3</v>
      </c>
      <c r="H349" s="7" t="inlineStr">
        <is>
          <t>Seguridad Pública</t>
        </is>
      </c>
      <c r="I349" s="7" t="n"/>
      <c r="J349" s="7" t="n"/>
      <c r="K349" s="7" t="n"/>
      <c r="L349" s="7" t="n"/>
      <c r="M349" s="7" t="inlineStr">
        <is>
          <t>Pendiente</t>
        </is>
      </c>
      <c r="N349" s="7" t="n"/>
      <c r="O349" s="7">
        <f>IF(AND(ISNUMBER(N349),ISNUMBER(D349)),N349-D349,"")</f>
        <v/>
      </c>
      <c r="P349" s="7" t="inlineStr">
        <is>
          <t>Primero</t>
        </is>
      </c>
      <c r="Q349" s="7" t="n"/>
      <c r="R349" s="7" t="n"/>
      <c r="S349" s="7" t="n"/>
      <c r="T349" s="7" t="n"/>
      <c r="U349" s="7" t="n"/>
    </row>
    <row r="350">
      <c r="A350" s="5" t="n">
        <v>42</v>
      </c>
      <c r="B350" s="5" t="inlineStr">
        <is>
          <t>Punto de Acuerdo</t>
        </is>
      </c>
      <c r="C350" s="5" t="inlineStr">
        <is>
          <t>Punto de acuerdo por el que exhorta respetuosamente a la procuraduría federal del consumidor delegación , a vigilar que las casas de empeño y proveedores que ofrecen y otorgan los servicios de mutuo con interés y garantía prendaria, que están en la entidad, se encuentren debidamente inscritos en el registro público de casas de empeño, den cumplimiento a la norma oficial mexicana nom-179-scfi-2016 y a su vez verifiquen los mecanismos implementados por dichos establecimientos, para evitar la venta de artículos robados, en cumplimiento a lo dispuesto por la Ley Federal de Protección al Consumidor, entre otro resolutivo, con fundamento en lo dispuesto por el artículo 148 de la Ley Orgánica del Poder Legislativo del Estado Libre y Soberano de, en uso de la palabra la diputada modesta delgado juárez, amplió sus consideraciones al punto de acuerdo presentado en términos de la versión estenográfica</t>
        </is>
      </c>
      <c r="D350" s="6" t="n">
        <v>45848</v>
      </c>
      <c r="E350" s="5" t="inlineStr">
        <is>
          <t>Modesta Delgado Juárez</t>
        </is>
      </c>
      <c r="F350" s="5" t="inlineStr">
        <is>
          <t>FXM</t>
        </is>
      </c>
      <c r="G350" s="5" t="n">
        <v>1</v>
      </c>
      <c r="H350" s="5" t="inlineStr">
        <is>
          <t>Desarrollo Económico</t>
        </is>
      </c>
      <c r="I350" s="5" t="n"/>
      <c r="J350" s="5" t="n"/>
      <c r="K350" s="5" t="n"/>
      <c r="L350" s="5" t="n"/>
      <c r="M350" s="5" t="inlineStr">
        <is>
          <t>Aprobada</t>
        </is>
      </c>
      <c r="N350" s="6" t="n">
        <v>45863</v>
      </c>
      <c r="O350" s="5">
        <f>IF(AND(ISNUMBER(N350),ISNUMBER(D350)),N350-D350,"")</f>
        <v/>
      </c>
      <c r="P350" s="5" t="inlineStr">
        <is>
          <t>Primero</t>
        </is>
      </c>
      <c r="Q350" s="5" t="n"/>
      <c r="R350" s="5" t="n"/>
      <c r="S350" s="5" t="n">
        <v>8</v>
      </c>
      <c r="T350" s="5" t="n"/>
      <c r="U350" s="5" t="n"/>
    </row>
    <row r="351">
      <c r="A351" s="5" t="n">
        <v>43</v>
      </c>
      <c r="B351" s="5" t="inlineStr">
        <is>
          <t>Punto de Acuerdo</t>
        </is>
      </c>
      <c r="C351" s="5" t="inlineStr">
        <is>
          <t>Punto de acuerdo por el que exhorta respetuosamente a la secretaría de educación pública del estado de ¸ para que diseñen, implementen y difundan un protocolo estatal estandarizado de atención inmediata ante www.congreso .gob.mx emergencias médicas en el entorno escolar, que establezca roles, tiempos de reacción, mecanismos de notificación a servicios de salud y responsabilidades institucionales, entre otras acciones</t>
        </is>
      </c>
      <c r="D351" s="6" t="n">
        <v>45848</v>
      </c>
      <c r="E351" s="5" t="inlineStr">
        <is>
          <t>Guadalupe Yamak Taja</t>
        </is>
      </c>
      <c r="F351" s="5" t="inlineStr">
        <is>
          <t>MORENA</t>
        </is>
      </c>
      <c r="G351" s="5" t="n">
        <v>6</v>
      </c>
      <c r="H351" s="5" t="inlineStr">
        <is>
          <t>Educación</t>
        </is>
      </c>
      <c r="I351" s="5" t="n"/>
      <c r="J351" s="5" t="n"/>
      <c r="K351" s="5" t="n"/>
      <c r="L351" s="5" t="n"/>
      <c r="M351" s="5" t="inlineStr">
        <is>
          <t>Aprobada</t>
        </is>
      </c>
      <c r="N351" s="6" t="n">
        <v>45863</v>
      </c>
      <c r="O351" s="5">
        <f>IF(AND(ISNUMBER(N351),ISNUMBER(D351)),N351-D351,"")</f>
        <v/>
      </c>
      <c r="P351" s="5" t="inlineStr">
        <is>
          <t>Primero</t>
        </is>
      </c>
      <c r="Q351" s="5" t="n"/>
      <c r="R351" s="5" t="n"/>
      <c r="S351" s="5" t="n">
        <v>8</v>
      </c>
      <c r="T351" s="5" t="n"/>
      <c r="U351" s="5" t="n"/>
    </row>
    <row r="352">
      <c r="A352" s="5" t="n">
        <v>44</v>
      </c>
      <c r="B352" s="5" t="inlineStr">
        <is>
          <t>Punto de Acuerdo</t>
        </is>
      </c>
      <c r="C352" s="5" t="inlineStr">
        <is>
          <t>Punto de acuerdo por el que exhortan, respetuosamente, a la secretaría de gobernación del estado de para que, a través de la dirección general del registro del estado civil de las personas, implemente de manera prioritaria un programa de difusión sobre los derechos civiles relacionados con el matrimonio entre personas del mismo sexo, y lleve a cabo procesos de capacitación integral con enfoque de derechos humanos, igualdad y no discriminación dirigidos a juezas y jueces del registro del estado civil, así como a su personal auxiliar, entre otros resolutivos, con fundamento en lo dispuesto por el artículo 148 de la Ley Orgánica del Poder Legislativo del Estado Libre y Soberano de, en uso de la palabra la diputada cinthya gabriela chumacero rodríguez, amplió sus consideraciones al punto de acuerdo presentado en términos de la versión estenográfica</t>
        </is>
      </c>
      <c r="D352" s="6" t="n">
        <v>45848</v>
      </c>
      <c r="E352" s="5" t="inlineStr">
        <is>
          <t>Leonela Jazmín Martínez Ayala y Cinthya Gabriela Chumacero Rodríguez</t>
        </is>
      </c>
      <c r="F352" s="5" t="inlineStr">
        <is>
          <t>Conjunto: Nueva Alianza y MORENA</t>
        </is>
      </c>
      <c r="G352" s="5" t="n">
        <v>20</v>
      </c>
      <c r="H352" s="5" t="inlineStr">
        <is>
          <t>Gobernación y Puntos Constitucionales</t>
        </is>
      </c>
      <c r="I352" s="5" t="n"/>
      <c r="J352" s="5" t="n"/>
      <c r="K352" s="5" t="n"/>
      <c r="L352" s="5" t="n"/>
      <c r="M352" s="5" t="inlineStr">
        <is>
          <t>Aprobada</t>
        </is>
      </c>
      <c r="N352" s="6" t="n">
        <v>45959</v>
      </c>
      <c r="O352" s="5">
        <f>IF(AND(ISNUMBER(N352),ISNUMBER(D352)),N352-D352,"")</f>
        <v/>
      </c>
      <c r="P352" s="5" t="inlineStr">
        <is>
          <t>Primero</t>
        </is>
      </c>
      <c r="Q352" s="5" t="n"/>
      <c r="R352" s="5" t="n"/>
      <c r="S352" s="5" t="n">
        <v>35</v>
      </c>
      <c r="T352" s="5" t="n"/>
      <c r="U352" s="5" t="n">
        <v>4</v>
      </c>
    </row>
    <row r="353">
      <c r="A353" s="5" t="n"/>
      <c r="B353" s="5" t="inlineStr">
        <is>
          <t>Punto de Acuerdo</t>
        </is>
      </c>
      <c r="C353" s="5" t="inlineStr">
        <is>
          <t>Acuerdo para la elección e integración de la comisión permanente que actuará del dieciséis de julio al catorce de septiembre del dos mil veinticinco</t>
        </is>
      </c>
      <c r="D353" s="6" t="n">
        <v>45853</v>
      </c>
      <c r="E353" s="5" t="inlineStr">
        <is>
          <t>Junta de Gobierno y Coordinación Política</t>
        </is>
      </c>
      <c r="F353" s="5" t="inlineStr">
        <is>
          <t>N/A</t>
        </is>
      </c>
      <c r="G353" s="5" t="n">
        <v>19</v>
      </c>
      <c r="H353" s="5" t="inlineStr">
        <is>
          <t>N/A</t>
        </is>
      </c>
      <c r="I353" s="5" t="n"/>
      <c r="J353" s="5" t="n"/>
      <c r="K353" s="5" t="n"/>
      <c r="L353" s="5" t="n"/>
      <c r="M353" s="5" t="inlineStr">
        <is>
          <t>Aprobada</t>
        </is>
      </c>
      <c r="N353" s="6" t="n">
        <v>45853</v>
      </c>
      <c r="O353" s="5">
        <f>IF(AND(ISNUMBER(N353),ISNUMBER(D353)),N353-D353,"")</f>
        <v/>
      </c>
      <c r="P353" s="5" t="inlineStr">
        <is>
          <t>Primero</t>
        </is>
      </c>
      <c r="Q353" s="5" t="n"/>
      <c r="R353" s="5" t="n"/>
      <c r="S353" s="5" t="n">
        <v>36</v>
      </c>
      <c r="T353" s="5" t="n"/>
      <c r="U353" s="5" t="n"/>
    </row>
    <row r="354">
      <c r="A354" s="7" t="n">
        <v>35</v>
      </c>
      <c r="B354" s="7" t="inlineStr">
        <is>
          <t>Punto de Acuerdo</t>
        </is>
      </c>
      <c r="C354" s="7" t="inlineStr">
        <is>
          <t>Punto de acuerdo por el que se exhorta respetuosamente a la secretaría de desarrollo económico y del trabajo del estado de , para que, dentro del marco de su competencia y atribuciones, realice los actos necesarios para difundir el contenido, adecuar sus reglamentos internos y en su momento, supervisar el debido cumplimiento de la “Ley Silla”, entre otro resolutivo</t>
        </is>
      </c>
      <c r="D354" s="8" t="n">
        <v>45853</v>
      </c>
      <c r="E354" s="7" t="inlineStr">
        <is>
          <t>Nayeli Salvatori Bojalil</t>
        </is>
      </c>
      <c r="F354" s="7" t="inlineStr">
        <is>
          <t>MORENA</t>
        </is>
      </c>
      <c r="G354" s="7" t="n"/>
      <c r="H354" s="7" t="inlineStr">
        <is>
          <t>Trabajo, Www</t>
        </is>
      </c>
      <c r="I354" s="7" t="n"/>
      <c r="J354" s="7" t="n"/>
      <c r="K354" s="7" t="n"/>
      <c r="L354" s="7" t="n"/>
      <c r="M354" s="7" t="inlineStr">
        <is>
          <t>Pendiente</t>
        </is>
      </c>
      <c r="N354" s="7" t="n"/>
      <c r="O354" s="7">
        <f>IF(AND(ISNUMBER(N354),ISNUMBER(D354)),N354-D354,"")</f>
        <v/>
      </c>
      <c r="P354" s="7" t="inlineStr">
        <is>
          <t>Primero</t>
        </is>
      </c>
      <c r="Q354" s="7" t="n"/>
      <c r="R354" s="7" t="n"/>
      <c r="S354" s="7" t="n"/>
      <c r="T354" s="7" t="n"/>
      <c r="U354" s="7" t="n"/>
    </row>
    <row r="355">
      <c r="A355" s="5" t="n">
        <v>36</v>
      </c>
      <c r="B355" s="5" t="inlineStr">
        <is>
          <t>Punto de Acuerdo</t>
        </is>
      </c>
      <c r="C355" s="5" t="inlineStr">
        <is>
          <t>Punto de acuerdo por el que exhorta respetuosamente a la secretaría de educación pública del estado de para que, en el ejercicio de sus atribuciones, fortalezca los mecanismos de supervisión y verificación de medidas de accesibilidad en las escuelas públicas, que garanticen el acceso seguro de niñas, niños y adolescentes con discapacidad de la entidad poblana</t>
        </is>
      </c>
      <c r="D355" s="6" t="n">
        <v>45853</v>
      </c>
      <c r="E355" s="5" t="inlineStr">
        <is>
          <t>Elvia Graciela Palomares Ramírez</t>
        </is>
      </c>
      <c r="F355" s="5" t="inlineStr">
        <is>
          <t>MORENA</t>
        </is>
      </c>
      <c r="G355" s="5" t="n">
        <v>8</v>
      </c>
      <c r="H355" s="5" t="inlineStr">
        <is>
          <t>Educación</t>
        </is>
      </c>
      <c r="I355" s="5" t="n"/>
      <c r="J355" s="5" t="n"/>
      <c r="K355" s="5" t="n"/>
      <c r="L355" s="5" t="n"/>
      <c r="M355" s="5" t="inlineStr">
        <is>
          <t>Aprobada</t>
        </is>
      </c>
      <c r="N355" s="6" t="n">
        <v>46078</v>
      </c>
      <c r="O355" s="5">
        <f>IF(AND(ISNUMBER(N355),ISNUMBER(D355)),N355-D355,"")</f>
        <v/>
      </c>
      <c r="P355" s="5" t="inlineStr">
        <is>
          <t>Primero</t>
        </is>
      </c>
      <c r="Q355" s="5" t="n"/>
      <c r="R355" s="5" t="n"/>
      <c r="S355" s="5" t="n">
        <v>40</v>
      </c>
      <c r="T355" s="5" t="n"/>
      <c r="U355" s="5" t="n"/>
    </row>
    <row r="356">
      <c r="A356" s="7" t="n">
        <v>37</v>
      </c>
      <c r="B356" s="7" t="inlineStr">
        <is>
          <t>Punto de Acuerdo</t>
        </is>
      </c>
      <c r="C356" s="7" t="inlineStr">
        <is>
          <t>Punto de acuerdo por el que exhorta a las instancias de protección civil de los doscientos doce ayuntamientos y de los cinco concejos municipales de nuestra entidad, para que junto con la coordinación general de protección civil del estado de , verifiquen y supervisen los establecimientos donde se elaboran, manejan, almacenan, comercializan pirotecnia y explosivos, a que cuenten con los permisos de la secretaría de la defensa nacional para su funcionamiento, y al momento de la quema de los mismos que cuenten con programa interno de seguridad, programa de quema, póliza de seguro y la capacitación para la quema de fuegos pirotécnicos, con fundamento en lo dispuesto por el artículo 148 de la Ley Orgánica del Poder Legislativo del Estado Libre y Soberano de, en uso de la palabra el diputado elpidio díaz escobar, expresó sus consideraciones al punto de acuerdo presentado en términos de la versión estenográfica</t>
        </is>
      </c>
      <c r="D356" s="8" t="n">
        <v>45853</v>
      </c>
      <c r="E356" s="7" t="inlineStr">
        <is>
          <t>Elpidio Díaz Escobar</t>
        </is>
      </c>
      <c r="F356" s="7" t="inlineStr">
        <is>
          <t>FXM</t>
        </is>
      </c>
      <c r="G356" s="7" t="n">
        <v>3</v>
      </c>
      <c r="H356" s="7" t="inlineStr">
        <is>
          <t>Protección Civil</t>
        </is>
      </c>
      <c r="I356" s="7" t="n"/>
      <c r="J356" s="7" t="n"/>
      <c r="K356" s="7" t="n"/>
      <c r="L356" s="7" t="n"/>
      <c r="M356" s="7" t="inlineStr">
        <is>
          <t>Pendiente</t>
        </is>
      </c>
      <c r="N356" s="7" t="n"/>
      <c r="O356" s="7">
        <f>IF(AND(ISNUMBER(N356),ISNUMBER(D356)),N356-D356,"")</f>
        <v/>
      </c>
      <c r="P356" s="7" t="inlineStr">
        <is>
          <t>Primero</t>
        </is>
      </c>
      <c r="Q356" s="7" t="n"/>
      <c r="R356" s="7" t="n"/>
      <c r="S356" s="7" t="n"/>
      <c r="T356" s="7" t="n"/>
      <c r="U356" s="7" t="n"/>
    </row>
    <row r="357">
      <c r="A357" s="7" t="n">
        <v>38</v>
      </c>
      <c r="B357" s="7" t="inlineStr">
        <is>
          <t>Punto de Acuerdo</t>
        </is>
      </c>
      <c r="C357" s="7" t="inlineStr">
        <is>
          <t>Punto de acuerdo por el que exhorta respetuosamente a la secretaría de educación pública del gobierno del estado de , a destinar los recursos necesarios, para cada nivel educativo, que esté bajo su responsabilidad, a fin de garantizar la cobertura de las necesidades financieras, de personal, equipamiento, infraestructura y su adecuado mantenimiento, en específico para los centros de atención psicopedagógica de educación preescolar (capep), entre otro resolutivo, con fundamento en lo dispuesto por el artículo 148 de la Ley Orgánica del Poder Legislativo del Estado Libre y Soberano de, en uso de la palabra la diputada xel arianna hernández garcía, amplió sus consideraciones al punto de acuerdo presentado en términos de la versión estenográfica</t>
        </is>
      </c>
      <c r="D357" s="8" t="n">
        <v>45853</v>
      </c>
      <c r="E357" s="7" t="inlineStr">
        <is>
          <t>Xel Arianna Hernández García</t>
        </is>
      </c>
      <c r="F357" s="7" t="inlineStr">
        <is>
          <t>PT</t>
        </is>
      </c>
      <c r="G357" s="7" t="n">
        <v>8</v>
      </c>
      <c r="H357" s="7" t="inlineStr">
        <is>
          <t>Educación</t>
        </is>
      </c>
      <c r="I357" s="7" t="n"/>
      <c r="J357" s="7" t="n"/>
      <c r="K357" s="7" t="n"/>
      <c r="L357" s="7" t="n"/>
      <c r="M357" s="7" t="inlineStr">
        <is>
          <t>Pendiente</t>
        </is>
      </c>
      <c r="N357" s="7" t="n"/>
      <c r="O357" s="7">
        <f>IF(AND(ISNUMBER(N357),ISNUMBER(D357)),N357-D357,"")</f>
        <v/>
      </c>
      <c r="P357" s="7" t="inlineStr">
        <is>
          <t>Primero</t>
        </is>
      </c>
      <c r="Q357" s="7" t="n"/>
      <c r="R357" s="7" t="n"/>
      <c r="S357" s="7" t="n"/>
      <c r="T357" s="7" t="n"/>
      <c r="U357" s="7" t="n"/>
    </row>
    <row r="358">
      <c r="A358" s="7" t="n">
        <v>39</v>
      </c>
      <c r="B358" s="7" t="inlineStr">
        <is>
          <t>Punto de Acuerdo</t>
        </is>
      </c>
      <c r="C358" s="7" t="inlineStr">
        <is>
          <t>Punto de acuerdo por el que exhorta a la secretaría de educación pública del estado de , para que en el marco de sus atribuciones refuerce las acciones de concientización sobre el bienestar animal en los distintos centros educativos de la entidad, con fundamento en lo dispuesto por el artículo 148 de la Ley Orgánica del Poder Legislativo del Estado Libre y Soberano de, en uso de la palabra la diputada araceli celestino rosas, pronunció sus consideraciones al punto de acuerdo presentado en términos de la versión estenográfica</t>
        </is>
      </c>
      <c r="D358" s="8" t="n">
        <v>45853</v>
      </c>
      <c r="E358" s="7" t="inlineStr">
        <is>
          <t>Araceli Celestino Rosas</t>
        </is>
      </c>
      <c r="F358" s="7" t="inlineStr">
        <is>
          <t>PT</t>
        </is>
      </c>
      <c r="G358" s="7" t="n">
        <v>8</v>
      </c>
      <c r="H358" s="7" t="inlineStr">
        <is>
          <t>Educación</t>
        </is>
      </c>
      <c r="I358" s="7" t="n"/>
      <c r="J358" s="7" t="n"/>
      <c r="K358" s="7" t="n"/>
      <c r="L358" s="7" t="n"/>
      <c r="M358" s="7" t="inlineStr">
        <is>
          <t>Pendiente</t>
        </is>
      </c>
      <c r="N358" s="7" t="n"/>
      <c r="O358" s="7">
        <f>IF(AND(ISNUMBER(N358),ISNUMBER(D358)),N358-D358,"")</f>
        <v/>
      </c>
      <c r="P358" s="7" t="inlineStr">
        <is>
          <t>Primero</t>
        </is>
      </c>
      <c r="Q358" s="7" t="n"/>
      <c r="R358" s="7" t="n"/>
      <c r="S358" s="7" t="n"/>
      <c r="T358" s="7" t="n"/>
      <c r="U358" s="7" t="n"/>
    </row>
    <row r="359">
      <c r="A359" s="5" t="n">
        <v>40</v>
      </c>
      <c r="B359" s="5" t="inlineStr">
        <is>
          <t>Punto de Acuerdo</t>
        </is>
      </c>
      <c r="C359" s="5" t="inlineStr">
        <is>
          <t>Punto de acuerdo por el que exhorta al honorable ayuntamiento de , para que dentro de sus atribuciones diseñen e implemente programas integrales para el campo que promuevan el desarrollo sostenible y apoyen a los productores agrícolas, especialmente a los micro pequeños productores que no pueden tener acceso a los programas de abono e insumos federales y estatales; en especial en la zona de la junta auxiliar de san francisco totimehuacan, con fundamento en lo dispuesto por el artículo 148 de la Ley Orgánica del Poder Legislativo del Estado Libre y Soberano de, en uso de la palabra el diputado josé luis figueroa cortés, amplió sus consideraciones al punto de acuerdo presentado en términos de la versión estenográfica</t>
        </is>
      </c>
      <c r="D359" s="6" t="n">
        <v>45853</v>
      </c>
      <c r="E359" s="5" t="inlineStr">
        <is>
          <t>José Luis Figueroa Cortés</t>
        </is>
      </c>
      <c r="F359" s="5" t="inlineStr">
        <is>
          <t>PT</t>
        </is>
      </c>
      <c r="G359" s="5" t="n">
        <v>12</v>
      </c>
      <c r="H359" s="5" t="inlineStr">
        <is>
          <t>Desarrollo Rural</t>
        </is>
      </c>
      <c r="I359" s="5" t="n"/>
      <c r="J359" s="5" t="n"/>
      <c r="K359" s="5" t="n"/>
      <c r="L359" s="5" t="n"/>
      <c r="M359" s="5" t="inlineStr">
        <is>
          <t>Aprobada</t>
        </is>
      </c>
      <c r="N359" s="6" t="n">
        <v>45910</v>
      </c>
      <c r="O359" s="5">
        <f>IF(AND(ISNUMBER(N359),ISNUMBER(D359)),N359-D359,"")</f>
        <v/>
      </c>
      <c r="P359" s="5" t="inlineStr">
        <is>
          <t>Primero</t>
        </is>
      </c>
      <c r="Q359" s="5" t="n"/>
      <c r="R359" s="5" t="n"/>
      <c r="S359" s="5" t="n">
        <v>8</v>
      </c>
      <c r="T359" s="5" t="n"/>
      <c r="U359" s="5" t="n"/>
    </row>
    <row r="360">
      <c r="A360" s="5" t="inlineStr">
        <is>
          <t>AG</t>
        </is>
      </c>
      <c r="B360" s="5" t="inlineStr">
        <is>
          <t>Punto de Acuerdo</t>
        </is>
      </c>
      <c r="C360" s="5" t="inlineStr">
        <is>
          <t>Punto de acuerdo por el que se exhorta respetuosamente a la comisión de derechos humanos del estado de y a la secretaría de las mujeres del gobierno del estado de , para que en coordinación con la fiscalía general del estado y del poder www.congreso .gob.mx judicial del estado de , implementen capacitaciones y actualizaciones permanentes en materia de violencia vicaria</t>
        </is>
      </c>
      <c r="D360" s="6" t="n">
        <v>45853</v>
      </c>
      <c r="E360" s="5" t="inlineStr">
        <is>
          <t>Modesta Delgado Juárez</t>
        </is>
      </c>
      <c r="F360" s="5" t="inlineStr">
        <is>
          <t>FXM</t>
        </is>
      </c>
      <c r="G360" s="5" t="n">
        <v>20</v>
      </c>
      <c r="H360" s="5" t="inlineStr">
        <is>
          <t>Derechos Humanos</t>
        </is>
      </c>
      <c r="I360" s="5" t="n"/>
      <c r="J360" s="5" t="n"/>
      <c r="K360" s="5" t="n"/>
      <c r="L360" s="5" t="n"/>
      <c r="M360" s="5" t="inlineStr">
        <is>
          <t>Aprobada</t>
        </is>
      </c>
      <c r="N360" s="6" t="n">
        <v>45904</v>
      </c>
      <c r="O360" s="5">
        <f>IF(AND(ISNUMBER(N360),ISNUMBER(D360)),N360-D360,"")</f>
        <v/>
      </c>
      <c r="P360" s="5" t="inlineStr">
        <is>
          <t>Primero</t>
        </is>
      </c>
      <c r="Q360" s="5" t="n"/>
      <c r="R360" s="5" t="n"/>
      <c r="S360" s="5" t="n">
        <v>9</v>
      </c>
      <c r="T360" s="5" t="n"/>
      <c r="U360" s="5" t="n"/>
    </row>
    <row r="361">
      <c r="A361" s="5" t="inlineStr">
        <is>
          <t>AG</t>
        </is>
      </c>
      <c r="B361" s="5" t="inlineStr">
        <is>
          <t>Punto de Acuerdo</t>
        </is>
      </c>
      <c r="C361" s="5" t="inlineStr">
        <is>
          <t>Punto de acuerdo por el que exhorta a la comisión de hacienda y patrimonio municipal del honorable congreso del estado, a fin de que, cite a comparecer al director de “agua de para todos” y al director general del sistema operador de los servicios de agua potable y alcantarillado del municipio de , entre otros</t>
        </is>
      </c>
      <c r="D361" s="6" t="n">
        <v>45853</v>
      </c>
      <c r="E361" s="5" t="inlineStr">
        <is>
          <t>Delfina Pozos Vergara</t>
        </is>
      </c>
      <c r="F361" s="5" t="inlineStr">
        <is>
          <t>PRI</t>
        </is>
      </c>
      <c r="G361" s="5" t="n">
        <v>11</v>
      </c>
      <c r="H361" s="5" t="inlineStr">
        <is>
          <t>Hacienda y Patrimonio Municipal</t>
        </is>
      </c>
      <c r="I361" s="5" t="n"/>
      <c r="J361" s="5" t="n"/>
      <c r="K361" s="5" t="n"/>
      <c r="L361" s="5" t="n"/>
      <c r="M361" s="5" t="inlineStr">
        <is>
          <t>Aprobada</t>
        </is>
      </c>
      <c r="N361" s="6" t="n">
        <v>45904</v>
      </c>
      <c r="O361" s="5">
        <f>IF(AND(ISNUMBER(N361),ISNUMBER(D361)),N361-D361,"")</f>
        <v/>
      </c>
      <c r="P361" s="5" t="inlineStr">
        <is>
          <t>Primero</t>
        </is>
      </c>
      <c r="Q361" s="5" t="n"/>
      <c r="R361" s="5" t="n"/>
      <c r="S361" s="5" t="n">
        <v>9</v>
      </c>
      <c r="T361" s="5" t="n"/>
      <c r="U361" s="5" t="n"/>
    </row>
    <row r="362">
      <c r="A362" s="5" t="n"/>
      <c r="B362" s="5" t="inlineStr">
        <is>
          <t>Punto de Acuerdo</t>
        </is>
      </c>
      <c r="C362" s="5" t="inlineStr">
        <is>
          <t>Acuerdo por el cual llevar a cabo las sesiones en el salón de plenos de este recinto legislativo</t>
        </is>
      </c>
      <c r="D362" s="6" t="n">
        <v>45854</v>
      </c>
      <c r="E362" s="5" t="inlineStr">
        <is>
          <t>Junta de Gobierno y Coordinación Política</t>
        </is>
      </c>
      <c r="F362" s="5" t="inlineStr">
        <is>
          <t>N/A</t>
        </is>
      </c>
      <c r="G362" s="5" t="n">
        <v>19</v>
      </c>
      <c r="H362" s="5" t="inlineStr">
        <is>
          <t>N/A</t>
        </is>
      </c>
      <c r="I362" s="5" t="n"/>
      <c r="J362" s="5" t="n"/>
      <c r="K362" s="5" t="n"/>
      <c r="L362" s="5" t="n"/>
      <c r="M362" s="5" t="inlineStr">
        <is>
          <t>Aprobada</t>
        </is>
      </c>
      <c r="N362" s="6" t="n">
        <v>45854</v>
      </c>
      <c r="O362" s="5">
        <f>IF(AND(ISNUMBER(N362),ISNUMBER(D362)),N362-D362,"")</f>
        <v/>
      </c>
      <c r="P362" s="5" t="inlineStr">
        <is>
          <t>Primero</t>
        </is>
      </c>
      <c r="Q362" s="5" t="n"/>
      <c r="R362" s="5" t="n"/>
      <c r="S362" s="5" t="n">
        <v>9</v>
      </c>
      <c r="T362" s="5" t="n"/>
      <c r="U362" s="5" t="n"/>
    </row>
    <row r="363">
      <c r="A363" s="5" t="n">
        <v>9</v>
      </c>
      <c r="B363" s="5" t="inlineStr">
        <is>
          <t>Punto de Acuerdo</t>
        </is>
      </c>
      <c r="C363" s="5" t="inlineStr">
        <is>
          <t>Acuerdo por el cual exhorta a los doscientos doce ayuntamientos y a los cinco concejos municipales de la entidad, para que realicen los trámites necesarios y destinen los recursos humanos, materiales y financieros para la operación de los servicios de ambulancias</t>
        </is>
      </c>
      <c r="D363" s="6" t="n">
        <v>45863</v>
      </c>
      <c r="E363" s="5" t="inlineStr">
        <is>
          <t>Comisión de Salud</t>
        </is>
      </c>
      <c r="F363" s="5" t="inlineStr">
        <is>
          <t>N/A</t>
        </is>
      </c>
      <c r="G363" s="5" t="n">
        <v>6</v>
      </c>
      <c r="H363" s="5" t="inlineStr">
        <is>
          <t>Salud</t>
        </is>
      </c>
      <c r="I363" s="5" t="n"/>
      <c r="J363" s="5" t="n"/>
      <c r="K363" s="5" t="n"/>
      <c r="L363" s="5" t="n"/>
      <c r="M363" s="5" t="inlineStr">
        <is>
          <t>Aprobada</t>
        </is>
      </c>
      <c r="N363" s="6" t="n">
        <v>45863</v>
      </c>
      <c r="O363" s="5">
        <f>IF(AND(ISNUMBER(N363),ISNUMBER(D363)),N363-D363,"")</f>
        <v/>
      </c>
      <c r="P363" s="5" t="inlineStr">
        <is>
          <t>Primero</t>
        </is>
      </c>
      <c r="Q363" s="5" t="n"/>
      <c r="R363" s="5" t="n"/>
      <c r="S363" s="5" t="n">
        <v>8</v>
      </c>
      <c r="T363" s="5" t="n"/>
      <c r="U363" s="5" t="n"/>
    </row>
    <row r="364">
      <c r="A364" s="5" t="n">
        <v>33</v>
      </c>
      <c r="B364" s="5" t="inlineStr">
        <is>
          <t>Punto de Acuerdo</t>
        </is>
      </c>
      <c r="C364" s="5" t="inlineStr">
        <is>
          <t>Punto de acuerdo por el que exhorta al sistema operador de los servicios de agua potable y alcantarillado del municipio de , y al consorcio “agua de para todos” concesiones integrales, s.a de c.v., para que de manera cuatrimestral y a través de sus representantes, comparezcan ante la comisión general de hacienda y patrimonio municipal de esta soberanía y rindan los informes detallados para dar cuenta del ejercicio de sus funciones, la prestación de los servicios públicos a su cargo, así como las áreas de mejora de la calidad de los mismos en beneficio de los y las poblanas</t>
        </is>
      </c>
      <c r="D364" s="6" t="n">
        <v>45863</v>
      </c>
      <c r="E364" s="5" t="inlineStr">
        <is>
          <t>Laura Artemisa García Chávez</t>
        </is>
      </c>
      <c r="F364" s="5" t="inlineStr">
        <is>
          <t>MORENA</t>
        </is>
      </c>
      <c r="G364" s="5" t="n">
        <v>11</v>
      </c>
      <c r="H364" s="5" t="inlineStr">
        <is>
          <t>Hacienda y Patrimonio Municipal</t>
        </is>
      </c>
      <c r="I364" s="5" t="n"/>
      <c r="J364" s="5" t="n"/>
      <c r="K364" s="5" t="n"/>
      <c r="L364" s="5" t="n"/>
      <c r="M364" s="5" t="inlineStr">
        <is>
          <t>Aprobada</t>
        </is>
      </c>
      <c r="N364" s="6" t="n">
        <v>46108</v>
      </c>
      <c r="O364" s="5">
        <f>IF(AND(ISNUMBER(N364),ISNUMBER(D364)),N364-D364,"")</f>
        <v/>
      </c>
      <c r="P364" s="5" t="inlineStr">
        <is>
          <t>Primero</t>
        </is>
      </c>
      <c r="Q364" s="5" t="n"/>
      <c r="R364" s="5" t="n"/>
      <c r="S364" s="5" t="n">
        <v>9</v>
      </c>
      <c r="T364" s="5" t="n"/>
      <c r="U364" s="5" t="n"/>
    </row>
    <row r="365">
      <c r="A365" s="5" t="n">
        <v>34</v>
      </c>
      <c r="B365" s="5" t="inlineStr">
        <is>
          <t>Punto de Acuerdo</t>
        </is>
      </c>
      <c r="C365" s="5" t="inlineStr">
        <is>
          <t>Punto de acuerdo por el que exhorta a la persona titular de la secretaría de movilidad y transporte del estado de , para que, en el ámbito de sus atribuciones, fortalezca e implemente programas integrales y colaborativos, para promover la sana convivencia en materia vial, con fundamento en lo dispuesto por el artículo 148 de la Ley Orgánica del Poder Legislativo del Estado Libre y Soberano de, en uso de la palabra el diputado elías lozada ortega, www.congreso .gob.mx expresó sus consideraciones al punto de acuerdo presentado en términos de la versión estenográfica</t>
        </is>
      </c>
      <c r="D365" s="6" t="n">
        <v>45863</v>
      </c>
      <c r="E365" s="5" t="inlineStr">
        <is>
          <t>Elías Lozada Ortega</t>
        </is>
      </c>
      <c r="F365" s="5" t="inlineStr">
        <is>
          <t>Nueva Alianza</t>
        </is>
      </c>
      <c r="G365" s="5" t="n">
        <v>11</v>
      </c>
      <c r="H365" s="5" t="inlineStr">
        <is>
          <t>Transportes y Movilidad</t>
        </is>
      </c>
      <c r="I365" s="5" t="n"/>
      <c r="J365" s="5" t="n"/>
      <c r="K365" s="5" t="n"/>
      <c r="L365" s="5" t="n"/>
      <c r="M365" s="5" t="inlineStr">
        <is>
          <t>Aprobada</t>
        </is>
      </c>
      <c r="N365" s="6" t="n">
        <v>45904</v>
      </c>
      <c r="O365" s="5">
        <f>IF(AND(ISNUMBER(N365),ISNUMBER(D365)),N365-D365,"")</f>
        <v/>
      </c>
      <c r="P365" s="5" t="inlineStr">
        <is>
          <t>Primero</t>
        </is>
      </c>
      <c r="Q365" s="5" t="n"/>
      <c r="R365" s="5" t="n"/>
      <c r="S365" s="5" t="n">
        <v>9</v>
      </c>
      <c r="T365" s="5" t="n"/>
      <c r="U365" s="5" t="n"/>
    </row>
    <row r="366">
      <c r="A366" s="5" t="n">
        <v>35</v>
      </c>
      <c r="B366" s="5" t="inlineStr">
        <is>
          <t>Punto de Acuerdo</t>
        </is>
      </c>
      <c r="C366" s="5" t="inlineStr">
        <is>
          <t>Punto de acuerdo por el que exhorta respetuosamente a la secretaría de salud del estado de para que fortalezca las campañas de información sobre prevención de salud sexual e interrupción legal del embarazo, a fin de evitar la información falsa, la estigmatización y la criminalización de estos temas, en toda la entidad poblana</t>
        </is>
      </c>
      <c r="D366" s="6" t="n">
        <v>45863</v>
      </c>
      <c r="E366" s="5" t="inlineStr">
        <is>
          <t>Elvia Graciela Palomares Ramírez</t>
        </is>
      </c>
      <c r="F366" s="5" t="inlineStr">
        <is>
          <t>MORENA</t>
        </is>
      </c>
      <c r="G366" s="5" t="n">
        <v>6</v>
      </c>
      <c r="H366" s="5" t="inlineStr">
        <is>
          <t>Salud</t>
        </is>
      </c>
      <c r="I366" s="5" t="n"/>
      <c r="J366" s="5" t="n"/>
      <c r="K366" s="5" t="n"/>
      <c r="L366" s="5" t="n"/>
      <c r="M366" s="5" t="inlineStr">
        <is>
          <t>Aprobada</t>
        </is>
      </c>
      <c r="N366" s="6" t="n">
        <v>45863</v>
      </c>
      <c r="O366" s="5">
        <f>IF(AND(ISNUMBER(N366),ISNUMBER(D366)),N366-D366,"")</f>
        <v/>
      </c>
      <c r="P366" s="5" t="inlineStr">
        <is>
          <t>Primero</t>
        </is>
      </c>
      <c r="Q366" s="5" t="n"/>
      <c r="R366" s="5" t="n"/>
      <c r="S366" s="5" t="n">
        <v>8</v>
      </c>
      <c r="T366" s="5" t="n"/>
      <c r="U366" s="5" t="n"/>
    </row>
    <row r="367">
      <c r="A367" s="7" t="n">
        <v>36</v>
      </c>
      <c r="B367" s="7" t="inlineStr">
        <is>
          <t>Punto de Acuerdo</t>
        </is>
      </c>
      <c r="C367" s="7" t="inlineStr">
        <is>
          <t>Punto de acuerdo por el que exhorta de manera respetuosa al presidente municipal del honorable ayuntamiento de , josé chedraui budib, para que, en el ámbito de sus atribuciones, instruya a las áreas competentes a intensificar, reforzar y transparentar las acciones del programa de bacheo en toda la ciudad de , a fin de atender de manera urgente el grave deterioro de la infraestructura vial en beneficio de las y los ciudadanos, con fundamento en lo dispuesto por el artículo 148 de la Ley Orgánica del Poder Legislativo del Estado Libre y Soberano de, en uso de la palabra el diputado rafael alejandro micalco méndez, pronunció sus consideraciones al punto de acuerdo presentado en términos de la versión estenográfica</t>
        </is>
      </c>
      <c r="D367" s="8" t="n">
        <v>45863</v>
      </c>
      <c r="E367" s="7" t="inlineStr">
        <is>
          <t>Rafael Alejandro Micalco Méndez</t>
        </is>
      </c>
      <c r="F367" s="7" t="inlineStr">
        <is>
          <t>PAN</t>
        </is>
      </c>
      <c r="G367" s="7" t="n">
        <v>11</v>
      </c>
      <c r="H367" s="7" t="inlineStr">
        <is>
          <t>Desarrollo Urbano</t>
        </is>
      </c>
      <c r="I367" s="7" t="n"/>
      <c r="J367" s="7" t="n"/>
      <c r="K367" s="7" t="n"/>
      <c r="L367" s="7" t="n"/>
      <c r="M367" s="7" t="inlineStr">
        <is>
          <t>Pendiente</t>
        </is>
      </c>
      <c r="N367" s="7" t="n"/>
      <c r="O367" s="7">
        <f>IF(AND(ISNUMBER(N367),ISNUMBER(D367)),N367-D367,"")</f>
        <v/>
      </c>
      <c r="P367" s="7" t="inlineStr">
        <is>
          <t>Primero</t>
        </is>
      </c>
      <c r="Q367" s="7" t="n"/>
      <c r="R367" s="7" t="n"/>
      <c r="S367" s="7" t="n"/>
      <c r="T367" s="7" t="n"/>
      <c r="U367" s="7" t="n"/>
    </row>
    <row r="368">
      <c r="A368" s="5" t="n">
        <v>37</v>
      </c>
      <c r="B368" s="5" t="inlineStr">
        <is>
          <t>Punto de Acuerdo</t>
        </is>
      </c>
      <c r="C368" s="5" t="inlineStr">
        <is>
          <t>Punto de acuerdo por el que exhorta a los doscientos doce ayuntamientos y a los cinco concejos municipales del estado de , a respetar lo señalado por la Ley de los Trabajadores al Servicio del Estado, respecto a las licencias por maternidad y paternidad, protegiendo los derechos de los trabajadores municipales, en favor de sus familias y priorizando el principio constitucional del interés superior de la niñez, con fundamento en lo dispuesto por el artículo 148 de la Ley Orgánica del Poder Legislativo del Estado Libre y Soberano de, en uso de la palabra el diputado elpidio díaz escobar, amplió sus consideraciones al punto de acuerdo presentado en términos de la versión estenográfica</t>
        </is>
      </c>
      <c r="D368" s="6" t="n">
        <v>45863</v>
      </c>
      <c r="E368" s="5" t="inlineStr">
        <is>
          <t>Elpidio Díaz Escobar</t>
        </is>
      </c>
      <c r="F368" s="5" t="inlineStr">
        <is>
          <t>FXM</t>
        </is>
      </c>
      <c r="G368" s="5" t="n">
        <v>16</v>
      </c>
      <c r="H368" s="5" t="inlineStr">
        <is>
          <t>De la Familia y los Derechos de la Niñez</t>
        </is>
      </c>
      <c r="I368" s="5" t="n"/>
      <c r="J368" s="5" t="n"/>
      <c r="K368" s="5" t="n"/>
      <c r="L368" s="5" t="n"/>
      <c r="M368" s="5" t="inlineStr">
        <is>
          <t>Aprobada</t>
        </is>
      </c>
      <c r="N368" s="6" t="n">
        <v>45904</v>
      </c>
      <c r="O368" s="5">
        <f>IF(AND(ISNUMBER(N368),ISNUMBER(D368)),N368-D368,"")</f>
        <v/>
      </c>
      <c r="P368" s="5" t="inlineStr">
        <is>
          <t>Primero</t>
        </is>
      </c>
      <c r="Q368" s="5" t="n"/>
      <c r="R368" s="5" t="n"/>
      <c r="S368" s="5" t="n">
        <v>9</v>
      </c>
      <c r="T368" s="5" t="n"/>
      <c r="U368" s="5" t="n"/>
    </row>
    <row r="369">
      <c r="A369" s="5" t="n">
        <v>9</v>
      </c>
      <c r="B369" s="5" t="inlineStr">
        <is>
          <t>Punto de Acuerdo</t>
        </is>
      </c>
      <c r="C369" s="5" t="inlineStr">
        <is>
          <t>Punto de acuerdo por el que se exhorta a las dependencias del gobierno del estado, así como a los doscientos doce ayuntamientos y cinco concejos municipales de la entidad, para que en la difusión de sus convocatorias, programas y acciones consideren la brecha digital que enfrentan los pueblos y comunidades indígenas y afromexicanas, y con ello garanticen su inclusión efectiva y el acceso a los beneficios que los mismos promueven</t>
        </is>
      </c>
      <c r="D369" s="6" t="n">
        <v>45884</v>
      </c>
      <c r="E369" s="5" t="inlineStr">
        <is>
          <t>Comisión de Pueblos</t>
        </is>
      </c>
      <c r="F369" s="5" t="inlineStr">
        <is>
          <t>N/A</t>
        </is>
      </c>
      <c r="G369" s="5" t="n">
        <v>2</v>
      </c>
      <c r="H369" s="5" t="inlineStr">
        <is>
          <t>Cultura</t>
        </is>
      </c>
      <c r="I369" s="5" t="n"/>
      <c r="J369" s="5" t="n"/>
      <c r="K369" s="5" t="n"/>
      <c r="L369" s="5" t="n"/>
      <c r="M369" s="5" t="inlineStr">
        <is>
          <t>Aprobada</t>
        </is>
      </c>
      <c r="N369" s="6" t="n">
        <v>45884</v>
      </c>
      <c r="O369" s="5">
        <f>IF(AND(ISNUMBER(N369),ISNUMBER(D369)),N369-D369,"")</f>
        <v/>
      </c>
      <c r="P369" s="5" t="inlineStr">
        <is>
          <t>Primero</t>
        </is>
      </c>
      <c r="Q369" s="5" t="n"/>
      <c r="R369" s="5" t="n"/>
      <c r="S369" s="5" t="n">
        <v>8</v>
      </c>
      <c r="T369" s="5" t="n"/>
      <c r="U369" s="5" t="n"/>
    </row>
    <row r="370">
      <c r="A370" s="7" t="n">
        <v>22</v>
      </c>
      <c r="B370" s="7" t="inlineStr">
        <is>
          <t>Punto de Acuerdo</t>
        </is>
      </c>
      <c r="C370" s="7" t="inlineStr">
        <is>
          <t>Punto de acuerdo por el que solicita a la comisión de gobernación y puntos constitucionales del honorable congreso del estado libre y soberano de , inicie el procedimiento de investigación sobre la conducta del ciudadano iván camacho romero, presidente municipal de cuyoaco, , por hechos que podrían configurar causales de suspensión o revocación de mandato, entre otros resolutivos</t>
        </is>
      </c>
      <c r="D370" s="8" t="n">
        <v>45884</v>
      </c>
      <c r="E370" s="7" t="inlineStr">
        <is>
          <t>Roberto Zataráin Leal</t>
        </is>
      </c>
      <c r="F370" s="7" t="inlineStr">
        <is>
          <t>MORENA</t>
        </is>
      </c>
      <c r="G370" s="7" t="n"/>
      <c r="H370" s="7" t="inlineStr">
        <is>
          <t>Gobernación y Puntos Www</t>
        </is>
      </c>
      <c r="I370" s="7" t="n"/>
      <c r="J370" s="7" t="n"/>
      <c r="K370" s="7" t="n"/>
      <c r="L370" s="7" t="n"/>
      <c r="M370" s="7" t="inlineStr">
        <is>
          <t>Pendiente</t>
        </is>
      </c>
      <c r="N370" s="7" t="n"/>
      <c r="O370" s="7">
        <f>IF(AND(ISNUMBER(N370),ISNUMBER(D370)),N370-D370,"")</f>
        <v/>
      </c>
      <c r="P370" s="7" t="inlineStr">
        <is>
          <t>Primero</t>
        </is>
      </c>
      <c r="Q370" s="7" t="n"/>
      <c r="R370" s="7" t="n"/>
      <c r="S370" s="7" t="n"/>
      <c r="T370" s="7" t="n"/>
      <c r="U370" s="7" t="n"/>
    </row>
    <row r="371">
      <c r="A371" s="5" t="n">
        <v>23</v>
      </c>
      <c r="B371" s="5" t="inlineStr">
        <is>
          <t>Punto de Acuerdo</t>
        </is>
      </c>
      <c r="C371" s="5" t="inlineStr">
        <is>
          <t>Punto de acuerdo por el que se exhorta de manera respetuosa a los doscientos doce ayuntamientos y a los cinco concejos municipales del estado de , a dar prioridad a contratistas y empresas para realizar obra pública que contraten mano de obra local, sin obstaculizar la ejecución de la misma, con la finalidad de fomentar la creación de empleos y la derrama económica local, impulsando el arraigo de la población en sus comunidades; y mejorar la infraestructura municipal, como vialidades, espacios públicos, escolares, mercados, parques, jardines, agua potable o saneamiento, en zonas con mayor pobreza y marginación</t>
        </is>
      </c>
      <c r="D371" s="6" t="n">
        <v>45884</v>
      </c>
      <c r="E371" s="5" t="inlineStr">
        <is>
          <t>Elpidio Díaz Escobar</t>
        </is>
      </c>
      <c r="F371" s="5" t="inlineStr">
        <is>
          <t>FXM</t>
        </is>
      </c>
      <c r="G371" s="5" t="n">
        <v>1</v>
      </c>
      <c r="H371" s="5" t="inlineStr">
        <is>
          <t>Asuntos Municipales</t>
        </is>
      </c>
      <c r="I371" s="5" t="n"/>
      <c r="J371" s="5" t="n"/>
      <c r="K371" s="5" t="n"/>
      <c r="L371" s="5" t="n"/>
      <c r="M371" s="5" t="inlineStr">
        <is>
          <t>Aprobada</t>
        </is>
      </c>
      <c r="N371" s="6" t="n">
        <v>45915</v>
      </c>
      <c r="O371" s="5">
        <f>IF(AND(ISNUMBER(N371),ISNUMBER(D371)),N371-D371,"")</f>
        <v/>
      </c>
      <c r="P371" s="5" t="inlineStr">
        <is>
          <t>Primero</t>
        </is>
      </c>
      <c r="Q371" s="5" t="n"/>
      <c r="R371" s="5" t="n"/>
      <c r="S371" s="5" t="n">
        <v>39</v>
      </c>
      <c r="T371" s="5" t="n"/>
      <c r="U371" s="5" t="n"/>
    </row>
    <row r="372">
      <c r="A372" s="5" t="n">
        <v>24</v>
      </c>
      <c r="B372" s="5" t="inlineStr">
        <is>
          <t>Punto de Acuerdo</t>
        </is>
      </c>
      <c r="C372" s="5" t="inlineStr">
        <is>
          <t>Punto de acuerdo por el que solicita que esta soberanía haga un respetuoso llamado a la secretaría de educación pública del estado de para que ante el próximo regreso a clases e inicio del ciclo escolar 2025 – 2026 y el brote en diferentes puntos de la entidad del virus de coxsackie, conocido como la enfermedad de boca mano pie, disponga la implementación en todas las escuelas de , del protocolo sanitario para un retorno seguro a clases presenciales con la finalidad de evitar con ello su propagación y una posible emergencia sanitaria</t>
        </is>
      </c>
      <c r="D372" s="6" t="n">
        <v>45884</v>
      </c>
      <c r="E372" s="5" t="inlineStr">
        <is>
          <t>Julio Miguel Huerta Gómez</t>
        </is>
      </c>
      <c r="F372" s="5" t="inlineStr">
        <is>
          <t>MORENA</t>
        </is>
      </c>
      <c r="G372" s="5" t="n">
        <v>6</v>
      </c>
      <c r="H372" s="5" t="inlineStr">
        <is>
          <t>Educación</t>
        </is>
      </c>
      <c r="I372" s="5" t="n"/>
      <c r="J372" s="5" t="n"/>
      <c r="K372" s="5" t="n"/>
      <c r="L372" s="5" t="n"/>
      <c r="M372" s="5" t="inlineStr">
        <is>
          <t>Aprobada</t>
        </is>
      </c>
      <c r="N372" s="6" t="n">
        <v>45897</v>
      </c>
      <c r="O372" s="5">
        <f>IF(AND(ISNUMBER(N372),ISNUMBER(D372)),N372-D372,"")</f>
        <v/>
      </c>
      <c r="P372" s="5" t="inlineStr">
        <is>
          <t>Primero</t>
        </is>
      </c>
      <c r="Q372" s="5" t="n"/>
      <c r="R372" s="5" t="n"/>
      <c r="S372" s="5" t="n">
        <v>8</v>
      </c>
      <c r="T372" s="5" t="n"/>
      <c r="U372" s="5" t="n"/>
    </row>
    <row r="373">
      <c r="A373" s="7" t="n">
        <v>25</v>
      </c>
      <c r="B373" s="7" t="inlineStr">
        <is>
          <t>Punto de Acuerdo</t>
        </is>
      </c>
      <c r="C373" s="7" t="inlineStr">
        <is>
          <t>Punto de acuerdo por el que se exhorta respetuosamente a los diecinueve municipios que integran la zona metropolitana para que, en el ámbito de sus competencias, implementen o refuercen programas de bacheo, mantenimiento, señalización y accesibilidad urbana, con especial atención a la seguridad vial y la inclusión de personas con discapacidad, adultos mayores y demás grupos en situación de vulnerabilidad</t>
        </is>
      </c>
      <c r="D373" s="8" t="n">
        <v>45884</v>
      </c>
      <c r="E373" s="7" t="inlineStr">
        <is>
          <t>Floricel González Méndez</t>
        </is>
      </c>
      <c r="F373" s="7" t="inlineStr">
        <is>
          <t>MORENA</t>
        </is>
      </c>
      <c r="G373" s="7" t="n">
        <v>18</v>
      </c>
      <c r="H373" s="7" t="inlineStr">
        <is>
          <t>Asuntos Metropolitanos</t>
        </is>
      </c>
      <c r="I373" s="7" t="n"/>
      <c r="J373" s="7" t="n"/>
      <c r="K373" s="7" t="n"/>
      <c r="L373" s="7" t="n"/>
      <c r="M373" s="7" t="inlineStr">
        <is>
          <t>Pendiente</t>
        </is>
      </c>
      <c r="N373" s="7" t="n"/>
      <c r="O373" s="7">
        <f>IF(AND(ISNUMBER(N373),ISNUMBER(D373)),N373-D373,"")</f>
        <v/>
      </c>
      <c r="P373" s="7" t="inlineStr">
        <is>
          <t>Primero</t>
        </is>
      </c>
      <c r="Q373" s="7" t="n"/>
      <c r="R373" s="7" t="n"/>
      <c r="S373" s="7" t="n"/>
      <c r="T373" s="7" t="n"/>
      <c r="U373" s="7" t="n"/>
    </row>
    <row r="374">
      <c r="A374" s="5" t="n">
        <v>26</v>
      </c>
      <c r="B374" s="5" t="inlineStr">
        <is>
          <t>Punto de Acuerdo</t>
        </is>
      </c>
      <c r="C374" s="5" t="inlineStr">
        <is>
          <t>Punto de acuerdo por el que se exhorta respetuosamente a la secretaría de salud del estado de para que, en coordinación con la dirección de protección contra riesgos sanitarios y los ayuntamientos, refuercen las acciones de prevención, detección y concientización sobre los riesgos del tabaquismo y vapeo mediante campañas masivas y lineamientos técnicos, materiales informativos y campañas en espacios públicos, medios de comunicación y plataformas digitales, con especial énfasis en niñas, niños, adolescentes y jóvenes; entre otros resolutivos</t>
        </is>
      </c>
      <c r="D374" s="6" t="n">
        <v>45884</v>
      </c>
      <c r="E374" s="5" t="inlineStr">
        <is>
          <t>Floricel González Méndez</t>
        </is>
      </c>
      <c r="F374" s="5" t="inlineStr">
        <is>
          <t>MORENA</t>
        </is>
      </c>
      <c r="G374" s="5" t="n">
        <v>6</v>
      </c>
      <c r="H374" s="5" t="inlineStr">
        <is>
          <t>Salud</t>
        </is>
      </c>
      <c r="I374" s="5" t="n"/>
      <c r="J374" s="5" t="n"/>
      <c r="K374" s="5" t="n"/>
      <c r="L374" s="5" t="n"/>
      <c r="M374" s="5" t="inlineStr">
        <is>
          <t>Aprobada</t>
        </is>
      </c>
      <c r="N374" s="6" t="n">
        <v>45915</v>
      </c>
      <c r="O374" s="5">
        <f>IF(AND(ISNUMBER(N374),ISNUMBER(D374)),N374-D374,"")</f>
        <v/>
      </c>
      <c r="P374" s="5" t="inlineStr">
        <is>
          <t>Primero</t>
        </is>
      </c>
      <c r="Q374" s="5" t="n"/>
      <c r="R374" s="5" t="n"/>
      <c r="S374" s="5" t="n">
        <v>39</v>
      </c>
      <c r="T374" s="5" t="n"/>
      <c r="U374" s="5" t="n"/>
    </row>
    <row r="375">
      <c r="A375" s="5" t="n">
        <v>27</v>
      </c>
      <c r="B375" s="5" t="inlineStr">
        <is>
          <t>Punto de Acuerdo</t>
        </is>
      </c>
      <c r="C375" s="5" t="inlineStr">
        <is>
          <t>Punto de acuerdo por el que exhorta respetuosamente a los doscientos doce ayuntamientos y cinco concejos municipales de la entidad a que, en coordinación con las jurisdicciones sanitarias respectivas, continúen realizando acciones de concientización y prevención del dengue, como descacharrización y fumigación, a fin de erradicar el mosco transmisor del dengue y así evitar que existan problemas de salud en la entidad</t>
        </is>
      </c>
      <c r="D375" s="6" t="n">
        <v>45884</v>
      </c>
      <c r="E375" s="5" t="inlineStr">
        <is>
          <t>Rosalío Zanatta Vidaurri</t>
        </is>
      </c>
      <c r="F375" s="5" t="inlineStr">
        <is>
          <t>MORENA</t>
        </is>
      </c>
      <c r="G375" s="5" t="n">
        <v>6</v>
      </c>
      <c r="H375" s="5" t="inlineStr">
        <is>
          <t>Salud</t>
        </is>
      </c>
      <c r="I375" s="5" t="n"/>
      <c r="J375" s="5" t="n"/>
      <c r="K375" s="5" t="n"/>
      <c r="L375" s="5" t="n"/>
      <c r="M375" s="5" t="inlineStr">
        <is>
          <t>Aprobada</t>
        </is>
      </c>
      <c r="N375" s="6" t="n">
        <v>45915</v>
      </c>
      <c r="O375" s="5">
        <f>IF(AND(ISNUMBER(N375),ISNUMBER(D375)),N375-D375,"")</f>
        <v/>
      </c>
      <c r="P375" s="5" t="inlineStr">
        <is>
          <t>Primero</t>
        </is>
      </c>
      <c r="Q375" s="5" t="n"/>
      <c r="R375" s="5" t="n"/>
      <c r="S375" s="5" t="n">
        <v>39</v>
      </c>
      <c r="T375" s="5" t="n"/>
      <c r="U375" s="5" t="n"/>
    </row>
    <row r="376">
      <c r="A376" s="5" t="n">
        <v>28</v>
      </c>
      <c r="B376" s="5" t="inlineStr">
        <is>
          <t>Punto de Acuerdo</t>
        </is>
      </c>
      <c r="C376" s="5" t="inlineStr">
        <is>
          <t>Punto de acuerdo por el que se exhorta respetuosamente a la secretaría de desarrollo económico y trabajo y a los doscientos doce ayuntamientos y cinco concejos municipales de la entidad, a implementar, en el ámbito de su competencia, las acciones que permitan difundir la norma oficial mexicana nom-035-stps-2018, factores de riesgo psicosocial en el trabajo, identificación, análisis y prevención, entre otros</t>
        </is>
      </c>
      <c r="D376" s="6" t="n">
        <v>45884</v>
      </c>
      <c r="E376" s="5" t="inlineStr">
        <is>
          <t>Jaime Alejandro Aurioles Barroeta</t>
        </is>
      </c>
      <c r="F376" s="5" t="inlineStr">
        <is>
          <t>MORENA</t>
        </is>
      </c>
      <c r="G376" s="5" t="n">
        <v>16</v>
      </c>
      <c r="H376" s="5" t="inlineStr">
        <is>
          <t>Trabajo, Competitividad y Previsión Social</t>
        </is>
      </c>
      <c r="I376" s="5" t="n"/>
      <c r="J376" s="5" t="n"/>
      <c r="K376" s="5" t="n"/>
      <c r="L376" s="5" t="n"/>
      <c r="M376" s="5" t="inlineStr">
        <is>
          <t>Aprobada</t>
        </is>
      </c>
      <c r="N376" s="6" t="n">
        <v>45932</v>
      </c>
      <c r="O376" s="5">
        <f>IF(AND(ISNUMBER(N376),ISNUMBER(D376)),N376-D376,"")</f>
        <v/>
      </c>
      <c r="P376" s="5" t="inlineStr">
        <is>
          <t>Primero</t>
        </is>
      </c>
      <c r="Q376" s="5" t="n"/>
      <c r="R376" s="5" t="n"/>
      <c r="S376" s="5" t="n">
        <v>41</v>
      </c>
      <c r="T376" s="5" t="n"/>
      <c r="U376" s="5" t="n"/>
    </row>
    <row r="377">
      <c r="A377" s="5" t="n">
        <v>29</v>
      </c>
      <c r="B377" s="5" t="inlineStr">
        <is>
          <t>Punto de Acuerdo</t>
        </is>
      </c>
      <c r="C377" s="5" t="inlineStr">
        <is>
          <t>Punto de acuerdo por el que exhorta respetuosamente a los doscientos doce ayuntamientos y los cinco concejos municipales de los doscientos diecisiete municipios del estado de para que, con el propósito de consolidar a como un centro tecnológico y de innovación, en el ámbito de sus atribuciones y en cumplimiento a lo dispuesto en los artículos décimo cuarto, décimo quinto y décimo sexto transitorios de la Ley Nacional para Eliminar Trámites Burocráticos, implementen las acciones necesarias para establecer sus respectivas autoridades de simplificación y digitalización, en un plazo no mayor a 180 días naturales a partir de la entrada en vigor de la mencionada ley; entre otras acciones, con fundamento en lo dispuesto por el artículo 148 de la Ley Orgánica del Poder Legislativo del Estado Libre y Soberano de, en uso de la palabra la diputada laura guadalupe vargas vargas, amplió sus consideraciones al punto de acuerdo presentado en términos de la versión estenográfica</t>
        </is>
      </c>
      <c r="D377" s="6" t="n">
        <v>45884</v>
      </c>
      <c r="E377" s="5" t="inlineStr">
        <is>
          <t>Laura Guadalupe Vargas Vargas</t>
        </is>
      </c>
      <c r="F377" s="5" t="inlineStr">
        <is>
          <t>PVEM</t>
        </is>
      </c>
      <c r="G377" s="5" t="n">
        <v>1</v>
      </c>
      <c r="H377" s="5" t="inlineStr">
        <is>
          <t>Asuntos Municipales</t>
        </is>
      </c>
      <c r="I377" s="5" t="n"/>
      <c r="J377" s="5" t="n"/>
      <c r="K377" s="5" t="n"/>
      <c r="L377" s="5" t="n"/>
      <c r="M377" s="5" t="inlineStr">
        <is>
          <t>Aprobada</t>
        </is>
      </c>
      <c r="N377" s="6" t="n">
        <v>46142</v>
      </c>
      <c r="O377" s="5">
        <f>IF(AND(ISNUMBER(N377),ISNUMBER(D377)),N377-D377,"")</f>
        <v/>
      </c>
      <c r="P377" s="5" t="inlineStr">
        <is>
          <t>Primero</t>
        </is>
      </c>
      <c r="Q377" s="5" t="n"/>
      <c r="R377" s="5" t="n"/>
      <c r="S377" s="5" t="n">
        <v>7</v>
      </c>
      <c r="T377" s="5" t="n"/>
      <c r="U377" s="5" t="n"/>
    </row>
    <row r="378">
      <c r="A378" s="5" t="n">
        <v>30</v>
      </c>
      <c r="B378" s="5" t="inlineStr">
        <is>
          <t>Punto de Acuerdo</t>
        </is>
      </c>
      <c r="C378" s="5" t="inlineStr">
        <is>
          <t>Punto de acuerdo por el que exhorta respetuosamente a la comisión federal de electricidad (cfe) para que, en el marco de sus atribuciones y con apego a la normatividad aplicable, adopte medidas operativas que permitan simplificar y agilizar los trámites necesarios para contratar el servicio de energía eléctrica para casas habitación en el estado de , eliminando trámites excesivos y redundantes, y priorizando la atención eficiente y de calidad a la ciudadanía</t>
        </is>
      </c>
      <c r="D378" s="6" t="n">
        <v>45884</v>
      </c>
      <c r="E378" s="5" t="inlineStr">
        <is>
          <t>Celia Bonaga Ruiz</t>
        </is>
      </c>
      <c r="F378" s="5" t="inlineStr">
        <is>
          <t>PAN</t>
        </is>
      </c>
      <c r="G378" s="5" t="n">
        <v>1</v>
      </c>
      <c r="H378" s="5" t="inlineStr">
        <is>
          <t>Desarrollo Económico</t>
        </is>
      </c>
      <c r="I378" s="5" t="n"/>
      <c r="J378" s="5" t="n"/>
      <c r="K378" s="5" t="n"/>
      <c r="L378" s="5" t="n"/>
      <c r="M378" s="5" t="inlineStr">
        <is>
          <t>Aprobada</t>
        </is>
      </c>
      <c r="N378" s="6" t="n">
        <v>46205</v>
      </c>
      <c r="O378" s="5">
        <f>IF(AND(ISNUMBER(N378),ISNUMBER(D378)),N378-D378,"")</f>
        <v/>
      </c>
      <c r="P378" s="5" t="inlineStr">
        <is>
          <t>Primero</t>
        </is>
      </c>
      <c r="Q378" s="5" t="n"/>
      <c r="R378" s="5" t="n"/>
      <c r="S378" s="5" t="n">
        <v>36</v>
      </c>
      <c r="T378" s="5" t="n"/>
      <c r="U378" s="5" t="n"/>
    </row>
    <row r="379">
      <c r="A379" s="5" t="n">
        <v>31</v>
      </c>
      <c r="B379" s="5" t="inlineStr">
        <is>
          <t>Punto de Acuerdo</t>
        </is>
      </c>
      <c r="C379" s="5" t="inlineStr">
        <is>
          <t>Punto de acuerdo por el que exhorta respetuosamente a la titular de la secretaría de deporte y juventud del gobierno del estado de , para que en el ámbito de sus atribuciones y a partir de la convocatoria del premio estatal de la juventud “vicente suárez” 2026, promueva la creación de una categoría que de manera particular premie el trabajo a favor de la población con discapacidad en el estado de , priorizando en su entrega a las y los postulantes que vivan con alguna condición de discapacidad. lo anterior, a fin de fortalecer la promoción de los derechos y la inclusión de la población joven que conforma este sector, con fundamento en lo dispuesto por el artículo 148 de la Ley Orgánica del Poder Legislativo del Estado Libre y Soberano de, en uso de la palabra la diputada maría soledad amieva zamora, expresó sus consideraciones al punto de acuerdo presentado en términos de la versión estenográfica</t>
        </is>
      </c>
      <c r="D379" s="6" t="n">
        <v>45884</v>
      </c>
      <c r="E379" s="5" t="inlineStr">
        <is>
          <t>María Soledad Amieva Zamora</t>
        </is>
      </c>
      <c r="F379" s="5" t="inlineStr">
        <is>
          <t>MORENA</t>
        </is>
      </c>
      <c r="G379" s="5" t="n">
        <v>2</v>
      </c>
      <c r="H379" s="5" t="inlineStr">
        <is>
          <t>Juventud y Deporte</t>
        </is>
      </c>
      <c r="I379" s="5" t="n"/>
      <c r="J379" s="5" t="n"/>
      <c r="K379" s="5" t="n"/>
      <c r="L379" s="5" t="n"/>
      <c r="M379" s="5" t="inlineStr">
        <is>
          <t>Aprobada</t>
        </is>
      </c>
      <c r="N379" s="6" t="n">
        <v>46086</v>
      </c>
      <c r="O379" s="5">
        <f>IF(AND(ISNUMBER(N379),ISNUMBER(D379)),N379-D379,"")</f>
        <v/>
      </c>
      <c r="P379" s="5" t="inlineStr">
        <is>
          <t>Primero</t>
        </is>
      </c>
      <c r="Q379" s="5" t="n"/>
      <c r="R379" s="5" t="n"/>
      <c r="S379" s="5" t="n">
        <v>39</v>
      </c>
      <c r="T379" s="5" t="n"/>
      <c r="U379" s="5" t="n"/>
    </row>
    <row r="380">
      <c r="A380" s="7" t="inlineStr">
        <is>
          <t>AG</t>
        </is>
      </c>
      <c r="B380" s="7" t="inlineStr">
        <is>
          <t>Punto de Acuerdo</t>
        </is>
      </c>
      <c r="C380" s="7" t="inlineStr">
        <is>
          <t>Punto de acuerdo por el que solicita exhortar al honorable ayuntamiento del municipio de , a hacer públicas las dos supuestas peticiones ciudadanas a las que hizo referencia el veintisiete de julio del presente año, donde, según su dicho, se solicitó la instalación de parquímetros en dos zonas más de la capital poblana, una de ellas, las inmediaciones de un hospital; lo anterior en un www.congreso .gob.mx ejercicio de transparencia y con la finalidad de corroborar que la aprobación del cabildo del ayuntamiento del municipio de el día catorce de agosto del presente año, por la que se incorpora el polígono “san alejandro-ortopedia” al programa de estacionamiento rotativo, efectivamente responde a un reclamo ciudadano</t>
        </is>
      </c>
      <c r="D380" s="8" t="n">
        <v>45884</v>
      </c>
      <c r="E380" s="7" t="inlineStr">
        <is>
          <t>Delfina Pozos Vergara</t>
        </is>
      </c>
      <c r="F380" s="7" t="inlineStr">
        <is>
          <t>PRI</t>
        </is>
      </c>
      <c r="G380" s="7" t="n">
        <v>18</v>
      </c>
      <c r="H380" s="7" t="inlineStr">
        <is>
          <t>Asuntos Municipales</t>
        </is>
      </c>
      <c r="I380" s="7" t="n"/>
      <c r="J380" s="7" t="n"/>
      <c r="K380" s="7" t="n"/>
      <c r="L380" s="7" t="n"/>
      <c r="M380" s="7" t="inlineStr">
        <is>
          <t>Pendiente</t>
        </is>
      </c>
      <c r="N380" s="7" t="n"/>
      <c r="O380" s="7">
        <f>IF(AND(ISNUMBER(N380),ISNUMBER(D380)),N380-D380,"")</f>
        <v/>
      </c>
      <c r="P380" s="7" t="inlineStr">
        <is>
          <t>Primero</t>
        </is>
      </c>
      <c r="Q380" s="7" t="n"/>
      <c r="R380" s="7" t="n"/>
      <c r="S380" s="7" t="n"/>
      <c r="T380" s="7" t="n"/>
      <c r="U380" s="7" t="n"/>
    </row>
    <row r="381">
      <c r="A381" s="5" t="n"/>
      <c r="B381" s="5" t="inlineStr">
        <is>
          <t>Punto de Acuerdo</t>
        </is>
      </c>
      <c r="C381" s="5" t="inlineStr">
        <is>
          <t>Acuerdo por el cual la dispensa de lectura del acta de la sesión anterior</t>
        </is>
      </c>
      <c r="D381" s="6" t="n">
        <v>45890</v>
      </c>
      <c r="E381" s="5" t="inlineStr">
        <is>
          <t>Junta de Gobierno y Coordinación Política</t>
        </is>
      </c>
      <c r="F381" s="5" t="inlineStr">
        <is>
          <t>N/A</t>
        </is>
      </c>
      <c r="G381" s="5" t="n">
        <v>19</v>
      </c>
      <c r="H381" s="5" t="inlineStr">
        <is>
          <t>N/A</t>
        </is>
      </c>
      <c r="I381" s="5" t="n"/>
      <c r="J381" s="5" t="n"/>
      <c r="K381" s="5" t="n"/>
      <c r="L381" s="5" t="n"/>
      <c r="M381" s="5" t="inlineStr">
        <is>
          <t>Aprobada</t>
        </is>
      </c>
      <c r="N381" s="6" t="n">
        <v>45890</v>
      </c>
      <c r="O381" s="5">
        <f>IF(AND(ISNUMBER(N381),ISNUMBER(D381)),N381-D381,"")</f>
        <v/>
      </c>
      <c r="P381" s="5" t="inlineStr">
        <is>
          <t>Primero</t>
        </is>
      </c>
      <c r="Q381" s="5" t="n"/>
      <c r="R381" s="5" t="n"/>
      <c r="S381" s="5" t="n">
        <v>8</v>
      </c>
      <c r="T381" s="5" t="n"/>
      <c r="U381" s="5" t="n"/>
    </row>
    <row r="382">
      <c r="A382" s="5" t="n">
        <v>16</v>
      </c>
      <c r="B382" s="5" t="inlineStr">
        <is>
          <t>Punto de Acuerdo</t>
        </is>
      </c>
      <c r="C382" s="5" t="inlineStr">
        <is>
          <t>Punto de acuerdo por el que exhorta respetuosamente a las secretarías de turismo y a la de desarrollo económico y trabajo, ambas del estado de , para que, en el ámbito de sus competencias y en coordinación con los ayuntamientos de los municipios donde se localizan los tianguis regionales de mayor impacto económico como san martín texmelucan, cuetzalan del progreso, atlixco, teziutlán y huauchinango, implementen una estrategia integral de difusión y promoción turística, cultural y comercial que contemple, la www.congreso .gob.mx creación de una marca estatal de identidad para los tianguis poblanos, entre otras acciones</t>
        </is>
      </c>
      <c r="D382" s="6" t="n">
        <v>45890</v>
      </c>
      <c r="E382" s="5" t="inlineStr">
        <is>
          <t>Guadalupe Yamak Taja</t>
        </is>
      </c>
      <c r="F382" s="5" t="inlineStr">
        <is>
          <t>MORENA</t>
        </is>
      </c>
      <c r="G382" s="5" t="n">
        <v>1</v>
      </c>
      <c r="H382" s="5" t="inlineStr">
        <is>
          <t>Turismo</t>
        </is>
      </c>
      <c r="I382" s="5" t="n"/>
      <c r="J382" s="5" t="n"/>
      <c r="K382" s="5" t="n"/>
      <c r="L382" s="5" t="n"/>
      <c r="M382" s="5" t="inlineStr">
        <is>
          <t>Aprobada</t>
        </is>
      </c>
      <c r="N382" s="6" t="n">
        <v>46002</v>
      </c>
      <c r="O382" s="5">
        <f>IF(AND(ISNUMBER(N382),ISNUMBER(D382)),N382-D382,"")</f>
        <v/>
      </c>
      <c r="P382" s="5" t="inlineStr">
        <is>
          <t>Primero</t>
        </is>
      </c>
      <c r="Q382" s="5" t="n"/>
      <c r="R382" s="5" t="n"/>
      <c r="S382" s="5" t="n">
        <v>40</v>
      </c>
      <c r="T382" s="5" t="n"/>
      <c r="U382" s="5" t="n"/>
    </row>
    <row r="383">
      <c r="A383" s="5" t="n">
        <v>17</v>
      </c>
      <c r="B383" s="5" t="inlineStr">
        <is>
          <t>Punto de Acuerdo</t>
        </is>
      </c>
      <c r="C383" s="5" t="inlineStr">
        <is>
          <t>Punto de acuerdo por el que exhorta a la secretaría de medio ambiente, desarrollo sustentable y ordenamiento territorial para que en coordinación con los doscientos doce ayuntamientos y cinco concejos municipales, en el ámbito de sus respectivas competencias, implementen políticas públicas municipales orientadas a la preservación del medio ambiente, el derecho al esparcimiento y la salud pública ambiental, conforme a los principios de sustentabilidad y desarrollo urbano ordenado, entre otro</t>
        </is>
      </c>
      <c r="D383" s="6" t="n">
        <v>45890</v>
      </c>
      <c r="E383" s="5" t="inlineStr">
        <is>
          <t>Guadalupe Yamak Taja</t>
        </is>
      </c>
      <c r="F383" s="5" t="inlineStr">
        <is>
          <t>MORENA</t>
        </is>
      </c>
      <c r="G383" s="5" t="n">
        <v>5</v>
      </c>
      <c r="H383" s="5" t="inlineStr">
        <is>
          <t>De la Agenda 2030 y convenios o acuerdos que se determinen en el ámbito internacional para mejorar las necesidades de toda la población</t>
        </is>
      </c>
      <c r="I383" s="5" t="n"/>
      <c r="J383" s="5" t="n"/>
      <c r="K383" s="5" t="n"/>
      <c r="L383" s="5" t="n"/>
      <c r="M383" s="5" t="inlineStr">
        <is>
          <t>Aprobada</t>
        </is>
      </c>
      <c r="N383" s="6" t="n">
        <v>45904</v>
      </c>
      <c r="O383" s="5">
        <f>IF(AND(ISNUMBER(N383),ISNUMBER(D383)),N383-D383,"")</f>
        <v/>
      </c>
      <c r="P383" s="5" t="inlineStr">
        <is>
          <t>Primero</t>
        </is>
      </c>
      <c r="Q383" s="5" t="n"/>
      <c r="R383" s="5" t="n"/>
      <c r="S383" s="5" t="n">
        <v>9</v>
      </c>
      <c r="T383" s="5" t="n"/>
      <c r="U383" s="5" t="n"/>
    </row>
    <row r="384">
      <c r="A384" s="5" t="n">
        <v>18</v>
      </c>
      <c r="B384" s="5" t="inlineStr">
        <is>
          <t>Punto de Acuerdo</t>
        </is>
      </c>
      <c r="C384" s="5" t="inlineStr">
        <is>
          <t>Punto de acuerdo por el que exhorta respetuosamente a los doscientos doce ayuntamientos y cinco concejos municipales del estado de para que, en el ámbito de sus atribuciones, implementen mecanismos permanentes de atención preferente, ágil y simplificada en la realización de trámites municipales para personas adultas mayores; entre otras acciones</t>
        </is>
      </c>
      <c r="D384" s="6" t="n">
        <v>45890</v>
      </c>
      <c r="E384" s="5" t="inlineStr">
        <is>
          <t>Floricel González Méndez</t>
        </is>
      </c>
      <c r="F384" s="5" t="inlineStr">
        <is>
          <t>MORENA</t>
        </is>
      </c>
      <c r="G384" s="5" t="n">
        <v>2</v>
      </c>
      <c r="H384" s="5" t="inlineStr">
        <is>
          <t>Atención a Personas en Situación de Vulnerabilidad</t>
        </is>
      </c>
      <c r="I384" s="5" t="n"/>
      <c r="J384" s="5" t="n"/>
      <c r="K384" s="5" t="n"/>
      <c r="L384" s="5" t="n"/>
      <c r="M384" s="5" t="inlineStr">
        <is>
          <t>Aprobada</t>
        </is>
      </c>
      <c r="N384" s="6" t="n">
        <v>45904</v>
      </c>
      <c r="O384" s="5">
        <f>IF(AND(ISNUMBER(N384),ISNUMBER(D384)),N384-D384,"")</f>
        <v/>
      </c>
      <c r="P384" s="5" t="inlineStr">
        <is>
          <t>Primero</t>
        </is>
      </c>
      <c r="Q384" s="5" t="n"/>
      <c r="R384" s="5" t="n"/>
      <c r="S384" s="5" t="n">
        <v>9</v>
      </c>
      <c r="T384" s="5" t="n"/>
      <c r="U384" s="5" t="n"/>
    </row>
    <row r="385">
      <c r="A385" s="5" t="n">
        <v>19</v>
      </c>
      <c r="B385" s="5" t="inlineStr">
        <is>
          <t>Punto de Acuerdo</t>
        </is>
      </c>
      <c r="C385" s="5" t="inlineStr">
        <is>
          <t>Punto de acuerdo por el que exhorta respetuosamente a los doscientos doce ayuntamientos y cinco concejos municipales del estado de para que, en el ámbito de sus respectivas competencias y, a través de sus comités de obras públicas, unidades administrativas competentes o personas inspectoras designadas, implementen y www.congreso .gob.mx supervisen de manera obligatoria las medidas necesarias que garanticen, que en la ejecución de toda obra pública se coloque de forma correcta, visible y suficiente la señalización preventiva y de advertencia, asegurando la protección y el libre tránsito peatonal y vehicular; entre otras acciones</t>
        </is>
      </c>
      <c r="D385" s="6" t="n">
        <v>45890</v>
      </c>
      <c r="E385" s="5" t="inlineStr">
        <is>
          <t>Floricel González Méndez</t>
        </is>
      </c>
      <c r="F385" s="5" t="inlineStr">
        <is>
          <t>MORENA</t>
        </is>
      </c>
      <c r="G385" s="5" t="n">
        <v>20</v>
      </c>
      <c r="H385" s="5" t="inlineStr">
        <is>
          <t>Asuntos Municipales</t>
        </is>
      </c>
      <c r="I385" s="5" t="n"/>
      <c r="J385" s="5" t="n"/>
      <c r="K385" s="5" t="n"/>
      <c r="L385" s="5" t="n"/>
      <c r="M385" s="5" t="inlineStr">
        <is>
          <t>Aprobada</t>
        </is>
      </c>
      <c r="N385" s="6" t="n">
        <v>45904</v>
      </c>
      <c r="O385" s="5">
        <f>IF(AND(ISNUMBER(N385),ISNUMBER(D385)),N385-D385,"")</f>
        <v/>
      </c>
      <c r="P385" s="5" t="inlineStr">
        <is>
          <t>Primero</t>
        </is>
      </c>
      <c r="Q385" s="5" t="n"/>
      <c r="R385" s="5" t="n"/>
      <c r="S385" s="5" t="n">
        <v>9</v>
      </c>
      <c r="T385" s="5" t="n"/>
      <c r="U385" s="5" t="n"/>
    </row>
    <row r="386">
      <c r="A386" s="7" t="n">
        <v>20</v>
      </c>
      <c r="B386" s="7" t="inlineStr">
        <is>
          <t>Punto de Acuerdo</t>
        </is>
      </c>
      <c r="C386" s="7" t="inlineStr">
        <is>
          <t>Punto de acuerdo por el que exhorta respetuosamente a la fiscalía general del estado de para que en ejercicio de sus atribuciones constitucionales y legales, y con el compromiso de garantizar la justicia y la protección de los derechos humanos de la población poblana, implemente programas y procedimientos que garanticen una adecuada atención, en cualquier momento que sea requerida por las víctimas de conductas que pudieran constituir un delito, y garantizar atención adecuada, sensible y oportuna, asegurando que la atención de primer contacto con la población sea efectiva, eficiente y accesible en cualquier momento, las veinticuatro horas del día, los trescientos sesenta y cinco días del año</t>
        </is>
      </c>
      <c r="D386" s="8" t="n">
        <v>45890</v>
      </c>
      <c r="E386" s="7" t="inlineStr">
        <is>
          <t>Cinthya Gabriela Chumacero Rodríguez</t>
        </is>
      </c>
      <c r="F386" s="7" t="inlineStr">
        <is>
          <t>MORENA</t>
        </is>
      </c>
      <c r="G386" s="7" t="n">
        <v>14</v>
      </c>
      <c r="H386" s="7" t="inlineStr">
        <is>
          <t>Procuración y Administración de Justicia</t>
        </is>
      </c>
      <c r="I386" s="7" t="n"/>
      <c r="J386" s="7" t="n"/>
      <c r="K386" s="7" t="n"/>
      <c r="L386" s="7" t="n"/>
      <c r="M386" s="7" t="inlineStr">
        <is>
          <t>Pendiente</t>
        </is>
      </c>
      <c r="N386" s="7" t="n"/>
      <c r="O386" s="7">
        <f>IF(AND(ISNUMBER(N386),ISNUMBER(D386)),N386-D386,"")</f>
        <v/>
      </c>
      <c r="P386" s="7" t="inlineStr">
        <is>
          <t>Primero</t>
        </is>
      </c>
      <c r="Q386" s="7" t="n"/>
      <c r="R386" s="7" t="n"/>
      <c r="S386" s="7" t="n"/>
      <c r="T386" s="7" t="n"/>
      <c r="U386" s="7" t="n"/>
    </row>
    <row r="387">
      <c r="A387" s="5" t="n">
        <v>21</v>
      </c>
      <c r="B387" s="5" t="inlineStr">
        <is>
          <t>Punto de Acuerdo</t>
        </is>
      </c>
      <c r="C387" s="5" t="inlineStr">
        <is>
          <t>Punto de acuerdo por el que exhorta respetuosamente a la persona titular de la secretaría de medio ambiente desarrollo sustentable y ordenamiento www.congreso .gob.mx territorial del gobierno del estado de , a que dentro de su partida presupuestal del año dos mil veintiséis, considere parte de este, para la actualización y monitoreo del inventario estatal forestal y de suelos, así como el sistema estatal de información forestal, con el fin de cumplir con lo establecido en la Ley de Desarrollo Forestal Sustentable</t>
        </is>
      </c>
      <c r="D387" s="6" t="n">
        <v>45890</v>
      </c>
      <c r="E387" s="5" t="inlineStr">
        <is>
          <t>Miguel Márquez Ríos</t>
        </is>
      </c>
      <c r="F387" s="5" t="inlineStr">
        <is>
          <t>PVEM</t>
        </is>
      </c>
      <c r="G387" s="5" t="n">
        <v>5</v>
      </c>
      <c r="H387" s="5" t="inlineStr">
        <is>
          <t>Presupuesto y Crédito Público</t>
        </is>
      </c>
      <c r="I387" s="5" t="n"/>
      <c r="J387" s="5" t="n"/>
      <c r="K387" s="5" t="n"/>
      <c r="L387" s="5" t="n"/>
      <c r="M387" s="5" t="inlineStr">
        <is>
          <t>Aprobada</t>
        </is>
      </c>
      <c r="N387" s="6" t="n">
        <v>45932</v>
      </c>
      <c r="O387" s="5">
        <f>IF(AND(ISNUMBER(N387),ISNUMBER(D387)),N387-D387,"")</f>
        <v/>
      </c>
      <c r="P387" s="5" t="inlineStr">
        <is>
          <t>Primero</t>
        </is>
      </c>
      <c r="Q387" s="5" t="n"/>
      <c r="R387" s="5" t="n"/>
      <c r="S387" s="5" t="n">
        <v>41</v>
      </c>
      <c r="T387" s="5" t="n"/>
      <c r="U387" s="5" t="n"/>
    </row>
    <row r="388">
      <c r="A388" s="7" t="n">
        <v>22</v>
      </c>
      <c r="B388" s="7" t="inlineStr">
        <is>
          <t>Punto de Acuerdo</t>
        </is>
      </c>
      <c r="C388" s="7" t="inlineStr">
        <is>
          <t>Punto de acuerdo por el que exhorta a las personas titulares de la secretaría de seguridad pública y de la fiscalía general de justicia, ambas del estado de , para que, en estricta coordinación y cada uno en el ámbito de sus competencias, agilicen las investigaciones que permitan aplicar las penas más severas previstas en la normativa vigente, a fin de disuadir la comisión de otros delitos semejantes; entre otro resolutivo</t>
        </is>
      </c>
      <c r="D388" s="8" t="n">
        <v>45890</v>
      </c>
      <c r="E388" s="7" t="inlineStr">
        <is>
          <t>Elvia Graciela Palomares Ramírez</t>
        </is>
      </c>
      <c r="F388" s="7" t="inlineStr">
        <is>
          <t>MORENA</t>
        </is>
      </c>
      <c r="G388" s="7" t="n">
        <v>14</v>
      </c>
      <c r="H388" s="7" t="inlineStr">
        <is>
          <t>Procuración y Administración de Justicia</t>
        </is>
      </c>
      <c r="I388" s="7" t="n"/>
      <c r="J388" s="7" t="n"/>
      <c r="K388" s="7" t="n"/>
      <c r="L388" s="7" t="n"/>
      <c r="M388" s="7" t="inlineStr">
        <is>
          <t>Pendiente</t>
        </is>
      </c>
      <c r="N388" s="7" t="n"/>
      <c r="O388" s="7">
        <f>IF(AND(ISNUMBER(N388),ISNUMBER(D388)),N388-D388,"")</f>
        <v/>
      </c>
      <c r="P388" s="7" t="inlineStr">
        <is>
          <t>Primero</t>
        </is>
      </c>
      <c r="Q388" s="7" t="n"/>
      <c r="R388" s="7" t="n"/>
      <c r="S388" s="7" t="n"/>
      <c r="T388" s="7" t="n"/>
      <c r="U388" s="7" t="n"/>
    </row>
    <row r="389">
      <c r="A389" s="5" t="n">
        <v>23</v>
      </c>
      <c r="B389" s="5" t="inlineStr">
        <is>
          <t>Punto de Acuerdo</t>
        </is>
      </c>
      <c r="C389" s="5" t="inlineStr">
        <is>
          <t>Punto de acuerdo por el que exhorta de manera respetuosa a los ayuntamientos de los municipios de atlixco, atzitzihuacán, calpan, chiautzingo, huejotzingo, san nicolás de los ranchos y tochimilco, por ser los más cercanos al volcán popocatépetl, como una medida de prevención a permanecer alertas, no olvidando revisar y actualizar sus planes de emergencia municipales y a realizar a través de sus sistemas municipales de protección civil, campañas permanentes de información a la población, del que hacer en caso de una contingencia volcánica, como las rutas de evacuación, la señalética y los albergues a utilizar más cercanos a su domicilio, entre otro resolutivo</t>
        </is>
      </c>
      <c r="D389" s="6" t="n">
        <v>45890</v>
      </c>
      <c r="E389" s="5" t="inlineStr">
        <is>
          <t>Elpidio Díaz Escobar</t>
        </is>
      </c>
      <c r="F389" s="5" t="inlineStr">
        <is>
          <t>FXM</t>
        </is>
      </c>
      <c r="G389" s="5" t="n">
        <v>3</v>
      </c>
      <c r="H389" s="5" t="inlineStr">
        <is>
          <t>Protección Civil</t>
        </is>
      </c>
      <c r="I389" s="5" t="n"/>
      <c r="J389" s="5" t="n"/>
      <c r="K389" s="5" t="n"/>
      <c r="L389" s="5" t="n"/>
      <c r="M389" s="5" t="inlineStr">
        <is>
          <t>Aprobada</t>
        </is>
      </c>
      <c r="N389" s="6" t="n">
        <v>45939</v>
      </c>
      <c r="O389" s="5">
        <f>IF(AND(ISNUMBER(N389),ISNUMBER(D389)),N389-D389,"")</f>
        <v/>
      </c>
      <c r="P389" s="5" t="inlineStr">
        <is>
          <t>Primero</t>
        </is>
      </c>
      <c r="Q389" s="5" t="n"/>
      <c r="R389" s="5" t="n"/>
      <c r="S389" s="5" t="n">
        <v>39</v>
      </c>
      <c r="T389" s="5" t="n"/>
      <c r="U389" s="5" t="n"/>
    </row>
    <row r="390">
      <c r="A390" s="5" t="n">
        <v>24</v>
      </c>
      <c r="B390" s="5" t="inlineStr">
        <is>
          <t>Punto de Acuerdo</t>
        </is>
      </c>
      <c r="C390" s="5" t="inlineStr">
        <is>
          <t>Punto de acuerdo por el que exhorta respetuosamente a los doscientos doce ayuntamientos y a los cinco concejos municipales del estado de para que, en el ámbito de sus atribuciones, agilicen, digitalicen y simplifiquen los trámites administrativos vinculados con la apertura, regularización y funcionamiento de establecimientos comerciales, industriales y de servicios, alineando sus disposiciones y procedimientos con los principios y objetivos establecidos en materia de simplificación y digitalización administrativa a nivel federal, a fin de impulsar la economía local, atraer inversión, generar empleos y fortalecer la competitividad en sus territorios, sin perjuicio de la digitalización y simplificación de trámites en otros ámbitos de su competencia; así como a dar cumplimiento en tiempo y forma a lo establecido en la Ley Nacional para Eliminar Tramites Burocráticos</t>
        </is>
      </c>
      <c r="D390" s="6" t="n">
        <v>45890</v>
      </c>
      <c r="E390" s="5" t="inlineStr">
        <is>
          <t>Angélica Patricia Alvarado Juárez</t>
        </is>
      </c>
      <c r="F390" s="5" t="inlineStr">
        <is>
          <t>PT</t>
        </is>
      </c>
      <c r="G390" s="5" t="n">
        <v>18</v>
      </c>
      <c r="H390" s="5" t="inlineStr">
        <is>
          <t>Asuntos Municipales</t>
        </is>
      </c>
      <c r="I390" s="5" t="n"/>
      <c r="J390" s="5" t="n"/>
      <c r="K390" s="5" t="n"/>
      <c r="L390" s="5" t="n"/>
      <c r="M390" s="5" t="inlineStr">
        <is>
          <t>Aprobada</t>
        </is>
      </c>
      <c r="N390" s="6" t="n">
        <v>46058</v>
      </c>
      <c r="O390" s="5">
        <f>IF(AND(ISNUMBER(N390),ISNUMBER(D390)),N390-D390,"")</f>
        <v/>
      </c>
      <c r="P390" s="5" t="inlineStr">
        <is>
          <t>Primero</t>
        </is>
      </c>
      <c r="Q390" s="5" t="n"/>
      <c r="R390" s="5" t="n"/>
      <c r="S390" s="5" t="n">
        <v>41</v>
      </c>
      <c r="T390" s="5" t="n"/>
      <c r="U390" s="5" t="n"/>
    </row>
    <row r="391">
      <c r="A391" s="5" t="n">
        <v>25</v>
      </c>
      <c r="B391" s="5" t="inlineStr">
        <is>
          <t>Punto de Acuerdo</t>
        </is>
      </c>
      <c r="C391" s="5" t="inlineStr">
        <is>
          <t>Punto de acuerdo por el que exhorta respetuosamente a la persona titular de la secretaría de movilidad y transporte del gobierno del estado de , así como a los doscientos doce ayuntamientos y cinco concejos municipales del estado de , para que, de manera progresiva promuevan la colocación y mantenimiento de semáforos auditivos peatonales, señalización visual, señalización háptica y líneas podo táctiles, así como de reductores de velocidad como lo son: topes y pasos a nivel de piso, entre otros elementos de infraestructura urbana y peatonal accesibles, que permitan a personas peatonas con discapacidad y con movilidad limitada ejercer su derecho a la movilidad de forma independiente y en condiciones de seguridad vial. priorizando en su colocación, espacios con alta afluencia peatonal como escuelas, centros de trabajo, centros comerciales, plazas públicas, www.congreso .gob.mx hospitales, e instituciones de gobierno que de manera particular atiendan a estos grupos de personas</t>
        </is>
      </c>
      <c r="D391" s="6" t="n">
        <v>45890</v>
      </c>
      <c r="E391" s="5" t="inlineStr">
        <is>
          <t>María Soledad Amieva Zamora</t>
        </is>
      </c>
      <c r="F391" s="5" t="inlineStr">
        <is>
          <t>MORENA</t>
        </is>
      </c>
      <c r="G391" s="5" t="n">
        <v>11</v>
      </c>
      <c r="H391" s="5" t="inlineStr">
        <is>
          <t>Transportes y Movilidad</t>
        </is>
      </c>
      <c r="I391" s="5" t="n"/>
      <c r="J391" s="5" t="n"/>
      <c r="K391" s="5" t="n"/>
      <c r="L391" s="5" t="n"/>
      <c r="M391" s="5" t="inlineStr">
        <is>
          <t>Aprobada</t>
        </is>
      </c>
      <c r="N391" s="6" t="n">
        <v>45915</v>
      </c>
      <c r="O391" s="5">
        <f>IF(AND(ISNUMBER(N391),ISNUMBER(D391)),N391-D391,"")</f>
        <v/>
      </c>
      <c r="P391" s="5" t="inlineStr">
        <is>
          <t>Primero</t>
        </is>
      </c>
      <c r="Q391" s="5" t="n"/>
      <c r="R391" s="5" t="n"/>
      <c r="S391" s="5" t="n">
        <v>39</v>
      </c>
      <c r="T391" s="5" t="n"/>
      <c r="U391" s="5" t="n"/>
    </row>
    <row r="392">
      <c r="A392" s="5" t="n">
        <v>26</v>
      </c>
      <c r="B392" s="5" t="inlineStr">
        <is>
          <t>Punto de Acuerdo</t>
        </is>
      </c>
      <c r="C392" s="5" t="inlineStr">
        <is>
          <t>Punto de acuerdo por el que exhorta respetuosamente a la secretaría de seguridad pública del gobierno del estado y a los doscientos doce ayuntamientos y cinco concejos municipales de la entidad para que, en el ámbito de su respectiva competencia, formulen una estrategia informativa, que permita prevenir la comisión de los delitos de amenazas y extorsión, con el objetivo de que la ciudadanía poblana conozca como operan las personas que cometen los mismos y cuáles pueden ser los riesgos y las consecuencias de aceptar los préstamos o mutuos con interés diario, conocidos como gota a gota, entre otros resolutivos</t>
        </is>
      </c>
      <c r="D392" s="6" t="n">
        <v>45890</v>
      </c>
      <c r="E392" s="5" t="inlineStr">
        <is>
          <t>Modesta Delgado Juárez</t>
        </is>
      </c>
      <c r="F392" s="5" t="inlineStr">
        <is>
          <t>FXM</t>
        </is>
      </c>
      <c r="G392" s="5" t="n">
        <v>3</v>
      </c>
      <c r="H392" s="5" t="inlineStr">
        <is>
          <t>Seguridad Pública</t>
        </is>
      </c>
      <c r="I392" s="5" t="n"/>
      <c r="J392" s="5" t="n"/>
      <c r="K392" s="5" t="n"/>
      <c r="L392" s="5" t="n"/>
      <c r="M392" s="5" t="inlineStr">
        <is>
          <t>Aprobada</t>
        </is>
      </c>
      <c r="N392" s="6" t="n">
        <v>45904</v>
      </c>
      <c r="O392" s="5">
        <f>IF(AND(ISNUMBER(N392),ISNUMBER(D392)),N392-D392,"")</f>
        <v/>
      </c>
      <c r="P392" s="5" t="inlineStr">
        <is>
          <t>Primero</t>
        </is>
      </c>
      <c r="Q392" s="5" t="n"/>
      <c r="R392" s="5" t="n"/>
      <c r="S392" s="5" t="n">
        <v>9</v>
      </c>
      <c r="T392" s="5" t="n"/>
      <c r="U392" s="5" t="n"/>
    </row>
    <row r="393">
      <c r="A393" s="5" t="n">
        <v>27</v>
      </c>
      <c r="B393" s="5" t="inlineStr">
        <is>
          <t>Punto de Acuerdo</t>
        </is>
      </c>
      <c r="C393" s="5" t="inlineStr">
        <is>
          <t>Punto de acuerdo por el que exhorta respetuosamente a la secretaría de desarrollo económico y trabajo del gobierno del estado y al sistema estatal dif para que, en el ámbito de su competencia, promuevan que, en los centros de trabajo, se incorpore, como mínimo, un tres por ciento, de personas trabajadoras con discapacidad, así como se les capacite y actualice, con la finalidad de que puedan seguirse www.congreso .gob.mx desarrollando laboral y profesionalmente</t>
        </is>
      </c>
      <c r="D393" s="6" t="n">
        <v>45890</v>
      </c>
      <c r="E393" s="5" t="inlineStr">
        <is>
          <t>Rosalío Zanatta Vidaurri</t>
        </is>
      </c>
      <c r="F393" s="5" t="inlineStr">
        <is>
          <t>MORENA</t>
        </is>
      </c>
      <c r="G393" s="5" t="n">
        <v>2</v>
      </c>
      <c r="H393" s="5" t="inlineStr">
        <is>
          <t>Atención a Personas con Discapacidad</t>
        </is>
      </c>
      <c r="I393" s="5" t="n"/>
      <c r="J393" s="5" t="n"/>
      <c r="K393" s="5" t="n"/>
      <c r="L393" s="5" t="n"/>
      <c r="M393" s="5" t="inlineStr">
        <is>
          <t>Aprobada</t>
        </is>
      </c>
      <c r="N393" s="6" t="n">
        <v>45946</v>
      </c>
      <c r="O393" s="5">
        <f>IF(AND(ISNUMBER(N393),ISNUMBER(D393)),N393-D393,"")</f>
        <v/>
      </c>
      <c r="P393" s="5" t="inlineStr">
        <is>
          <t>Primero</t>
        </is>
      </c>
      <c r="Q393" s="5" t="n"/>
      <c r="R393" s="5" t="n"/>
      <c r="S393" s="5" t="n">
        <v>38</v>
      </c>
      <c r="T393" s="5" t="n"/>
      <c r="U393" s="5" t="n"/>
    </row>
    <row r="394">
      <c r="A394" s="7" t="n">
        <v>28</v>
      </c>
      <c r="B394" s="7" t="inlineStr">
        <is>
          <t>Punto de Acuerdo</t>
        </is>
      </c>
      <c r="C394" s="7" t="inlineStr">
        <is>
          <t>Punto de acuerdo por el que exhorta respetuosamente a la fiscalía general del estado de , a dar prioridad a las carpetas de investigación relativas a los presuntos casos de violencia sexual contra niñas de 10 a 17 años y que, en todo momento, se investigue con enfoque psicosocial y con prioridad a la restitución de derechos, evitando la revictimización y promoviendo acceso a la justicia; entre otro</t>
        </is>
      </c>
      <c r="D394" s="8" t="n">
        <v>45890</v>
      </c>
      <c r="E394" s="7" t="inlineStr">
        <is>
          <t>Guadalupe Yamak Taja</t>
        </is>
      </c>
      <c r="F394" s="7" t="inlineStr">
        <is>
          <t>MORENA</t>
        </is>
      </c>
      <c r="G394" s="7" t="n">
        <v>14</v>
      </c>
      <c r="H394" s="7" t="inlineStr">
        <is>
          <t>Procuración y Administración de Justicia</t>
        </is>
      </c>
      <c r="I394" s="7" t="n"/>
      <c r="J394" s="7" t="n"/>
      <c r="K394" s="7" t="n"/>
      <c r="L394" s="7" t="n"/>
      <c r="M394" s="7" t="inlineStr">
        <is>
          <t>Pendiente</t>
        </is>
      </c>
      <c r="N394" s="7" t="n"/>
      <c r="O394" s="7">
        <f>IF(AND(ISNUMBER(N394),ISNUMBER(D394)),N394-D394,"")</f>
        <v/>
      </c>
      <c r="P394" s="7" t="inlineStr">
        <is>
          <t>Primero</t>
        </is>
      </c>
      <c r="Q394" s="7" t="n"/>
      <c r="R394" s="7" t="n"/>
      <c r="S394" s="7" t="n"/>
      <c r="T394" s="7" t="n"/>
      <c r="U394" s="7" t="n"/>
    </row>
    <row r="395">
      <c r="A395" s="5" t="n">
        <v>29</v>
      </c>
      <c r="B395" s="5" t="inlineStr">
        <is>
          <t>Punto de Acuerdo</t>
        </is>
      </c>
      <c r="C395" s="5" t="inlineStr">
        <is>
          <t>Punto de acuerdo por el que exhorta a la fiscalía general del estado para que refuercen y amplíen la operación de las unidades móviles de denuncia, especialmente en municipios con alta incidencia delictiva, garantizando su equipamiento adecuado, personal capacitado, difusión previa en las comunidades, así como la implementación de cursos y campañas de capacitación para fortalecer la confianza ciudadana en las autoridades y promover la cultura de la denuncia</t>
        </is>
      </c>
      <c r="D395" s="6" t="n">
        <v>45890</v>
      </c>
      <c r="E395" s="5" t="inlineStr">
        <is>
          <t>Leonela Jazmín Martínez Ayala</t>
        </is>
      </c>
      <c r="F395" s="5" t="inlineStr">
        <is>
          <t>Nueva Alianza</t>
        </is>
      </c>
      <c r="G395" s="5" t="n">
        <v>14</v>
      </c>
      <c r="H395" s="5" t="inlineStr">
        <is>
          <t>Procuración y Administración de Justicia</t>
        </is>
      </c>
      <c r="I395" s="5" t="n"/>
      <c r="J395" s="5" t="n"/>
      <c r="K395" s="5" t="n"/>
      <c r="L395" s="5" t="n"/>
      <c r="M395" s="5" t="inlineStr">
        <is>
          <t>Aprobada</t>
        </is>
      </c>
      <c r="N395" s="6" t="n">
        <v>46261</v>
      </c>
      <c r="O395" s="5">
        <f>IF(AND(ISNUMBER(N395),ISNUMBER(D395)),N395-D395,"")</f>
        <v/>
      </c>
      <c r="P395" s="5" t="inlineStr">
        <is>
          <t>Primero</t>
        </is>
      </c>
      <c r="Q395" s="5" t="n"/>
      <c r="R395" s="5" t="n"/>
      <c r="S395" s="5" t="n">
        <v>7</v>
      </c>
      <c r="T395" s="5" t="n"/>
      <c r="U395" s="5" t="n"/>
    </row>
    <row r="396">
      <c r="A396" s="5" t="n">
        <v>4</v>
      </c>
      <c r="B396" s="5" t="inlineStr">
        <is>
          <t>Punto de Acuerdo</t>
        </is>
      </c>
      <c r="C396" s="5" t="inlineStr">
        <is>
          <t>Acuerdo por el cual el acuerdo para exhortar a los doscientos doce ayuntamientos y cinco concejos municipales, a la Secretaría de Medio Ambiente, Desarrollo Sustentable y Ordenamiento Territorial y a la Secretaría de Agricultura y Desarrollo Rural, ambas del estado, para que en el ámbito de sus competencias y de manera coordinada observen y difundan el contenido de la norma oficial mexicana nom- 015-semarnat/agricultura-2023</t>
        </is>
      </c>
      <c r="D396" s="6" t="n">
        <v>45897</v>
      </c>
      <c r="E396" s="5" t="inlineStr">
        <is>
          <t>Comisión de Comunicaciones e Infraestructura</t>
        </is>
      </c>
      <c r="F396" s="5" t="inlineStr">
        <is>
          <t>N/A</t>
        </is>
      </c>
      <c r="G396" s="5" t="n">
        <v>5</v>
      </c>
      <c r="H396" s="5" t="inlineStr">
        <is>
          <t>Comunicaciones e Infraestructura</t>
        </is>
      </c>
      <c r="I396" s="5" t="n"/>
      <c r="J396" s="5" t="n"/>
      <c r="K396" s="5" t="n"/>
      <c r="L396" s="5" t="n"/>
      <c r="M396" s="5" t="inlineStr">
        <is>
          <t>Aprobada</t>
        </is>
      </c>
      <c r="N396" s="6" t="n">
        <v>45897</v>
      </c>
      <c r="O396" s="5">
        <f>IF(AND(ISNUMBER(N396),ISNUMBER(D396)),N396-D396,"")</f>
        <v/>
      </c>
      <c r="P396" s="5" t="inlineStr">
        <is>
          <t>Primero</t>
        </is>
      </c>
      <c r="Q396" s="5" t="n"/>
      <c r="R396" s="5" t="n"/>
      <c r="S396" s="5" t="n">
        <v>8</v>
      </c>
      <c r="T396" s="5" t="n"/>
      <c r="U396" s="5" t="n"/>
    </row>
    <row r="397">
      <c r="A397" s="5" t="n">
        <v>8</v>
      </c>
      <c r="B397" s="5" t="inlineStr">
        <is>
          <t>Punto de Acuerdo</t>
        </is>
      </c>
      <c r="C397" s="5" t="inlineStr">
        <is>
          <t>Acuerdo por el cual el acuerdo que exhorta a la Secretaría de Desarrollo Económico y Trabajo, y a los doscientos doce ayuntamientos y cinco concejos municipales del estado para que impulsen acciones de orientación y sensibilización sobre la reforma a la Ley Federal del Trabajo conocida como ley silla</t>
        </is>
      </c>
      <c r="D397" s="6" t="n">
        <v>45897</v>
      </c>
      <c r="E397" s="5" t="inlineStr">
        <is>
          <t>Comisión de Trabajo</t>
        </is>
      </c>
      <c r="F397" s="5" t="inlineStr">
        <is>
          <t>N/A</t>
        </is>
      </c>
      <c r="G397" s="5" t="n">
        <v>16</v>
      </c>
      <c r="H397" s="5" t="inlineStr">
        <is>
          <t>Trabajo, Competitividad y Previsión Social</t>
        </is>
      </c>
      <c r="I397" s="5" t="n"/>
      <c r="J397" s="5" t="n"/>
      <c r="K397" s="5" t="n"/>
      <c r="L397" s="5" t="n"/>
      <c r="M397" s="5" t="inlineStr">
        <is>
          <t>Aprobada</t>
        </is>
      </c>
      <c r="N397" s="6" t="n">
        <v>45897</v>
      </c>
      <c r="O397" s="5">
        <f>IF(AND(ISNUMBER(N397),ISNUMBER(D397)),N397-D397,"")</f>
        <v/>
      </c>
      <c r="P397" s="5" t="inlineStr">
        <is>
          <t>Primero</t>
        </is>
      </c>
      <c r="Q397" s="5" t="n"/>
      <c r="R397" s="5" t="n"/>
      <c r="S397" s="5" t="n">
        <v>8</v>
      </c>
      <c r="T397" s="5" t="n"/>
      <c r="U397" s="5" t="n"/>
    </row>
    <row r="398">
      <c r="A398" s="7" t="n">
        <v>37</v>
      </c>
      <c r="B398" s="7" t="inlineStr">
        <is>
          <t>Punto de Acuerdo</t>
        </is>
      </c>
      <c r="C398" s="7" t="inlineStr">
        <is>
          <t>Punto de acuerdo por el que exhorta respetuosamente al titular de la secretaría de salud, para que, dentro de sus atribuciones, amplíe los horarios de atención y se mejore la calidad de la atención mediante protocolos que aseguren un trato humano, digno y profesional, con perspectiva de género, dentro de los centros ambulatorios para la prevención y atención en sida e infecciones de transmisión sexual (capasits) en el estado</t>
        </is>
      </c>
      <c r="D398" s="8" t="n">
        <v>45897</v>
      </c>
      <c r="E398" s="7" t="inlineStr">
        <is>
          <t>José Luis Figueroa Cortés</t>
        </is>
      </c>
      <c r="F398" s="7" t="inlineStr">
        <is>
          <t>PT</t>
        </is>
      </c>
      <c r="G398" s="7" t="n">
        <v>6</v>
      </c>
      <c r="H398" s="7" t="inlineStr">
        <is>
          <t>Salud</t>
        </is>
      </c>
      <c r="I398" s="7" t="n"/>
      <c r="J398" s="7" t="n"/>
      <c r="K398" s="7" t="n"/>
      <c r="L398" s="7" t="n"/>
      <c r="M398" s="7" t="inlineStr">
        <is>
          <t>Pendiente</t>
        </is>
      </c>
      <c r="N398" s="7" t="n"/>
      <c r="O398" s="7">
        <f>IF(AND(ISNUMBER(N398),ISNUMBER(D398)),N398-D398,"")</f>
        <v/>
      </c>
      <c r="P398" s="7" t="inlineStr">
        <is>
          <t>Primero</t>
        </is>
      </c>
      <c r="Q398" s="7" t="n"/>
      <c r="R398" s="7" t="n"/>
      <c r="S398" s="7" t="n"/>
      <c r="T398" s="7" t="n"/>
      <c r="U398" s="7" t="n"/>
    </row>
    <row r="399">
      <c r="A399" s="5" t="n">
        <v>38</v>
      </c>
      <c r="B399" s="5" t="inlineStr">
        <is>
          <t>Punto de Acuerdo</t>
        </is>
      </c>
      <c r="C399" s="5" t="inlineStr">
        <is>
          <t>Punto de acuerdo por el que exhorta respetuosamente a la titular de la fiscalía general del estado de , para que, en coordinación con la secretaría de seguridad pública, elaboren un plan de acción para contener y revertir el delito de extorsión en la entidad, siguiendo las directrices de la estrategia nacional contra la extorsión</t>
        </is>
      </c>
      <c r="D399" s="6" t="n">
        <v>45897</v>
      </c>
      <c r="E399" s="5" t="inlineStr">
        <is>
          <t>José Luis Figueroa Cortés</t>
        </is>
      </c>
      <c r="F399" s="5" t="inlineStr">
        <is>
          <t>PT</t>
        </is>
      </c>
      <c r="G399" s="5" t="n">
        <v>14</v>
      </c>
      <c r="H399" s="5" t="inlineStr">
        <is>
          <t>Procuración y Administración de Justicia</t>
        </is>
      </c>
      <c r="I399" s="5" t="n"/>
      <c r="J399" s="5" t="n"/>
      <c r="K399" s="5" t="n"/>
      <c r="L399" s="5" t="n"/>
      <c r="M399" s="5" t="inlineStr">
        <is>
          <t>Aprobada</t>
        </is>
      </c>
      <c r="N399" s="6" t="n">
        <v>45904</v>
      </c>
      <c r="O399" s="5">
        <f>IF(AND(ISNUMBER(N399),ISNUMBER(D399)),N399-D399,"")</f>
        <v/>
      </c>
      <c r="P399" s="5" t="inlineStr">
        <is>
          <t>Primero</t>
        </is>
      </c>
      <c r="Q399" s="5" t="n"/>
      <c r="R399" s="5" t="n"/>
      <c r="S399" s="5" t="n">
        <v>9</v>
      </c>
      <c r="T399" s="5" t="n"/>
      <c r="U399" s="5" t="n"/>
    </row>
    <row r="400">
      <c r="A400" s="5" t="n">
        <v>39</v>
      </c>
      <c r="B400" s="5" t="inlineStr">
        <is>
          <t>Punto de Acuerdo</t>
        </is>
      </c>
      <c r="C400" s="5" t="inlineStr">
        <is>
          <t>Punto de acuerdo por el que exhorta a la procuraduría federal del consumidor (profeco), a llevar a cabo campañas de difusión a través de las plataformas digitales con las que cuenta la institución, para dar a conocer a las personas consumidoras que ningún establecimiento que preste un servicio puede exigir el pago de propina o establecer el monto de la misma, así como señalar los canales institucionales para denunciar o interponer una queja a los establecimientos</t>
        </is>
      </c>
      <c r="D400" s="6" t="n">
        <v>45897</v>
      </c>
      <c r="E400" s="5" t="inlineStr">
        <is>
          <t>José Luis Figueroa Cortés</t>
        </is>
      </c>
      <c r="F400" s="5" t="inlineStr">
        <is>
          <t>PT</t>
        </is>
      </c>
      <c r="G400" s="5" t="n">
        <v>1</v>
      </c>
      <c r="H400" s="5" t="inlineStr">
        <is>
          <t>Desarrollo Económico</t>
        </is>
      </c>
      <c r="I400" s="5" t="n"/>
      <c r="J400" s="5" t="n"/>
      <c r="K400" s="5" t="n"/>
      <c r="L400" s="5" t="n"/>
      <c r="M400" s="5" t="inlineStr">
        <is>
          <t>Aprobada</t>
        </is>
      </c>
      <c r="N400" s="6" t="n">
        <v>45953</v>
      </c>
      <c r="O400" s="5">
        <f>IF(AND(ISNUMBER(N400),ISNUMBER(D400)),N400-D400,"")</f>
        <v/>
      </c>
      <c r="P400" s="5" t="inlineStr">
        <is>
          <t>Primero</t>
        </is>
      </c>
      <c r="Q400" s="5" t="n"/>
      <c r="R400" s="5" t="n"/>
      <c r="S400" s="5" t="n">
        <v>38</v>
      </c>
      <c r="T400" s="5" t="n"/>
      <c r="U400" s="5" t="n"/>
    </row>
    <row r="401">
      <c r="A401" s="7" t="n">
        <v>40</v>
      </c>
      <c r="B401" s="7" t="inlineStr">
        <is>
          <t>Punto de Acuerdo</t>
        </is>
      </c>
      <c r="C401" s="7" t="inlineStr">
        <is>
          <t>Punto de acuerdo por el que exhorta respetuosamente a la secretaría de medio ambiente, desarrollo sustentable y ordenamiento territorial del gobierno del estado de para que de manera conjunta y coordinada con los doscientos doce ayuntamientos y los cinco concejos municipales de la entidad, implementen campañas de concientización para que las y los ciudadanos reflexionen sobre el consumo responsable, en congruencia con el objetivo de desarrollo sostenible (ods) número 12 de la agenda 2030, fomentando la reutilización, reducción, reciclado y cuidado de los recursos; entre otras acciones</t>
        </is>
      </c>
      <c r="D401" s="8" t="n">
        <v>45897</v>
      </c>
      <c r="E401" s="7" t="inlineStr">
        <is>
          <t>Jaime Natale Uranga</t>
        </is>
      </c>
      <c r="F401" s="7" t="inlineStr">
        <is>
          <t>PVEM</t>
        </is>
      </c>
      <c r="G401" s="7" t="n">
        <v>5</v>
      </c>
      <c r="H401" s="7" t="inlineStr">
        <is>
          <t>De la Agenda 2030 y convenios o acuerdos que se determinen en el ámbito internacional para mejorar las necesidades de toda la población</t>
        </is>
      </c>
      <c r="I401" s="7" t="n"/>
      <c r="J401" s="7" t="n"/>
      <c r="K401" s="7" t="n"/>
      <c r="L401" s="7" t="n"/>
      <c r="M401" s="7" t="inlineStr">
        <is>
          <t>Pendiente</t>
        </is>
      </c>
      <c r="N401" s="7" t="n"/>
      <c r="O401" s="7">
        <f>IF(AND(ISNUMBER(N401),ISNUMBER(D401)),N401-D401,"")</f>
        <v/>
      </c>
      <c r="P401" s="7" t="inlineStr">
        <is>
          <t>Primero</t>
        </is>
      </c>
      <c r="Q401" s="7" t="n"/>
      <c r="R401" s="7" t="n"/>
      <c r="S401" s="7" t="n"/>
      <c r="T401" s="7" t="n"/>
      <c r="U401" s="7" t="n"/>
    </row>
    <row r="402">
      <c r="A402" s="5" t="n">
        <v>41</v>
      </c>
      <c r="B402" s="5" t="inlineStr">
        <is>
          <t>Punto de Acuerdo</t>
        </is>
      </c>
      <c r="C402" s="5" t="inlineStr">
        <is>
          <t>Punto de acuerdo por el que exhorta respetuosamente a la secretaría de educación pública del gobierno del estado de , para que los materiales escolares que soliciten las escuelas para el ciclo escolar 2025-2026, se racionalicen y optimicen, pensando en el cuidado del medio ambiente, así como en la economía de las familias poblanas; entre otro resolutivo</t>
        </is>
      </c>
      <c r="D402" s="6" t="n">
        <v>45897</v>
      </c>
      <c r="E402" s="5" t="inlineStr">
        <is>
          <t>Jaime Natale Uranga</t>
        </is>
      </c>
      <c r="F402" s="5" t="inlineStr">
        <is>
          <t>PVEM</t>
        </is>
      </c>
      <c r="G402" s="5" t="n">
        <v>8</v>
      </c>
      <c r="H402" s="5" t="inlineStr">
        <is>
          <t>Educación</t>
        </is>
      </c>
      <c r="I402" s="5" t="n"/>
      <c r="J402" s="5" t="n"/>
      <c r="K402" s="5" t="n"/>
      <c r="L402" s="5" t="n"/>
      <c r="M402" s="5" t="inlineStr">
        <is>
          <t>Aprobada</t>
        </is>
      </c>
      <c r="N402" s="6" t="n">
        <v>45939</v>
      </c>
      <c r="O402" s="5">
        <f>IF(AND(ISNUMBER(N402),ISNUMBER(D402)),N402-D402,"")</f>
        <v/>
      </c>
      <c r="P402" s="5" t="inlineStr">
        <is>
          <t>Primero</t>
        </is>
      </c>
      <c r="Q402" s="5" t="n"/>
      <c r="R402" s="5" t="n"/>
      <c r="S402" s="5" t="n">
        <v>38</v>
      </c>
      <c r="T402" s="5" t="n"/>
      <c r="U402" s="5" t="n"/>
    </row>
    <row r="403">
      <c r="A403" s="7" t="n">
        <v>42</v>
      </c>
      <c r="B403" s="7" t="inlineStr">
        <is>
          <t>Punto de Acuerdo</t>
        </is>
      </c>
      <c r="C403" s="7" t="inlineStr">
        <is>
          <t>Punto de acuerdo por el que exhorta respetuosamente a la secretaría de educación pública del estado de para que, en el ámbito de sus atribuciones, realice las acciones necesarias y prevean los recursos suficientes que permitan garantizar que los planteles de educación básica y media superior cuenten y mantengan, de manera permanente instalaciones sanitarias dignas y seguras, que aseguren privacidad, con acceso a agua potable, www.congreso .gob.mx jabón, papel higiénico, así como contenedores con tapa o sistemas adecuados para la disposición de residuos menstruales, favoreciendo con ello condiciones de salud, higiene y dignidad de niñas, adolescentes, mujeres y personas menstruantes en edad escolar; entre otro resolutivo</t>
        </is>
      </c>
      <c r="D403" s="8" t="n">
        <v>45897</v>
      </c>
      <c r="E403" s="7" t="inlineStr">
        <is>
          <t>Celia Bonaga Ruíz</t>
        </is>
      </c>
      <c r="F403" s="7" t="inlineStr">
        <is>
          <t>PAN</t>
        </is>
      </c>
      <c r="G403" s="7" t="n">
        <v>8</v>
      </c>
      <c r="H403" s="7" t="inlineStr">
        <is>
          <t>Educación</t>
        </is>
      </c>
      <c r="I403" s="7" t="n"/>
      <c r="J403" s="7" t="n"/>
      <c r="K403" s="7" t="n"/>
      <c r="L403" s="7" t="n"/>
      <c r="M403" s="7" t="inlineStr">
        <is>
          <t>Pendiente</t>
        </is>
      </c>
      <c r="N403" s="7" t="n"/>
      <c r="O403" s="7">
        <f>IF(AND(ISNUMBER(N403),ISNUMBER(D403)),N403-D403,"")</f>
        <v/>
      </c>
      <c r="P403" s="7" t="inlineStr">
        <is>
          <t>Primero</t>
        </is>
      </c>
      <c r="Q403" s="7" t="n"/>
      <c r="R403" s="7" t="n"/>
      <c r="S403" s="7" t="n"/>
      <c r="T403" s="7" t="n"/>
      <c r="U403" s="7" t="n"/>
    </row>
    <row r="404">
      <c r="A404" s="7" t="n">
        <v>43</v>
      </c>
      <c r="B404" s="7" t="inlineStr">
        <is>
          <t>Punto de Acuerdo</t>
        </is>
      </c>
      <c r="C404" s="7" t="inlineStr">
        <is>
          <t>Punto de acuerdo por el que exhorta respetuosamente a la secretaría de salud, para que en el ámbito de sus atribuciones lleve a cabo de manera periódica jornadas de prevención, control y vigilancia en materia de enfermedades cardiovasculares, dirigidas a la ciudadanía del estado de , poniendo especial atención en el personal que labora en espacios de alta afluencia como gimnasios, centros comerciales, centros de reinserción social en el estado, personas conductoras de transporte público, escuelas; entre otros resolutivos</t>
        </is>
      </c>
      <c r="D404" s="8" t="n">
        <v>45897</v>
      </c>
      <c r="E404" s="7" t="inlineStr">
        <is>
          <t>Norma Estela Pimentel Méndez</t>
        </is>
      </c>
      <c r="F404" s="7" t="inlineStr">
        <is>
          <t>PVEM</t>
        </is>
      </c>
      <c r="G404" s="7" t="n">
        <v>6</v>
      </c>
      <c r="H404" s="7" t="inlineStr">
        <is>
          <t>Salud</t>
        </is>
      </c>
      <c r="I404" s="7" t="n"/>
      <c r="J404" s="7" t="n"/>
      <c r="K404" s="7" t="n"/>
      <c r="L404" s="7" t="n"/>
      <c r="M404" s="7" t="inlineStr">
        <is>
          <t>Pendiente</t>
        </is>
      </c>
      <c r="N404" s="7" t="n"/>
      <c r="O404" s="7">
        <f>IF(AND(ISNUMBER(N404),ISNUMBER(D404)),N404-D404,"")</f>
        <v/>
      </c>
      <c r="P404" s="7" t="inlineStr">
        <is>
          <t>Primero</t>
        </is>
      </c>
      <c r="Q404" s="7" t="n"/>
      <c r="R404" s="7" t="n"/>
      <c r="S404" s="7" t="n"/>
      <c r="T404" s="7" t="n"/>
      <c r="U404" s="7" t="n"/>
    </row>
    <row r="405">
      <c r="A405" s="7" t="n">
        <v>44</v>
      </c>
      <c r="B405" s="7" t="inlineStr">
        <is>
          <t>Punto de Acuerdo</t>
        </is>
      </c>
      <c r="C405" s="7" t="inlineStr">
        <is>
          <t>Punto de acuerdo por el que exhorta respetuosamente a la secretaría de educación pública del estado de , a fortalecer y consolidar los canales formales de diálogo con la comunidad estudiantil garantizando sus derechos humanos, asimismo para que en coordinación con las autoridades de la escuela normal rural “carmen serdán” se revise y reforme el www.congreso .gob.mx Reglamento Interno de la Última, con la finalidad de incorporar protocolos claros contra novatadas, hostigamiento o cualquier forma de abuso, conforme al marco jurídico federal y estatal en materia de derechos humanos; entre otros resolutivos</t>
        </is>
      </c>
      <c r="D405" s="8" t="n">
        <v>45897</v>
      </c>
      <c r="E405" s="7" t="inlineStr">
        <is>
          <t>Esther Martínez Romano</t>
        </is>
      </c>
      <c r="F405" s="7" t="inlineStr">
        <is>
          <t>PT</t>
        </is>
      </c>
      <c r="G405" s="7" t="n">
        <v>8</v>
      </c>
      <c r="H405" s="7" t="inlineStr">
        <is>
          <t>Educación</t>
        </is>
      </c>
      <c r="I405" s="7" t="n"/>
      <c r="J405" s="7" t="n"/>
      <c r="K405" s="7" t="n"/>
      <c r="L405" s="7" t="n"/>
      <c r="M405" s="7" t="inlineStr">
        <is>
          <t>Pendiente</t>
        </is>
      </c>
      <c r="N405" s="7" t="n"/>
      <c r="O405" s="7">
        <f>IF(AND(ISNUMBER(N405),ISNUMBER(D405)),N405-D405,"")</f>
        <v/>
      </c>
      <c r="P405" s="7" t="inlineStr">
        <is>
          <t>Primero</t>
        </is>
      </c>
      <c r="Q405" s="7" t="n"/>
      <c r="R405" s="7" t="n"/>
      <c r="S405" s="7" t="n"/>
      <c r="T405" s="7" t="n"/>
      <c r="U405" s="7" t="n"/>
    </row>
    <row r="406">
      <c r="A406" s="5" t="n"/>
      <c r="B406" s="5" t="inlineStr">
        <is>
          <t>Punto de Acuerdo</t>
        </is>
      </c>
      <c r="C406" s="5" t="inlineStr">
        <is>
          <t>Acuerdo por el que se exhorta a las Secretarías de Educación Pública y de Ciencia, Humanidades, Tecnología e Innovación</t>
        </is>
      </c>
      <c r="D406" s="6" t="n">
        <v>45904</v>
      </c>
      <c r="E406" s="5" t="inlineStr">
        <is>
          <t>Comisión de Ciencia, Humanidades, Tecnología e Innovación</t>
        </is>
      </c>
      <c r="F406" s="5" t="inlineStr">
        <is>
          <t>N/A</t>
        </is>
      </c>
      <c r="G406" s="5" t="n">
        <v>8</v>
      </c>
      <c r="H406" s="5" t="inlineStr">
        <is>
          <t>Ciencia, Humanidades, Tecnología e Innovación</t>
        </is>
      </c>
      <c r="I406" s="5" t="n"/>
      <c r="J406" s="5" t="n"/>
      <c r="K406" s="5" t="n"/>
      <c r="L406" s="5" t="n"/>
      <c r="M406" s="5" t="inlineStr">
        <is>
          <t>Aprobada</t>
        </is>
      </c>
      <c r="N406" s="6" t="n">
        <v>45904</v>
      </c>
      <c r="O406" s="5">
        <f>IF(AND(ISNUMBER(N406),ISNUMBER(D406)),N406-D406,"")</f>
        <v/>
      </c>
      <c r="P406" s="5" t="inlineStr">
        <is>
          <t>Primero</t>
        </is>
      </c>
      <c r="Q406" s="5" t="n"/>
      <c r="R406" s="5" t="n"/>
      <c r="S406" s="5" t="n">
        <v>9</v>
      </c>
      <c r="T406" s="5" t="n"/>
      <c r="U406" s="5" t="n"/>
    </row>
    <row r="407">
      <c r="A407" s="5" t="n"/>
      <c r="B407" s="5" t="inlineStr">
        <is>
          <t>Punto de Acuerdo</t>
        </is>
      </c>
      <c r="C407" s="5" t="inlineStr">
        <is>
          <t>Acuerdo por el que se exhorta a la Secretaría de Salud del estado</t>
        </is>
      </c>
      <c r="D407" s="6" t="n">
        <v>45904</v>
      </c>
      <c r="E407" s="5" t="inlineStr">
        <is>
          <t>Comisión de Salud</t>
        </is>
      </c>
      <c r="F407" s="5" t="inlineStr">
        <is>
          <t>N/A</t>
        </is>
      </c>
      <c r="G407" s="5" t="n">
        <v>6</v>
      </c>
      <c r="H407" s="5" t="inlineStr">
        <is>
          <t>Salud</t>
        </is>
      </c>
      <c r="I407" s="5" t="n"/>
      <c r="J407" s="5" t="n"/>
      <c r="K407" s="5" t="n"/>
      <c r="L407" s="5" t="n"/>
      <c r="M407" s="5" t="inlineStr">
        <is>
          <t>Aprobada</t>
        </is>
      </c>
      <c r="N407" s="6" t="n">
        <v>45904</v>
      </c>
      <c r="O407" s="5">
        <f>IF(AND(ISNUMBER(N407),ISNUMBER(D407)),N407-D407,"")</f>
        <v/>
      </c>
      <c r="P407" s="5" t="inlineStr">
        <is>
          <t>Primero</t>
        </is>
      </c>
      <c r="Q407" s="5" t="n"/>
      <c r="R407" s="5" t="n"/>
      <c r="S407" s="5" t="n">
        <v>9</v>
      </c>
      <c r="T407" s="5" t="n"/>
      <c r="U407" s="5" t="n"/>
    </row>
    <row r="408">
      <c r="A408" s="5" t="n"/>
      <c r="B408" s="5" t="inlineStr">
        <is>
          <t>Punto de Acuerdo</t>
        </is>
      </c>
      <c r="C408" s="5" t="inlineStr">
        <is>
          <t>Acuerdo por el que se exhorta a la Secretaría de Gobernación del estado</t>
        </is>
      </c>
      <c r="D408" s="6" t="n">
        <v>45904</v>
      </c>
      <c r="E408" s="5" t="inlineStr">
        <is>
          <t>Comisión de Gobernación y Puntos Constitucionales</t>
        </is>
      </c>
      <c r="F408" s="5" t="inlineStr">
        <is>
          <t>N/A</t>
        </is>
      </c>
      <c r="G408" s="5" t="n">
        <v>18</v>
      </c>
      <c r="H408" s="5" t="inlineStr">
        <is>
          <t>Gobernación y Puntos Constitucionales</t>
        </is>
      </c>
      <c r="I408" s="5" t="n"/>
      <c r="J408" s="5" t="n"/>
      <c r="K408" s="5" t="n"/>
      <c r="L408" s="5" t="n"/>
      <c r="M408" s="5" t="inlineStr">
        <is>
          <t>Aprobada</t>
        </is>
      </c>
      <c r="N408" s="6" t="n">
        <v>45904</v>
      </c>
      <c r="O408" s="5">
        <f>IF(AND(ISNUMBER(N408),ISNUMBER(D408)),N408-D408,"")</f>
        <v/>
      </c>
      <c r="P408" s="5" t="inlineStr">
        <is>
          <t>Primero</t>
        </is>
      </c>
      <c r="Q408" s="5" t="n"/>
      <c r="R408" s="5" t="n"/>
      <c r="S408" s="5" t="n">
        <v>9</v>
      </c>
      <c r="T408" s="5" t="n"/>
      <c r="U408" s="5" t="n"/>
    </row>
    <row r="409">
      <c r="A409" s="5" t="n"/>
      <c r="B409" s="5" t="inlineStr">
        <is>
          <t>Punto de Acuerdo</t>
        </is>
      </c>
      <c r="C409" s="5" t="inlineStr">
        <is>
          <t>Acuerdo por el que se exhorta a los doscientos doce ayuntamientos y a los cinco concejos municipales del estado</t>
        </is>
      </c>
      <c r="D409" s="6" t="n">
        <v>45904</v>
      </c>
      <c r="E409" s="5" t="inlineStr">
        <is>
          <t>Comisión de la Familia y los Derechos de la Niñez</t>
        </is>
      </c>
      <c r="F409" s="5" t="inlineStr">
        <is>
          <t>N/A</t>
        </is>
      </c>
      <c r="G409" s="5" t="n">
        <v>8</v>
      </c>
      <c r="H409" s="5" t="inlineStr">
        <is>
          <t>Familia y los Derechos de la Niñez</t>
        </is>
      </c>
      <c r="I409" s="5" t="n"/>
      <c r="J409" s="5" t="n"/>
      <c r="K409" s="5" t="n"/>
      <c r="L409" s="5" t="n"/>
      <c r="M409" s="5" t="inlineStr">
        <is>
          <t>Aprobada</t>
        </is>
      </c>
      <c r="N409" s="6" t="n">
        <v>45904</v>
      </c>
      <c r="O409" s="5">
        <f>IF(AND(ISNUMBER(N409),ISNUMBER(D409)),N409-D409,"")</f>
        <v/>
      </c>
      <c r="P409" s="5" t="inlineStr">
        <is>
          <t>Primero</t>
        </is>
      </c>
      <c r="Q409" s="5" t="n"/>
      <c r="R409" s="5" t="n"/>
      <c r="S409" s="5" t="n">
        <v>9</v>
      </c>
      <c r="T409" s="5" t="n"/>
      <c r="U409" s="5" t="n"/>
    </row>
    <row r="410">
      <c r="A410" s="5" t="n"/>
      <c r="B410" s="5" t="inlineStr">
        <is>
          <t>Punto de Acuerdo</t>
        </is>
      </c>
      <c r="C410" s="5" t="inlineStr">
        <is>
          <t>Acuerdo por el que se exhorta a los doscientos doce ayuntamientos y a los cinco concejos municipales del estado</t>
        </is>
      </c>
      <c r="D410" s="6" t="n">
        <v>45904</v>
      </c>
      <c r="E410" s="5" t="inlineStr">
        <is>
          <t>Comisión de Transportes y Movilidad</t>
        </is>
      </c>
      <c r="F410" s="5" t="inlineStr">
        <is>
          <t>N/A</t>
        </is>
      </c>
      <c r="G410" s="5" t="n">
        <v>11</v>
      </c>
      <c r="H410" s="5" t="inlineStr">
        <is>
          <t>Transportes y Movilidad</t>
        </is>
      </c>
      <c r="I410" s="5" t="n"/>
      <c r="J410" s="5" t="n"/>
      <c r="K410" s="5" t="n"/>
      <c r="L410" s="5" t="n"/>
      <c r="M410" s="5" t="inlineStr">
        <is>
          <t>Aprobada</t>
        </is>
      </c>
      <c r="N410" s="6" t="n">
        <v>45904</v>
      </c>
      <c r="O410" s="5">
        <f>IF(AND(ISNUMBER(N410),ISNUMBER(D410)),N410-D410,"")</f>
        <v/>
      </c>
      <c r="P410" s="5" t="inlineStr">
        <is>
          <t>Primero</t>
        </is>
      </c>
      <c r="Q410" s="5" t="n"/>
      <c r="R410" s="5" t="n"/>
      <c r="S410" s="5" t="n">
        <v>9</v>
      </c>
      <c r="T410" s="5" t="n"/>
      <c r="U410" s="5" t="n"/>
    </row>
    <row r="411">
      <c r="A411" s="5" t="n"/>
      <c r="B411" s="5" t="inlineStr">
        <is>
          <t>Punto de Acuerdo</t>
        </is>
      </c>
      <c r="C411" s="5" t="inlineStr">
        <is>
          <t>Acuerdo por el que se exhorta a los doscientos doce ayuntamientos y los cinco concejos municipales del estado</t>
        </is>
      </c>
      <c r="D411" s="6" t="n">
        <v>45904</v>
      </c>
      <c r="E411" s="5" t="inlineStr">
        <is>
          <t>Comisión de Protección Civil</t>
        </is>
      </c>
      <c r="F411" s="5" t="inlineStr">
        <is>
          <t>N/A</t>
        </is>
      </c>
      <c r="G411" s="5" t="n">
        <v>3</v>
      </c>
      <c r="H411" s="5" t="inlineStr">
        <is>
          <t>Protección Civil</t>
        </is>
      </c>
      <c r="I411" s="5" t="n"/>
      <c r="J411" s="5" t="n"/>
      <c r="K411" s="5" t="n"/>
      <c r="L411" s="5" t="n"/>
      <c r="M411" s="5" t="inlineStr">
        <is>
          <t>Aprobada</t>
        </is>
      </c>
      <c r="N411" s="6" t="n">
        <v>45904</v>
      </c>
      <c r="O411" s="5">
        <f>IF(AND(ISNUMBER(N411),ISNUMBER(D411)),N411-D411,"")</f>
        <v/>
      </c>
      <c r="P411" s="5" t="inlineStr">
        <is>
          <t>Primero</t>
        </is>
      </c>
      <c r="Q411" s="5" t="n"/>
      <c r="R411" s="5" t="n"/>
      <c r="S411" s="5" t="n">
        <v>9</v>
      </c>
      <c r="T411" s="5" t="n"/>
      <c r="U411" s="5" t="n"/>
    </row>
    <row r="412">
      <c r="A412" s="5" t="n"/>
      <c r="B412" s="5" t="inlineStr">
        <is>
          <t>Punto de Acuerdo</t>
        </is>
      </c>
      <c r="C412" s="5" t="inlineStr">
        <is>
          <t>Acuerdo por el que se exhorta a los sistemas municipales de protección civil</t>
        </is>
      </c>
      <c r="D412" s="6" t="n">
        <v>45904</v>
      </c>
      <c r="E412" s="5" t="inlineStr">
        <is>
          <t>Comisión de Protección Civil</t>
        </is>
      </c>
      <c r="F412" s="5" t="inlineStr">
        <is>
          <t>N/A</t>
        </is>
      </c>
      <c r="G412" s="5" t="n">
        <v>3</v>
      </c>
      <c r="H412" s="5" t="inlineStr">
        <is>
          <t>Protección Civil</t>
        </is>
      </c>
      <c r="I412" s="5" t="n"/>
      <c r="J412" s="5" t="n"/>
      <c r="K412" s="5" t="n"/>
      <c r="L412" s="5" t="n"/>
      <c r="M412" s="5" t="inlineStr">
        <is>
          <t>Aprobada</t>
        </is>
      </c>
      <c r="N412" s="6" t="n">
        <v>45904</v>
      </c>
      <c r="O412" s="5">
        <f>IF(AND(ISNUMBER(N412),ISNUMBER(D412)),N412-D412,"")</f>
        <v/>
      </c>
      <c r="P412" s="5" t="inlineStr">
        <is>
          <t>Primero</t>
        </is>
      </c>
      <c r="Q412" s="5" t="n"/>
      <c r="R412" s="5" t="n"/>
      <c r="S412" s="5" t="n">
        <v>9</v>
      </c>
      <c r="T412" s="5" t="n"/>
      <c r="U412" s="5" t="n"/>
    </row>
    <row r="413">
      <c r="A413" s="5" t="n"/>
      <c r="B413" s="5" t="inlineStr">
        <is>
          <t>Punto de Acuerdo</t>
        </is>
      </c>
      <c r="C413" s="5" t="inlineStr">
        <is>
          <t>Acuerdo por el que se exhorta a la Secretaría de Infraestructura del estado</t>
        </is>
      </c>
      <c r="D413" s="6" t="n">
        <v>45904</v>
      </c>
      <c r="E413" s="5" t="inlineStr">
        <is>
          <t>Comisión de Asuntos Metropolitanos</t>
        </is>
      </c>
      <c r="F413" s="5" t="inlineStr">
        <is>
          <t>N/A</t>
        </is>
      </c>
      <c r="G413" s="5" t="n">
        <v>11</v>
      </c>
      <c r="H413" s="5" t="inlineStr">
        <is>
          <t>Asuntos Metropolitanos</t>
        </is>
      </c>
      <c r="I413" s="5" t="n"/>
      <c r="J413" s="5" t="n"/>
      <c r="K413" s="5" t="n"/>
      <c r="L413" s="5" t="n"/>
      <c r="M413" s="5" t="inlineStr">
        <is>
          <t>Aprobada</t>
        </is>
      </c>
      <c r="N413" s="6" t="n">
        <v>45904</v>
      </c>
      <c r="O413" s="5">
        <f>IF(AND(ISNUMBER(N413),ISNUMBER(D413)),N413-D413,"")</f>
        <v/>
      </c>
      <c r="P413" s="5" t="inlineStr">
        <is>
          <t>Primero</t>
        </is>
      </c>
      <c r="Q413" s="5" t="n"/>
      <c r="R413" s="5" t="n"/>
      <c r="S413" s="5" t="n">
        <v>9</v>
      </c>
      <c r="T413" s="5" t="n"/>
      <c r="U413" s="5" t="n"/>
    </row>
    <row r="414">
      <c r="A414" s="5" t="n">
        <v>0</v>
      </c>
      <c r="B414" s="5" t="inlineStr">
        <is>
          <t>Punto de Acuerdo</t>
        </is>
      </c>
      <c r="C414" s="5" t="inlineStr">
        <is>
          <t>Punto de acuerdo por el que exhorta respetuosamente a la secretaría de desarrollo turístico del gobierno del estado de , para que en coordinación con los doscientos doce ayuntamientos y cinco concejos municipales, implementen las acciones necesarias para potenciar la promoción turística y difusión de eventos públicos y privados considerados como oferta turística, como exposiciones, convenciones o festivales, con la finalidad de activar la economía, atraer y retener turismo en nuestro estado</t>
        </is>
      </c>
      <c r="D414" s="6" t="n">
        <v>45904</v>
      </c>
      <c r="E414" s="5" t="inlineStr">
        <is>
          <t>Modesta Delgado Juárez</t>
        </is>
      </c>
      <c r="F414" s="5" t="inlineStr">
        <is>
          <t>FXM</t>
        </is>
      </c>
      <c r="G414" s="5" t="n">
        <v>1</v>
      </c>
      <c r="H414" s="5" t="inlineStr">
        <is>
          <t>Turismo</t>
        </is>
      </c>
      <c r="I414" s="5" t="n"/>
      <c r="J414" s="5" t="n"/>
      <c r="K414" s="5" t="n"/>
      <c r="L414" s="5" t="n"/>
      <c r="M414" s="5" t="inlineStr">
        <is>
          <t>Aprobada</t>
        </is>
      </c>
      <c r="N414" s="6" t="n">
        <v>46086</v>
      </c>
      <c r="O414" s="5">
        <f>IF(AND(ISNUMBER(N414),ISNUMBER(D414)),N414-D414,"")</f>
        <v/>
      </c>
      <c r="P414" s="5" t="inlineStr">
        <is>
          <t>Primero</t>
        </is>
      </c>
      <c r="Q414" s="5" t="n"/>
      <c r="R414" s="5" t="n"/>
      <c r="S414" s="5" t="n">
        <v>39</v>
      </c>
      <c r="T414" s="5" t="n"/>
      <c r="U414" s="5" t="n"/>
    </row>
    <row r="415">
      <c r="A415" s="5" t="n">
        <v>1</v>
      </c>
      <c r="B415" s="5" t="inlineStr">
        <is>
          <t>Punto de Acuerdo</t>
        </is>
      </c>
      <c r="C415" s="5" t="inlineStr">
        <is>
          <t>Punto de acuerdo por el que exhorta respetuosamente a la secretaría de desarrollo económico y trabajo del gobierno del estado y a los doscientos doce ayuntamientos y cinco concejos municipales de la entidad, a promover programas de capacitación, desarrollo y apoyos, para la industria textil de nuestro estado, con la finalidad de impulsar y detonar este importante sector económico y a su vez conservar la tradición de deshilados poblanos</t>
        </is>
      </c>
      <c r="D415" s="6" t="n">
        <v>45904</v>
      </c>
      <c r="E415" s="5" t="inlineStr">
        <is>
          <t>Rosalío Zanatta Vidaurri y Integrante del Www.congreso .gob.mx Grupo Legislativo de Morena</t>
        </is>
      </c>
      <c r="F415" s="5" t="n"/>
      <c r="G415" s="5" t="n">
        <v>1</v>
      </c>
      <c r="H415" s="5" t="inlineStr">
        <is>
          <t>Desarrollo Económico</t>
        </is>
      </c>
      <c r="I415" s="5" t="n"/>
      <c r="J415" s="5" t="n"/>
      <c r="K415" s="5" t="n"/>
      <c r="L415" s="5" t="n"/>
      <c r="M415" s="5" t="inlineStr">
        <is>
          <t>Aprobada</t>
        </is>
      </c>
      <c r="N415" s="6" t="n">
        <v>45953</v>
      </c>
      <c r="O415" s="5">
        <f>IF(AND(ISNUMBER(N415),ISNUMBER(D415)),N415-D415,"")</f>
        <v/>
      </c>
      <c r="P415" s="5" t="inlineStr">
        <is>
          <t>Primero</t>
        </is>
      </c>
      <c r="Q415" s="5" t="n"/>
      <c r="R415" s="5" t="n"/>
      <c r="S415" s="5" t="n">
        <v>39</v>
      </c>
      <c r="T415" s="5" t="n"/>
      <c r="U415" s="5" t="n"/>
    </row>
    <row r="416">
      <c r="A416" s="5" t="n">
        <v>2</v>
      </c>
      <c r="B416" s="5" t="inlineStr">
        <is>
          <t>Punto de Acuerdo</t>
        </is>
      </c>
      <c r="C416" s="5" t="inlineStr">
        <is>
          <t>Punto de acuerdo por el que exhorta respetuosamente a la secretaría de medio ambiente, desarrollo sustentable y ordenamiento territorial para que, en coordinación con los doscientos doce ayuntamientos y los cinco concejos municipales, implementen y activen inmediatamente un programa estatal de inspección y vigilancia destinado a verificar el cumplimiento de la prohibición de entrega de bolsas plásticas de un solo uso, prevista en la Ley para la Prevención y Gestión Integral de los Residuos Sólidos Urbanos y de Manejo Especial para el Estado de, entre otras acciones</t>
        </is>
      </c>
      <c r="D416" s="6" t="n">
        <v>45904</v>
      </c>
      <c r="E416" s="5" t="inlineStr">
        <is>
          <t>Guadalupe Yamak Taja</t>
        </is>
      </c>
      <c r="F416" s="5" t="inlineStr">
        <is>
          <t>MORENA</t>
        </is>
      </c>
      <c r="G416" s="5" t="n">
        <v>5</v>
      </c>
      <c r="H416" s="5" t="inlineStr">
        <is>
          <t>De la Agenda 2030 y convenios o acuerdos que se determinen en el ámbito internacional para mejorar las necesidades de toda la población</t>
        </is>
      </c>
      <c r="I416" s="5" t="n"/>
      <c r="J416" s="5" t="n"/>
      <c r="K416" s="5" t="n"/>
      <c r="L416" s="5" t="n"/>
      <c r="M416" s="5" t="inlineStr">
        <is>
          <t>Aprobada</t>
        </is>
      </c>
      <c r="N416" s="6" t="n">
        <v>46058</v>
      </c>
      <c r="O416" s="5">
        <f>IF(AND(ISNUMBER(N416),ISNUMBER(D416)),N416-D416,"")</f>
        <v/>
      </c>
      <c r="P416" s="5" t="inlineStr">
        <is>
          <t>Primero</t>
        </is>
      </c>
      <c r="Q416" s="5" t="n"/>
      <c r="R416" s="5" t="n"/>
      <c r="S416" s="5" t="n">
        <v>40</v>
      </c>
      <c r="T416" s="5" t="n"/>
      <c r="U416" s="5" t="n"/>
    </row>
    <row r="417">
      <c r="A417" s="5" t="n">
        <v>49</v>
      </c>
      <c r="B417" s="5" t="inlineStr">
        <is>
          <t>Punto de Acuerdo</t>
        </is>
      </c>
      <c r="C417" s="5" t="inlineStr">
        <is>
          <t>Punto de acuerdo por el que exhorta respetuosamente a la secretaría de medio ambiente, desarrollo sustentable y ordenamiento territorial del estado de , así como al ayuntamiento del municipio de ajalpan, para que, de manera coordinada, implementen acciones urgentes que eviten los incendios recurrentes en el relleno sanitario de dicho municipio, entre otro resolutivo</t>
        </is>
      </c>
      <c r="D417" s="6" t="n">
        <v>45904</v>
      </c>
      <c r="E417" s="5" t="inlineStr">
        <is>
          <t>Celia Bonaga Ruíz</t>
        </is>
      </c>
      <c r="F417" s="5" t="inlineStr">
        <is>
          <t>PAN</t>
        </is>
      </c>
      <c r="G417" s="5" t="n">
        <v>5</v>
      </c>
      <c r="H417" s="5" t="inlineStr">
        <is>
          <t>Medio Ambiente, Recursos Naturales y Cambio Climático</t>
        </is>
      </c>
      <c r="I417" s="5" t="n"/>
      <c r="J417" s="5" t="n"/>
      <c r="K417" s="5" t="n"/>
      <c r="L417" s="5" t="n"/>
      <c r="M417" s="5" t="inlineStr">
        <is>
          <t>Aprobada</t>
        </is>
      </c>
      <c r="N417" s="6" t="n">
        <v>46010</v>
      </c>
      <c r="O417" s="5">
        <f>IF(AND(ISNUMBER(N417),ISNUMBER(D417)),N417-D417,"")</f>
        <v/>
      </c>
      <c r="P417" s="5" t="inlineStr">
        <is>
          <t>Primero</t>
        </is>
      </c>
      <c r="Q417" s="5" t="n"/>
      <c r="R417" s="5" t="n"/>
      <c r="S417" s="5" t="n">
        <v>9</v>
      </c>
      <c r="T417" s="5" t="n"/>
      <c r="U417" s="5" t="n"/>
    </row>
    <row r="418">
      <c r="A418" s="7" t="n">
        <v>50</v>
      </c>
      <c r="B418" s="7" t="inlineStr">
        <is>
          <t>Punto de Acuerdo</t>
        </is>
      </c>
      <c r="C418" s="7" t="inlineStr">
        <is>
          <t>Punto de acuerdo por el que exhorta respetuosamente al gobierno del estado y a los doscientos doce ayuntamientos y cinco concejos municipales del estado de , para que, a través de las dependencias y entidades competentes de la administración pública estatal, se priorice y promueva, dentro de los proyectos de obra pública, la construcción y mantenimiento de caminos artesanales y caminos rurales, con el objetivo de promover el desarrollo sustentable, combatir los rezagos de aislamiento, incomunicación y deficiencias que afectan a diferentes regiones del estado y sobre todo a nuestros pueblos y comunidades indígenas y afromexicanas</t>
        </is>
      </c>
      <c r="D418" s="8" t="n">
        <v>45904</v>
      </c>
      <c r="E418" s="7" t="inlineStr">
        <is>
          <t>Esther Martínez Romano</t>
        </is>
      </c>
      <c r="F418" s="7" t="inlineStr">
        <is>
          <t>PT</t>
        </is>
      </c>
      <c r="G418" s="7" t="n">
        <v>11</v>
      </c>
      <c r="H418" s="7" t="inlineStr">
        <is>
          <t>Desarrollo Urbano</t>
        </is>
      </c>
      <c r="I418" s="7" t="n"/>
      <c r="J418" s="7" t="n"/>
      <c r="K418" s="7" t="n"/>
      <c r="L418" s="7" t="n"/>
      <c r="M418" s="7" t="inlineStr">
        <is>
          <t>Pendiente</t>
        </is>
      </c>
      <c r="N418" s="7" t="n"/>
      <c r="O418" s="7">
        <f>IF(AND(ISNUMBER(N418),ISNUMBER(D418)),N418-D418,"")</f>
        <v/>
      </c>
      <c r="P418" s="7" t="inlineStr">
        <is>
          <t>Primero</t>
        </is>
      </c>
      <c r="Q418" s="7" t="n"/>
      <c r="R418" s="7" t="n"/>
      <c r="S418" s="7" t="n"/>
      <c r="T418" s="7" t="n"/>
      <c r="U418" s="7" t="n"/>
    </row>
    <row r="419">
      <c r="A419" s="5" t="n">
        <v>51</v>
      </c>
      <c r="B419" s="5" t="inlineStr">
        <is>
          <t>Punto de Acuerdo</t>
        </is>
      </c>
      <c r="C419" s="5" t="inlineStr">
        <is>
          <t>Punto de acuerdo por el que exhorta a la secretaría de movilidad y transporte del gobierno del estado, para que realice una campaña de difusión a través de su portal electrónico, redes sociales, medios de comunicación que estime pertinentes, así como a instalar en las unidades de transporte público señalética, en lugares visibles, que permita su lectura a distancia con información de los derechos, así como de las obligaciones de las personas usuarias, tales como respetar asientos, espacios preferentes, evitar el acoso sexual y no viajar bajo el influjo de sustancias tóxicas</t>
        </is>
      </c>
      <c r="D419" s="6" t="n">
        <v>45904</v>
      </c>
      <c r="E419" s="5" t="inlineStr">
        <is>
          <t>Elpidio Díaz Escobar</t>
        </is>
      </c>
      <c r="F419" s="5" t="inlineStr">
        <is>
          <t>FXM</t>
        </is>
      </c>
      <c r="G419" s="5" t="n">
        <v>11</v>
      </c>
      <c r="H419" s="5" t="inlineStr">
        <is>
          <t>Transportes y Movilidad</t>
        </is>
      </c>
      <c r="I419" s="5" t="n"/>
      <c r="J419" s="5" t="n"/>
      <c r="K419" s="5" t="n"/>
      <c r="L419" s="5" t="n"/>
      <c r="M419" s="5" t="inlineStr">
        <is>
          <t>Aprobada</t>
        </is>
      </c>
      <c r="N419" s="6" t="n">
        <v>46002</v>
      </c>
      <c r="O419" s="5">
        <f>IF(AND(ISNUMBER(N419),ISNUMBER(D419)),N419-D419,"")</f>
        <v/>
      </c>
      <c r="P419" s="5" t="inlineStr">
        <is>
          <t>Primero</t>
        </is>
      </c>
      <c r="Q419" s="5" t="n"/>
      <c r="R419" s="5" t="n"/>
      <c r="S419" s="5" t="n">
        <v>40</v>
      </c>
      <c r="T419" s="5" t="n"/>
      <c r="U419" s="5" t="n"/>
    </row>
    <row r="420">
      <c r="A420" s="5" t="n">
        <v>52</v>
      </c>
      <c r="B420" s="5" t="inlineStr">
        <is>
          <t>Punto de Acuerdo</t>
        </is>
      </c>
      <c r="C420" s="5" t="inlineStr">
        <is>
          <t>Punto de acuerdo por el que exhorta respetuosamente a las secretarías de arte y cultura; y la de desarrollo turístico, ambas, del estado de , a diseñar e implementar, de manera coordinada y con participación municipal, el programa “conoce los municipios de ”, entre otros resolutivos</t>
        </is>
      </c>
      <c r="D420" s="6" t="n">
        <v>45904</v>
      </c>
      <c r="E420" s="5" t="inlineStr">
        <is>
          <t>Azucena Rosas Tapia</t>
        </is>
      </c>
      <c r="F420" s="5" t="inlineStr">
        <is>
          <t>MORENA</t>
        </is>
      </c>
      <c r="G420" s="5" t="n">
        <v>1</v>
      </c>
      <c r="H420" s="5" t="inlineStr">
        <is>
          <t>Turismo</t>
        </is>
      </c>
      <c r="I420" s="5" t="n"/>
      <c r="J420" s="5" t="n"/>
      <c r="K420" s="5" t="n"/>
      <c r="L420" s="5" t="n"/>
      <c r="M420" s="5" t="inlineStr">
        <is>
          <t>Aprobada</t>
        </is>
      </c>
      <c r="N420" s="6" t="n">
        <v>45904</v>
      </c>
      <c r="O420" s="5">
        <f>IF(AND(ISNUMBER(N420),ISNUMBER(D420)),N420-D420,"")</f>
        <v/>
      </c>
      <c r="P420" s="5" t="inlineStr">
        <is>
          <t>Primero</t>
        </is>
      </c>
      <c r="Q420" s="5" t="n"/>
      <c r="R420" s="5" t="n"/>
      <c r="S420" s="5" t="n">
        <v>9</v>
      </c>
      <c r="T420" s="5" t="n"/>
      <c r="U420" s="5" t="n"/>
    </row>
    <row r="421">
      <c r="A421" s="7" t="n">
        <v>53</v>
      </c>
      <c r="B421" s="7" t="inlineStr">
        <is>
          <t>Punto de Acuerdo</t>
        </is>
      </c>
      <c r="C421" s="7" t="inlineStr">
        <is>
          <t>Punto de acuerdo por el que exhorta respetuosamente al ayuntamiento de y a la secretaría de seguridad pública del estado de para que, en el ámbito de sus competencias, fortalezcan operativos en los mercados de la capital poblana, a fin de evitar prácticas ilegales de cobro de servicios, cobro de piso y/o extorsiones a las personas locatarias y, con ello, garantizar la seguridad, la legalidad y la función social de los mercados públicos</t>
        </is>
      </c>
      <c r="D421" s="8" t="n">
        <v>45904</v>
      </c>
      <c r="E421" s="7" t="inlineStr">
        <is>
          <t>Elvia Graciela Palomares Ramírez</t>
        </is>
      </c>
      <c r="F421" s="7" t="inlineStr">
        <is>
          <t>MORENA</t>
        </is>
      </c>
      <c r="G421" s="7" t="n">
        <v>3</v>
      </c>
      <c r="H421" s="7" t="inlineStr">
        <is>
          <t>Seguridad Pública</t>
        </is>
      </c>
      <c r="I421" s="7" t="n"/>
      <c r="J421" s="7" t="n"/>
      <c r="K421" s="7" t="n"/>
      <c r="L421" s="7" t="n"/>
      <c r="M421" s="7" t="inlineStr">
        <is>
          <t>Pendiente</t>
        </is>
      </c>
      <c r="N421" s="7" t="n"/>
      <c r="O421" s="7">
        <f>IF(AND(ISNUMBER(N421),ISNUMBER(D421)),N421-D421,"")</f>
        <v/>
      </c>
      <c r="P421" s="7" t="inlineStr">
        <is>
          <t>Primero</t>
        </is>
      </c>
      <c r="Q421" s="7" t="n"/>
      <c r="R421" s="7" t="n"/>
      <c r="S421" s="7" t="n"/>
      <c r="T421" s="7" t="n"/>
      <c r="U421" s="7" t="n"/>
    </row>
    <row r="422">
      <c r="A422" s="5" t="n">
        <v>54</v>
      </c>
      <c r="B422" s="5" t="inlineStr">
        <is>
          <t>Punto de Acuerdo</t>
        </is>
      </c>
      <c r="C422" s="5" t="inlineStr">
        <is>
          <t>Punto de acuerdo por el que exhorta respetuosamente a los doscientos doce ayuntamientos y cinco concejos municipales, para www.congreso .gob.mx que, en el ámbito de sus respectivas atribuciones, fomenten ante la sociedad, la regulación, el derecho y la superficie legal de las banquetas a fin de proyectar la debida infraestructura urbana</t>
        </is>
      </c>
      <c r="D422" s="6" t="n">
        <v>45904</v>
      </c>
      <c r="E422" s="5" t="inlineStr">
        <is>
          <t>Elías Lozada Ortega</t>
        </is>
      </c>
      <c r="F422" s="5" t="inlineStr">
        <is>
          <t>Nueva Alianza</t>
        </is>
      </c>
      <c r="G422" s="5" t="n">
        <v>11</v>
      </c>
      <c r="H422" s="5" t="inlineStr">
        <is>
          <t>Desarrollo Urbano</t>
        </is>
      </c>
      <c r="I422" s="5" t="n"/>
      <c r="J422" s="5" t="n"/>
      <c r="K422" s="5" t="n"/>
      <c r="L422" s="5" t="n"/>
      <c r="M422" s="5" t="inlineStr">
        <is>
          <t>Aprobada</t>
        </is>
      </c>
      <c r="N422" s="6" t="n">
        <v>46058</v>
      </c>
      <c r="O422" s="5">
        <f>IF(AND(ISNUMBER(N422),ISNUMBER(D422)),N422-D422,"")</f>
        <v/>
      </c>
      <c r="P422" s="5" t="inlineStr">
        <is>
          <t>Primero</t>
        </is>
      </c>
      <c r="Q422" s="5" t="n"/>
      <c r="R422" s="5" t="n"/>
      <c r="S422" s="5" t="n">
        <v>40</v>
      </c>
      <c r="T422" s="5" t="n"/>
      <c r="U422" s="5" t="n"/>
    </row>
    <row r="423">
      <c r="A423" s="7" t="n">
        <v>55</v>
      </c>
      <c r="B423" s="7" t="inlineStr">
        <is>
          <t>Punto de Acuerdo</t>
        </is>
      </c>
      <c r="C423" s="7" t="inlineStr">
        <is>
          <t>Punto de acuerdo por el que exhorta respetuosamente a las personas titulares de: los poderes ejecutivo, legislativo y judicial; los doscientos diecisiete ayuntamientos; y personas titulares de los organismos públicos autónomos, para que a partir de este año, en el marco del día estatal de la lucha contra el vih/sida, iluminen sus edificios públicos de color rojo o, en su caso, coloquen un distintivo moño rojo, como muestra de apoyo, solidaridad y compromiso para la prevención y atención del virus de inmunodeficiencia humana (vih) y del síndrome de inmunodeficiencia adquirida (sida), entre otro resolutivo</t>
        </is>
      </c>
      <c r="D423" s="8" t="n">
        <v>45904</v>
      </c>
      <c r="E423" s="7" t="inlineStr">
        <is>
          <t>Cinthya Gabriela Chumacero Rodríguez</t>
        </is>
      </c>
      <c r="F423" s="7" t="inlineStr">
        <is>
          <t>MORENA</t>
        </is>
      </c>
      <c r="G423" s="7" t="n">
        <v>20</v>
      </c>
      <c r="H423" s="7" t="inlineStr">
        <is>
          <t>Igualdad de Género</t>
        </is>
      </c>
      <c r="I423" s="7" t="n"/>
      <c r="J423" s="7" t="n"/>
      <c r="K423" s="7" t="n"/>
      <c r="L423" s="7" t="n"/>
      <c r="M423" s="7" t="inlineStr">
        <is>
          <t>Pendiente</t>
        </is>
      </c>
      <c r="N423" s="7" t="n"/>
      <c r="O423" s="7">
        <f>IF(AND(ISNUMBER(N423),ISNUMBER(D423)),N423-D423,"")</f>
        <v/>
      </c>
      <c r="P423" s="7" t="inlineStr">
        <is>
          <t>Primero</t>
        </is>
      </c>
      <c r="Q423" s="7" t="n"/>
      <c r="R423" s="7" t="n"/>
      <c r="S423" s="7" t="n"/>
      <c r="T423" s="7" t="n"/>
      <c r="U423" s="7" t="n"/>
    </row>
    <row r="424">
      <c r="A424" s="7" t="n">
        <v>56</v>
      </c>
      <c r="B424" s="7" t="inlineStr">
        <is>
          <t>Punto de Acuerdo</t>
        </is>
      </c>
      <c r="C424" s="7" t="inlineStr">
        <is>
          <t>Punto de acuerdo por el que exhorta respetuosamente al titular del poder ejecutivo del estado para que, a través de la secretaría de seguridad pública y en coordinación con la guardia nacional, sict y capufe, ponga en marcha de inmediato un “operativo especial de blindaje de la autopista méxico- ”, entre otras acciones</t>
        </is>
      </c>
      <c r="D424" s="8" t="n">
        <v>45904</v>
      </c>
      <c r="E424" s="7" t="inlineStr">
        <is>
          <t>Susana del Carmen Riestra Piña</t>
        </is>
      </c>
      <c r="F424" s="7" t="inlineStr">
        <is>
          <t>PAN</t>
        </is>
      </c>
      <c r="G424" s="7" t="n">
        <v>3</v>
      </c>
      <c r="H424" s="7" t="inlineStr">
        <is>
          <t>Seguridad Pública</t>
        </is>
      </c>
      <c r="I424" s="7" t="n"/>
      <c r="J424" s="7" t="n"/>
      <c r="K424" s="7" t="n"/>
      <c r="L424" s="7" t="n"/>
      <c r="M424" s="7" t="inlineStr">
        <is>
          <t>Pendiente</t>
        </is>
      </c>
      <c r="N424" s="7" t="n"/>
      <c r="O424" s="7">
        <f>IF(AND(ISNUMBER(N424),ISNUMBER(D424)),N424-D424,"")</f>
        <v/>
      </c>
      <c r="P424" s="7" t="inlineStr">
        <is>
          <t>Primero</t>
        </is>
      </c>
      <c r="Q424" s="7" t="n"/>
      <c r="R424" s="7" t="n"/>
      <c r="S424" s="7" t="n"/>
      <c r="T424" s="7" t="n"/>
      <c r="U424" s="7" t="n"/>
    </row>
    <row r="425">
      <c r="A425" s="5" t="n">
        <v>57</v>
      </c>
      <c r="B425" s="5" t="inlineStr">
        <is>
          <t>Punto de Acuerdo</t>
        </is>
      </c>
      <c r="C425" s="5" t="inlineStr">
        <is>
          <t>Punto de acuerdo por el que exhorta a la persona titular de la secretaría de salud del gobierno del estado de , para que promueva campañas de comunicación para informar a la ciudadanía sobre los servicios de salud sexual y reproductiva que brindan las instancias de salud pública, lo anterior mediante formatos accesibles que permitan ser conocidos y entendidos por todas las personas, entre otras acciones y resolutivo</t>
        </is>
      </c>
      <c r="D425" s="6" t="n">
        <v>45904</v>
      </c>
      <c r="E425" s="5" t="inlineStr">
        <is>
          <t>María Soledad Amieva Zamora</t>
        </is>
      </c>
      <c r="F425" s="5" t="inlineStr">
        <is>
          <t>MORENA</t>
        </is>
      </c>
      <c r="G425" s="5" t="n">
        <v>6</v>
      </c>
      <c r="H425" s="5" t="inlineStr">
        <is>
          <t>Atención a Personas en Situación de Vulnerabilidad</t>
        </is>
      </c>
      <c r="I425" s="5" t="n"/>
      <c r="J425" s="5" t="n"/>
      <c r="K425" s="5" t="n"/>
      <c r="L425" s="5" t="n"/>
      <c r="M425" s="5" t="inlineStr">
        <is>
          <t>Aprobada</t>
        </is>
      </c>
      <c r="N425" s="6" t="n">
        <v>46002</v>
      </c>
      <c r="O425" s="5">
        <f>IF(AND(ISNUMBER(N425),ISNUMBER(D425)),N425-D425,"")</f>
        <v/>
      </c>
      <c r="P425" s="5" t="inlineStr">
        <is>
          <t>Primero</t>
        </is>
      </c>
      <c r="Q425" s="5" t="n"/>
      <c r="R425" s="5" t="n"/>
      <c r="S425" s="5" t="n">
        <v>35</v>
      </c>
      <c r="T425" s="5" t="n"/>
      <c r="U425" s="5" t="n">
        <v>5</v>
      </c>
    </row>
    <row r="426">
      <c r="A426" s="5" t="n">
        <v>58</v>
      </c>
      <c r="B426" s="5" t="inlineStr">
        <is>
          <t>Punto de Acuerdo</t>
        </is>
      </c>
      <c r="C426" s="5" t="inlineStr">
        <is>
          <t>Punto de acuerdo por el que exhorta respetuosamente a la secretaría de movilidad y transporte y a la secretaría de educación pública, ambas del estado de , para que, en el ámbito de sus respectivas competencias y de manera coordinada, diseñen e implementen campañas permanentes de educación y cultura vial dirigidas a estudiantes, docentes y padres de familia, en todos los niveles educativos del estado, así como a integrar contenidos de movilidad segura y respeto a las normas de tránsito en los respectivos programas escolares</t>
        </is>
      </c>
      <c r="D426" s="6" t="n">
        <v>45904</v>
      </c>
      <c r="E426" s="5" t="inlineStr">
        <is>
          <t>Angélica Patricia Alvarado Juárez</t>
        </is>
      </c>
      <c r="F426" s="5" t="inlineStr">
        <is>
          <t>PT</t>
        </is>
      </c>
      <c r="G426" s="5" t="n">
        <v>11</v>
      </c>
      <c r="H426" s="5" t="inlineStr">
        <is>
          <t>Transportes y Movilidad</t>
        </is>
      </c>
      <c r="I426" s="5" t="n"/>
      <c r="J426" s="5" t="n"/>
      <c r="K426" s="5" t="n"/>
      <c r="L426" s="5" t="n"/>
      <c r="M426" s="5" t="inlineStr">
        <is>
          <t>Aprobada</t>
        </is>
      </c>
      <c r="N426" s="6" t="n">
        <v>45904</v>
      </c>
      <c r="O426" s="5">
        <f>IF(AND(ISNUMBER(N426),ISNUMBER(D426)),N426-D426,"")</f>
        <v/>
      </c>
      <c r="P426" s="5" t="inlineStr">
        <is>
          <t>Primero</t>
        </is>
      </c>
      <c r="Q426" s="5" t="n"/>
      <c r="R426" s="5" t="n"/>
      <c r="S426" s="5" t="n">
        <v>9</v>
      </c>
      <c r="T426" s="5" t="n"/>
      <c r="U426" s="5" t="n"/>
    </row>
    <row r="427">
      <c r="A427" s="7" t="n">
        <v>59</v>
      </c>
      <c r="B427" s="7" t="inlineStr">
        <is>
          <t>Punto de Acuerdo</t>
        </is>
      </c>
      <c r="C427" s="7" t="inlineStr">
        <is>
          <t>Punto de acuerdo por el que exhorta respetuosamente a la secretaría de salud para que, en el ámbito de sus respectivas competencias, atribuciones y facultades, en cumplimiento a lo establecido en el artículo 8 de la “Ley de Salud Mental del Estado de”, tenga a bien emitir el correspondiente Reglamento Interior del“centro estatal de salud mental” y las demás disposiciones jurídicas aplicables necesarias para su funcionamiento y cumplimiento de los objetivos de la Ley en Comento, entre otro resolutivo</t>
        </is>
      </c>
      <c r="D427" s="8" t="n">
        <v>45904</v>
      </c>
      <c r="E427" s="7" t="inlineStr">
        <is>
          <t>Xel Arianna Hernández García</t>
        </is>
      </c>
      <c r="F427" s="7" t="inlineStr">
        <is>
          <t>PT</t>
        </is>
      </c>
      <c r="G427" s="7" t="n">
        <v>6</v>
      </c>
      <c r="H427" s="7" t="inlineStr">
        <is>
          <t>Salud</t>
        </is>
      </c>
      <c r="I427" s="7" t="n"/>
      <c r="J427" s="7" t="n"/>
      <c r="K427" s="7" t="n"/>
      <c r="L427" s="7" t="n"/>
      <c r="M427" s="7" t="inlineStr">
        <is>
          <t>Pendiente</t>
        </is>
      </c>
      <c r="N427" s="7" t="n"/>
      <c r="O427" s="7">
        <f>IF(AND(ISNUMBER(N427),ISNUMBER(D427)),N427-D427,"")</f>
        <v/>
      </c>
      <c r="P427" s="7" t="inlineStr">
        <is>
          <t>Primero</t>
        </is>
      </c>
      <c r="Q427" s="7" t="n"/>
      <c r="R427" s="7" t="n"/>
      <c r="S427" s="7" t="n"/>
      <c r="T427" s="7" t="n"/>
      <c r="U427" s="7" t="n"/>
    </row>
    <row r="428">
      <c r="A428" s="5" t="n"/>
      <c r="B428" s="5" t="inlineStr">
        <is>
          <t>Punto de Acuerdo</t>
        </is>
      </c>
      <c r="C428" s="5" t="inlineStr">
        <is>
          <t>Acuerdo por el cual la sesión extraordinaria</t>
        </is>
      </c>
      <c r="D428" s="6" t="n">
        <v>45910</v>
      </c>
      <c r="E428" s="5" t="inlineStr">
        <is>
          <t>Junta de Gobierno y Coordinación Política</t>
        </is>
      </c>
      <c r="F428" s="5" t="inlineStr">
        <is>
          <t>N/A</t>
        </is>
      </c>
      <c r="G428" s="5" t="n">
        <v>19</v>
      </c>
      <c r="H428" s="5" t="inlineStr">
        <is>
          <t>N/A</t>
        </is>
      </c>
      <c r="I428" s="5" t="n"/>
      <c r="J428" s="5" t="n"/>
      <c r="K428" s="5" t="n"/>
      <c r="L428" s="5" t="n"/>
      <c r="M428" s="5" t="inlineStr">
        <is>
          <t>Aprobada</t>
        </is>
      </c>
      <c r="N428" s="6" t="n">
        <v>45910</v>
      </c>
      <c r="O428" s="5">
        <f>IF(AND(ISNUMBER(N428),ISNUMBER(D428)),N428-D428,"")</f>
        <v/>
      </c>
      <c r="P428" s="5" t="inlineStr">
        <is>
          <t>Primero</t>
        </is>
      </c>
      <c r="Q428" s="5" t="n"/>
      <c r="R428" s="5" t="n"/>
      <c r="S428" s="5" t="n">
        <v>8</v>
      </c>
      <c r="T428" s="5" t="n"/>
      <c r="U428" s="5" t="n"/>
    </row>
    <row r="429">
      <c r="A429" s="7" t="n">
        <v>23</v>
      </c>
      <c r="B429" s="7" t="inlineStr">
        <is>
          <t>Punto de Acuerdo</t>
        </is>
      </c>
      <c r="C429" s="7" t="inlineStr">
        <is>
          <t>Punto de acuerdo por el que exhorta respetuosamente a la secretaría de gobernación del estado de , por conducto de la unidad estatal de protección civil, para que, en coordinación con la secretaría de la defensa nacional, la secretaría de seguridad pública del estado, los ayuntamientos y los concejos municipales, refuercen las acciones de verificación, control y prevención en materia de pirotecnia, a fin de inhibir la comercialización clandestina, supervisar el almacenamiento y transporte, y proteger la integridad de niñas, niños, familias, seres sintientes y el medio ambiente; entre otros resolutivos</t>
        </is>
      </c>
      <c r="D429" s="8" t="n">
        <v>45910</v>
      </c>
      <c r="E429" s="7" t="inlineStr">
        <is>
          <t>Andrés Iván Villegas Mendoza</t>
        </is>
      </c>
      <c r="F429" s="7" t="inlineStr">
        <is>
          <t>MORENA</t>
        </is>
      </c>
      <c r="G429" s="7" t="n">
        <v>3</v>
      </c>
      <c r="H429" s="7" t="inlineStr">
        <is>
          <t>Protección Civil</t>
        </is>
      </c>
      <c r="I429" s="7" t="n"/>
      <c r="J429" s="7" t="n"/>
      <c r="K429" s="7" t="n"/>
      <c r="L429" s="7" t="n"/>
      <c r="M429" s="7" t="inlineStr">
        <is>
          <t>Pendiente</t>
        </is>
      </c>
      <c r="N429" s="7" t="n"/>
      <c r="O429" s="7">
        <f>IF(AND(ISNUMBER(N429),ISNUMBER(D429)),N429-D429,"")</f>
        <v/>
      </c>
      <c r="P429" s="7" t="inlineStr">
        <is>
          <t>Primero</t>
        </is>
      </c>
      <c r="Q429" s="7" t="n"/>
      <c r="R429" s="7" t="n"/>
      <c r="S429" s="7" t="n"/>
      <c r="T429" s="7" t="n"/>
      <c r="U429" s="7" t="n"/>
    </row>
    <row r="430">
      <c r="A430" s="7" t="n">
        <v>24</v>
      </c>
      <c r="B430" s="7" t="inlineStr">
        <is>
          <t>Punto de Acuerdo</t>
        </is>
      </c>
      <c r="C430" s="7" t="inlineStr">
        <is>
          <t>Punto de acuerdo por el que exhorta respetuosamente a la secretaría de salud del estado y al instituto de seguridad y servicios sociales de los trabajadores al servicio de los poderes del estado, para que dentro del ámbito de sus competencias asignen más recursos para la atención integral de las personas con lupus y otras enfermedades autoinmunes en la entidad</t>
        </is>
      </c>
      <c r="D430" s="8" t="n">
        <v>45910</v>
      </c>
      <c r="E430" s="7" t="inlineStr">
        <is>
          <t>José Luis Figueroa Cortés</t>
        </is>
      </c>
      <c r="F430" s="7" t="inlineStr">
        <is>
          <t>PT</t>
        </is>
      </c>
      <c r="G430" s="7" t="n">
        <v>6</v>
      </c>
      <c r="H430" s="7" t="inlineStr">
        <is>
          <t>Salud</t>
        </is>
      </c>
      <c r="I430" s="7" t="n"/>
      <c r="J430" s="7" t="n"/>
      <c r="K430" s="7" t="n"/>
      <c r="L430" s="7" t="n"/>
      <c r="M430" s="7" t="inlineStr">
        <is>
          <t>Pendiente</t>
        </is>
      </c>
      <c r="N430" s="7" t="n"/>
      <c r="O430" s="7">
        <f>IF(AND(ISNUMBER(N430),ISNUMBER(D430)),N430-D430,"")</f>
        <v/>
      </c>
      <c r="P430" s="7" t="inlineStr">
        <is>
          <t>Primero</t>
        </is>
      </c>
      <c r="Q430" s="7" t="n"/>
      <c r="R430" s="7" t="n"/>
      <c r="S430" s="7" t="n"/>
      <c r="T430" s="7" t="n"/>
      <c r="U430" s="7" t="n"/>
    </row>
    <row r="431">
      <c r="A431" s="5" t="n">
        <v>25</v>
      </c>
      <c r="B431" s="5" t="inlineStr">
        <is>
          <t>Punto de Acuerdo</t>
        </is>
      </c>
      <c r="C431" s="5" t="inlineStr">
        <is>
          <t>Punto de acuerdo por el que exhorta respetuosamente al sistema estatal de desarrollo integral de la familia, con la finalidad de que, realice las acciones necesarias para atender a las niñas, niños y adolescentes que se encuentren en situación de calle por abandono de sus padres o tutores, proporcionando los apoyos necesarios para la subsistencia de estos, así como una reintegración a un ambiente armónico para su desarrollo integral, entre otro resolutivo</t>
        </is>
      </c>
      <c r="D431" s="6" t="n">
        <v>45910</v>
      </c>
      <c r="E431" s="5" t="inlineStr">
        <is>
          <t>Xel Arianna Hernández García y Integrante del Grupo Www.congreso .gob.mx Legislativo del Partido del Trabajo</t>
        </is>
      </c>
      <c r="F431" s="5" t="n"/>
      <c r="G431" s="5" t="n">
        <v>14</v>
      </c>
      <c r="H431" s="5" t="inlineStr">
        <is>
          <t>De la Familia y los Derechos de la Niñez</t>
        </is>
      </c>
      <c r="I431" s="5" t="n"/>
      <c r="J431" s="5" t="n"/>
      <c r="K431" s="5" t="n"/>
      <c r="L431" s="5" t="n"/>
      <c r="M431" s="5" t="inlineStr">
        <is>
          <t>Aprobada</t>
        </is>
      </c>
      <c r="N431" s="6" t="n">
        <v>46058</v>
      </c>
      <c r="O431" s="5">
        <f>IF(AND(ISNUMBER(N431),ISNUMBER(D431)),N431-D431,"")</f>
        <v/>
      </c>
      <c r="P431" s="5" t="inlineStr">
        <is>
          <t>Primero</t>
        </is>
      </c>
      <c r="Q431" s="5" t="n"/>
      <c r="R431" s="5" t="n"/>
      <c r="S431" s="5" t="n">
        <v>40</v>
      </c>
      <c r="T431" s="5" t="n"/>
      <c r="U431" s="5" t="n"/>
    </row>
    <row r="432">
      <c r="A432" s="5" t="n">
        <v>26</v>
      </c>
      <c r="B432" s="5" t="inlineStr">
        <is>
          <t>Punto de Acuerdo</t>
        </is>
      </c>
      <c r="C432" s="5" t="inlineStr">
        <is>
          <t>Punto de acuerdo por el que exhorta respetuosamente al gobierno del estado y al ayuntamiento de para que, en el ámbito de sus competencias, refuercen sus acciones para mitigar la crisis de personas en situación de calle, a través de programas de albergue temporal y permanente, accesos a servicios de salud y alimentación, programas de reinserción laboral y social; y, campañas de sensibilización ciudadana que fortalezcan la inclusión y el respeto a los derechos humanos</t>
        </is>
      </c>
      <c r="D432" s="6" t="n">
        <v>45910</v>
      </c>
      <c r="E432" s="5" t="inlineStr">
        <is>
          <t>Elvia Graciela Palomares Ramírez</t>
        </is>
      </c>
      <c r="F432" s="5" t="inlineStr">
        <is>
          <t>MORENA</t>
        </is>
      </c>
      <c r="G432" s="5" t="n">
        <v>2</v>
      </c>
      <c r="H432" s="5" t="inlineStr">
        <is>
          <t>Atención a Personas en Situación de Vulnerabilidad</t>
        </is>
      </c>
      <c r="I432" s="5" t="n"/>
      <c r="J432" s="5" t="n"/>
      <c r="K432" s="5" t="n"/>
      <c r="L432" s="5" t="n"/>
      <c r="M432" s="5" t="inlineStr">
        <is>
          <t>Aprobada</t>
        </is>
      </c>
      <c r="N432" s="6" t="n">
        <v>45946</v>
      </c>
      <c r="O432" s="5">
        <f>IF(AND(ISNUMBER(N432),ISNUMBER(D432)),N432-D432,"")</f>
        <v/>
      </c>
      <c r="P432" s="5" t="inlineStr">
        <is>
          <t>Primero</t>
        </is>
      </c>
      <c r="Q432" s="5" t="n"/>
      <c r="R432" s="5" t="n"/>
      <c r="S432" s="5" t="n">
        <v>38</v>
      </c>
      <c r="T432" s="5" t="n"/>
      <c r="U432" s="5" t="n"/>
    </row>
    <row r="433">
      <c r="A433" s="7" t="inlineStr">
        <is>
          <t>AG</t>
        </is>
      </c>
      <c r="B433" s="7" t="inlineStr">
        <is>
          <t>Punto de Acuerdo</t>
        </is>
      </c>
      <c r="C433" s="7" t="inlineStr">
        <is>
          <t>Punto de acuerdo por el que solicita exhortar a la cámara de diputados del honorable congreso de la unión para que, al analizar, discutir y aprobar el presupuesto de egresos de la federación para el ejercicio fiscal dos mil veintiséis, se asignen los recursos suficientes, específicos y etiquetados para la construcción y equipamiento, del hospital general regional en el municipio de amozoc,</t>
        </is>
      </c>
      <c r="D433" s="8" t="n">
        <v>45910</v>
      </c>
      <c r="E433" s="7" t="inlineStr">
        <is>
          <t>Susana del Carmen Riestra Piña</t>
        </is>
      </c>
      <c r="F433" s="7" t="inlineStr">
        <is>
          <t>PAN</t>
        </is>
      </c>
      <c r="G433" s="7" t="n">
        <v>7</v>
      </c>
      <c r="H433" s="7" t="inlineStr">
        <is>
          <t>Presupuesto y Crédito Público</t>
        </is>
      </c>
      <c r="I433" s="7" t="n"/>
      <c r="J433" s="7" t="n"/>
      <c r="K433" s="7" t="n"/>
      <c r="L433" s="7" t="n"/>
      <c r="M433" s="7" t="inlineStr">
        <is>
          <t>Pendiente</t>
        </is>
      </c>
      <c r="N433" s="7" t="n"/>
      <c r="O433" s="7">
        <f>IF(AND(ISNUMBER(N433),ISNUMBER(D433)),N433-D433,"")</f>
        <v/>
      </c>
      <c r="P433" s="7" t="inlineStr">
        <is>
          <t>Primero</t>
        </is>
      </c>
      <c r="Q433" s="7" t="n"/>
      <c r="R433" s="7" t="n"/>
      <c r="S433" s="7" t="n"/>
      <c r="T433" s="7" t="n"/>
      <c r="U433" s="7" t="n"/>
    </row>
    <row r="434">
      <c r="A434" s="5" t="n"/>
      <c r="B434" s="5" t="inlineStr">
        <is>
          <t>Punto de Acuerdo</t>
        </is>
      </c>
      <c r="C434" s="5" t="inlineStr">
        <is>
          <t>Acuerdo para la elección e integración de la primera mesa directiva del segundo año de ejercicio legal</t>
        </is>
      </c>
      <c r="D434" s="6" t="n">
        <v>45911</v>
      </c>
      <c r="E434" s="5" t="inlineStr">
        <is>
          <t>Junta de Gobierno y Coordinación Política</t>
        </is>
      </c>
      <c r="F434" s="5" t="inlineStr">
        <is>
          <t>N/A</t>
        </is>
      </c>
      <c r="G434" s="5" t="n">
        <v>19</v>
      </c>
      <c r="H434" s="5" t="inlineStr">
        <is>
          <t>N/A</t>
        </is>
      </c>
      <c r="I434" s="5" t="n"/>
      <c r="J434" s="5" t="n"/>
      <c r="K434" s="5" t="n"/>
      <c r="L434" s="5" t="n"/>
      <c r="M434" s="5" t="inlineStr">
        <is>
          <t>Aprobada</t>
        </is>
      </c>
      <c r="N434" s="6" t="n">
        <v>45911</v>
      </c>
      <c r="O434" s="5">
        <f>IF(AND(ISNUMBER(N434),ISNUMBER(D434)),N434-D434,"")</f>
        <v/>
      </c>
      <c r="P434" s="5" t="inlineStr">
        <is>
          <t>Primero</t>
        </is>
      </c>
      <c r="Q434" s="5" t="n"/>
      <c r="R434" s="5" t="n"/>
      <c r="S434" s="5" t="n">
        <v>33</v>
      </c>
      <c r="T434" s="5" t="n"/>
      <c r="U434" s="5" t="n">
        <v>1</v>
      </c>
    </row>
    <row r="435">
      <c r="A435" s="5" t="n"/>
      <c r="B435" s="5" t="inlineStr">
        <is>
          <t>Punto de Acuerdo</t>
        </is>
      </c>
      <c r="C435" s="5" t="inlineStr">
        <is>
          <t>Acuerdo por el cual se elige a la primera mesa directiva del segundo año de ejercicio legal</t>
        </is>
      </c>
      <c r="D435" s="6" t="n">
        <v>45911</v>
      </c>
      <c r="E435" s="5" t="inlineStr">
        <is>
          <t>Junta de Gobierno y Coordinación Política</t>
        </is>
      </c>
      <c r="F435" s="5" t="inlineStr">
        <is>
          <t>N/A</t>
        </is>
      </c>
      <c r="G435" s="5" t="n">
        <v>19</v>
      </c>
      <c r="H435" s="5" t="inlineStr">
        <is>
          <t>N/A</t>
        </is>
      </c>
      <c r="I435" s="5" t="n"/>
      <c r="J435" s="5" t="n"/>
      <c r="K435" s="5" t="n"/>
      <c r="L435" s="5" t="n"/>
      <c r="M435" s="5" t="inlineStr">
        <is>
          <t>Aprobada</t>
        </is>
      </c>
      <c r="N435" s="6" t="n">
        <v>45911</v>
      </c>
      <c r="O435" s="5">
        <f>IF(AND(ISNUMBER(N435),ISNUMBER(D435)),N435-D435,"")</f>
        <v/>
      </c>
      <c r="P435" s="5" t="inlineStr">
        <is>
          <t>Primero</t>
        </is>
      </c>
      <c r="Q435" s="5" t="n"/>
      <c r="R435" s="5" t="n"/>
      <c r="S435" s="5" t="n">
        <v>32</v>
      </c>
      <c r="T435" s="5" t="n"/>
      <c r="U435" s="5" t="n">
        <v>2</v>
      </c>
    </row>
    <row r="436">
      <c r="A436" s="5" t="n"/>
      <c r="B436" s="5" t="inlineStr">
        <is>
          <t>Punto de Acuerdo</t>
        </is>
      </c>
      <c r="C436" s="5" t="inlineStr">
        <is>
          <t>Acuerdo por el cual la dispensa de lectura del orden del día</t>
        </is>
      </c>
      <c r="D436" s="6" t="n">
        <v>45918</v>
      </c>
      <c r="E436" s="5" t="n"/>
      <c r="F436" s="5" t="n"/>
      <c r="G436" s="5" t="n">
        <v>19</v>
      </c>
      <c r="H436" s="5" t="inlineStr">
        <is>
          <t>N/A</t>
        </is>
      </c>
      <c r="I436" s="5" t="n"/>
      <c r="J436" s="5" t="n"/>
      <c r="K436" s="5" t="n"/>
      <c r="L436" s="5" t="n"/>
      <c r="M436" s="5" t="inlineStr">
        <is>
          <t>Aprobada</t>
        </is>
      </c>
      <c r="N436" s="6" t="n">
        <v>45918</v>
      </c>
      <c r="O436" s="5">
        <f>IF(AND(ISNUMBER(N436),ISNUMBER(D436)),N436-D436,"")</f>
        <v/>
      </c>
      <c r="P436" s="5" t="inlineStr">
        <is>
          <t>Segundo</t>
        </is>
      </c>
      <c r="Q436" s="5" t="n"/>
      <c r="R436" s="5" t="inlineStr">
        <is>
          <t>Presentador no identificado en el acta: revisar</t>
        </is>
      </c>
      <c r="S436" s="5" t="n">
        <v>41</v>
      </c>
      <c r="T436" s="5" t="n"/>
      <c r="U436" s="5" t="n"/>
    </row>
    <row r="437">
      <c r="A437" s="5" t="n"/>
      <c r="B437" s="5" t="inlineStr">
        <is>
          <t>Punto de Acuerdo</t>
        </is>
      </c>
      <c r="C437" s="5" t="inlineStr">
        <is>
          <t>Acuerdo por el cual la solicitud para retirar el punto dieciséis del orden del día</t>
        </is>
      </c>
      <c r="D437" s="6" t="n">
        <v>45918</v>
      </c>
      <c r="E437" s="5" t="inlineStr">
        <is>
          <t>Julio Miguel Huerta Gómez</t>
        </is>
      </c>
      <c r="F437" s="5" t="inlineStr">
        <is>
          <t>MORENA</t>
        </is>
      </c>
      <c r="G437" s="5" t="n">
        <v>19</v>
      </c>
      <c r="H437" s="5" t="inlineStr">
        <is>
          <t>N/A</t>
        </is>
      </c>
      <c r="I437" s="5" t="n"/>
      <c r="J437" s="5" t="n"/>
      <c r="K437" s="5" t="n"/>
      <c r="L437" s="5" t="n"/>
      <c r="M437" s="5" t="inlineStr">
        <is>
          <t>Aprobada</t>
        </is>
      </c>
      <c r="N437" s="6" t="n">
        <v>45918</v>
      </c>
      <c r="O437" s="5">
        <f>IF(AND(ISNUMBER(N437),ISNUMBER(D437)),N437-D437,"")</f>
        <v/>
      </c>
      <c r="P437" s="5" t="inlineStr">
        <is>
          <t>Segundo</t>
        </is>
      </c>
      <c r="Q437" s="5" t="n"/>
      <c r="R437" s="5" t="n"/>
      <c r="S437" s="5" t="n">
        <v>41</v>
      </c>
      <c r="T437" s="5" t="n"/>
      <c r="U437" s="5" t="n"/>
    </row>
    <row r="438">
      <c r="A438" s="5" t="n"/>
      <c r="B438" s="5" t="inlineStr">
        <is>
          <t>Punto de Acuerdo</t>
        </is>
      </c>
      <c r="C438" s="5" t="inlineStr">
        <is>
          <t>Acuerdo por el cual la dispensa de lectura del acta de la sesión pública ordinaria celebrada el quince de septiembre</t>
        </is>
      </c>
      <c r="D438" s="6" t="n">
        <v>45918</v>
      </c>
      <c r="E438" s="5" t="n"/>
      <c r="F438" s="5" t="n"/>
      <c r="G438" s="5" t="n">
        <v>19</v>
      </c>
      <c r="H438" s="5" t="inlineStr">
        <is>
          <t>N/A</t>
        </is>
      </c>
      <c r="I438" s="5" t="n"/>
      <c r="J438" s="5" t="n"/>
      <c r="K438" s="5" t="n"/>
      <c r="L438" s="5" t="n"/>
      <c r="M438" s="5" t="inlineStr">
        <is>
          <t>Aprobada</t>
        </is>
      </c>
      <c r="N438" s="6" t="n">
        <v>45918</v>
      </c>
      <c r="O438" s="5">
        <f>IF(AND(ISNUMBER(N438),ISNUMBER(D438)),N438-D438,"")</f>
        <v/>
      </c>
      <c r="P438" s="5" t="inlineStr">
        <is>
          <t>Segundo</t>
        </is>
      </c>
      <c r="Q438" s="5" t="n"/>
      <c r="R438" s="5" t="inlineStr">
        <is>
          <t>Presentador no identificado en el acta: revisar</t>
        </is>
      </c>
      <c r="S438" s="5" t="n">
        <v>41</v>
      </c>
      <c r="T438" s="5" t="n"/>
      <c r="U438" s="5" t="n"/>
    </row>
    <row r="439">
      <c r="A439" s="5" t="n"/>
      <c r="B439" s="5" t="inlineStr">
        <is>
          <t>Punto de Acuerdo</t>
        </is>
      </c>
      <c r="C439" s="5" t="inlineStr">
        <is>
          <t>Acuerdo por el cual el contenido del acta de la sesión pública ordinaria celebrada el quince de septiembre</t>
        </is>
      </c>
      <c r="D439" s="6" t="n">
        <v>45918</v>
      </c>
      <c r="E439" s="5" t="n"/>
      <c r="F439" s="5" t="n"/>
      <c r="G439" s="5" t="n">
        <v>19</v>
      </c>
      <c r="H439" s="5" t="inlineStr">
        <is>
          <t>N/A</t>
        </is>
      </c>
      <c r="I439" s="5" t="n"/>
      <c r="J439" s="5" t="n"/>
      <c r="K439" s="5" t="n"/>
      <c r="L439" s="5" t="n"/>
      <c r="M439" s="5" t="inlineStr">
        <is>
          <t>Aprobada</t>
        </is>
      </c>
      <c r="N439" s="6" t="n">
        <v>45918</v>
      </c>
      <c r="O439" s="5">
        <f>IF(AND(ISNUMBER(N439),ISNUMBER(D439)),N439-D439,"")</f>
        <v/>
      </c>
      <c r="P439" s="5" t="inlineStr">
        <is>
          <t>Segundo</t>
        </is>
      </c>
      <c r="Q439" s="5" t="n"/>
      <c r="R439" s="5" t="inlineStr">
        <is>
          <t>Presentador no identificado en el acta: revisar</t>
        </is>
      </c>
      <c r="S439" s="5" t="n">
        <v>41</v>
      </c>
      <c r="T439" s="5" t="n"/>
      <c r="U439" s="5" t="n"/>
    </row>
    <row r="440">
      <c r="A440" s="7" t="n">
        <v>24</v>
      </c>
      <c r="B440" s="7" t="inlineStr">
        <is>
          <t>Punto de Acuerdo</t>
        </is>
      </c>
      <c r="C440" s="7" t="inlineStr">
        <is>
          <t>Punto de acuerdo por el que exhorta respetuosamente al ayuntamiento del municipio de , a efecto de que, en el ámbito de sus atribuciones, refuerce y amplíe sus acciones en materia de protección y bienestar animal, particularmente en lo referente a la atención de animales en situación de calle, mediante programas de esterilización masiva, adopción responsable, campañas de sensibilización ciudadana y fortalecimiento de albergues temporales o permanentes, con el objetivo de garantizar un entorno seguro, saludable y digno tanto para la población como para los animales</t>
        </is>
      </c>
      <c r="D440" s="8" t="n">
        <v>45918</v>
      </c>
      <c r="E440" s="7" t="inlineStr">
        <is>
          <t>Elvia Graciela Palomares Ramírez</t>
        </is>
      </c>
      <c r="F440" s="7" t="inlineStr">
        <is>
          <t>MORENA</t>
        </is>
      </c>
      <c r="G440" s="7" t="n">
        <v>5</v>
      </c>
      <c r="H440" s="7" t="inlineStr">
        <is>
          <t>Medio Ambiente, Recursos Naturales y Cambio Climático</t>
        </is>
      </c>
      <c r="I440" s="7" t="n"/>
      <c r="J440" s="7" t="n"/>
      <c r="K440" s="7" t="n"/>
      <c r="L440" s="7" t="n"/>
      <c r="M440" s="7" t="inlineStr">
        <is>
          <t>Pendiente</t>
        </is>
      </c>
      <c r="N440" s="7" t="n"/>
      <c r="O440" s="7">
        <f>IF(AND(ISNUMBER(N440),ISNUMBER(D440)),N440-D440,"")</f>
        <v/>
      </c>
      <c r="P440" s="7" t="inlineStr">
        <is>
          <t>Segundo</t>
        </is>
      </c>
      <c r="Q440" s="7" t="n"/>
      <c r="R440" s="7" t="n"/>
      <c r="S440" s="7" t="n"/>
      <c r="T440" s="7" t="n"/>
      <c r="U440" s="7" t="n"/>
    </row>
    <row r="441">
      <c r="A441" s="7" t="n">
        <v>25</v>
      </c>
      <c r="B441" s="7" t="inlineStr">
        <is>
          <t>Punto de Acuerdo</t>
        </is>
      </c>
      <c r="C441" s="7" t="inlineStr">
        <is>
          <t>Punto de acuerdo por el que exhorta de manera respetuosa a las secretarías de salud del gobierno federal y del estado, a fin de que, garanticen los derechos humanos reconocidos por la Constitución y Por los Instrumentos Internacionales, de las personas indígenas de contar con traductoras e intérpretes en www.congreso .gob.mx los hospitales públicos</t>
        </is>
      </c>
      <c r="D441" s="8" t="n">
        <v>45918</v>
      </c>
      <c r="E441" s="7" t="inlineStr">
        <is>
          <t>José Luis Figueroa Cortés</t>
        </is>
      </c>
      <c r="F441" s="7" t="inlineStr">
        <is>
          <t>PT</t>
        </is>
      </c>
      <c r="G441" s="7" t="n">
        <v>6</v>
      </c>
      <c r="H441" s="7" t="inlineStr">
        <is>
          <t>Salud</t>
        </is>
      </c>
      <c r="I441" s="7" t="n"/>
      <c r="J441" s="7" t="n"/>
      <c r="K441" s="7" t="n"/>
      <c r="L441" s="7" t="n"/>
      <c r="M441" s="7" t="inlineStr">
        <is>
          <t>Pendiente</t>
        </is>
      </c>
      <c r="N441" s="7" t="n"/>
      <c r="O441" s="7">
        <f>IF(AND(ISNUMBER(N441),ISNUMBER(D441)),N441-D441,"")</f>
        <v/>
      </c>
      <c r="P441" s="7" t="inlineStr">
        <is>
          <t>Segundo</t>
        </is>
      </c>
      <c r="Q441" s="7" t="n"/>
      <c r="R441" s="7" t="n"/>
      <c r="S441" s="7" t="n"/>
      <c r="T441" s="7" t="n"/>
      <c r="U441" s="7" t="n"/>
    </row>
    <row r="442">
      <c r="A442" s="7" t="n">
        <v>26</v>
      </c>
      <c r="B442" s="7" t="inlineStr">
        <is>
          <t>Punto de Acuerdo</t>
        </is>
      </c>
      <c r="C442" s="7" t="inlineStr">
        <is>
          <t>Punto de acuerdo por el que exhorta respetuosamente a la secretaría de educación pública del estado, para que emita una circular dirigida a todas las instituciones educativas públicas y privadas en la entidad, a fin de que lleven a cabo talleres formativos sobre el uso responsable de las redes sociales para la prevención de retos virales y uso indebido de sustancias químicas, incorporando reflexiones críticas sobre la creciente banalización del daño, donde actos peligrosos son replicados y celebrados poniendo en riesgo la vida e integridad de niñas, niños y adolescentes</t>
        </is>
      </c>
      <c r="D442" s="8" t="n">
        <v>45918</v>
      </c>
      <c r="E442" s="7" t="inlineStr">
        <is>
          <t>Julio Miguel Huerta Gómez</t>
        </is>
      </c>
      <c r="F442" s="7" t="inlineStr">
        <is>
          <t>MORENA</t>
        </is>
      </c>
      <c r="G442" s="7" t="n">
        <v>8</v>
      </c>
      <c r="H442" s="7" t="inlineStr">
        <is>
          <t>Educación</t>
        </is>
      </c>
      <c r="I442" s="7" t="n"/>
      <c r="J442" s="7" t="n"/>
      <c r="K442" s="7" t="n"/>
      <c r="L442" s="7" t="n"/>
      <c r="M442" s="7" t="inlineStr">
        <is>
          <t>Pendiente</t>
        </is>
      </c>
      <c r="N442" s="7" t="n"/>
      <c r="O442" s="7">
        <f>IF(AND(ISNUMBER(N442),ISNUMBER(D442)),N442-D442,"")</f>
        <v/>
      </c>
      <c r="P442" s="7" t="inlineStr">
        <is>
          <t>Segundo</t>
        </is>
      </c>
      <c r="Q442" s="7" t="n"/>
      <c r="R442" s="7" t="n"/>
      <c r="S442" s="7" t="n"/>
      <c r="T442" s="7" t="n"/>
      <c r="U442" s="7" t="n"/>
    </row>
    <row r="443">
      <c r="A443" s="5" t="n">
        <v>27</v>
      </c>
      <c r="B443" s="5" t="inlineStr">
        <is>
          <t>Punto de Acuerdo</t>
        </is>
      </c>
      <c r="C443" s="5" t="inlineStr">
        <is>
          <t>Punto de acuerdo por el que exhorta de manera respetuosa a la comisión de derechos humanos del estado de , para que, emita y publique un protocolo estatal especializado de prevención, protección y acompañamiento a personas defensoras de derechos humanos y periodistas, que contemple al menos ruta de atención con tiempos máximos de respuesta, entre otros resolutivos</t>
        </is>
      </c>
      <c r="D443" s="6" t="n">
        <v>45918</v>
      </c>
      <c r="E443" s="5" t="inlineStr">
        <is>
          <t>Angélica Patricia Alvarado Juárez</t>
        </is>
      </c>
      <c r="F443" s="5" t="inlineStr">
        <is>
          <t>PT</t>
        </is>
      </c>
      <c r="G443" s="5" t="n">
        <v>14</v>
      </c>
      <c r="H443" s="5" t="inlineStr">
        <is>
          <t>Derechos Humanos</t>
        </is>
      </c>
      <c r="I443" s="5" t="n"/>
      <c r="J443" s="5" t="n"/>
      <c r="K443" s="5" t="n"/>
      <c r="L443" s="5" t="n"/>
      <c r="M443" s="5" t="inlineStr">
        <is>
          <t>Aprobada</t>
        </is>
      </c>
      <c r="N443" s="6" t="n">
        <v>45953</v>
      </c>
      <c r="O443" s="5">
        <f>IF(AND(ISNUMBER(N443),ISNUMBER(D443)),N443-D443,"")</f>
        <v/>
      </c>
      <c r="P443" s="5" t="inlineStr">
        <is>
          <t>Segundo</t>
        </is>
      </c>
      <c r="Q443" s="5" t="n"/>
      <c r="R443" s="5" t="n"/>
      <c r="S443" s="5" t="n">
        <v>38</v>
      </c>
      <c r="T443" s="5" t="n"/>
      <c r="U443" s="5" t="n"/>
    </row>
    <row r="444">
      <c r="A444" s="5" t="n">
        <v>28</v>
      </c>
      <c r="B444" s="5" t="inlineStr">
        <is>
          <t>Punto de Acuerdo</t>
        </is>
      </c>
      <c r="C444" s="5" t="inlineStr">
        <is>
          <t>Punto de acuerdo por el que exhorta respetuosamente a la secretaría de desarrollo turístico, así como a la secretaría de planeación, finanzas y administración, ambas del estado de , para que en el marco de sus atribuciones, en la formulación, integración y asignación de los programas presupuestarios para el ejercicio fiscal 2026, en materia de turismo, se garantice que los programas presupuestarios en materia de turismo se diseñen, ejecuten y evalúen bajo criterios de transparencia, equidad territorial, sostenibilidad y perspectiva de género e inclusión social; entre otras acciones</t>
        </is>
      </c>
      <c r="D444" s="6" t="n">
        <v>45918</v>
      </c>
      <c r="E444" s="5" t="inlineStr">
        <is>
          <t>Angélica Patricia Alvarado Juárez</t>
        </is>
      </c>
      <c r="F444" s="5" t="inlineStr">
        <is>
          <t>PT</t>
        </is>
      </c>
      <c r="G444" s="5" t="n">
        <v>1</v>
      </c>
      <c r="H444" s="5" t="inlineStr">
        <is>
          <t>Presupuesto y Crédito Público</t>
        </is>
      </c>
      <c r="I444" s="5" t="n"/>
      <c r="J444" s="5" t="n"/>
      <c r="K444" s="5" t="n"/>
      <c r="L444" s="5" t="n"/>
      <c r="M444" s="5" t="inlineStr">
        <is>
          <t>Aprobada</t>
        </is>
      </c>
      <c r="N444" s="6" t="n">
        <v>46289</v>
      </c>
      <c r="O444" s="5">
        <f>IF(AND(ISNUMBER(N444),ISNUMBER(D444)),N444-D444,"")</f>
        <v/>
      </c>
      <c r="P444" s="5" t="inlineStr">
        <is>
          <t>Segundo</t>
        </is>
      </c>
      <c r="Q444" s="5" t="n"/>
      <c r="R444" s="5" t="n"/>
      <c r="S444" s="5" t="n">
        <v>37</v>
      </c>
      <c r="T444" s="5" t="n"/>
      <c r="U444" s="5" t="n"/>
    </row>
    <row r="445">
      <c r="A445" s="7" t="n">
        <v>29</v>
      </c>
      <c r="B445" s="7" t="inlineStr">
        <is>
          <t>Punto de Acuerdo</t>
        </is>
      </c>
      <c r="C445" s="7" t="inlineStr">
        <is>
          <t>Punto de acuerdo por el que exhorta respetuosamente a la secretaría de desarrollo turístico del estado de , así como a los doscientos doce ayuntamientos y cinco concejos municipales, para que, en el ámbito de sus respectivas competencias y con fundamento en el artículo 19, fracción iii de la Ley de Turismo del Estado de, www.congreso .gob.mx celebren convenios y acuerdos de colaboración, con el objetivo de promover y coordinar obras de servicios públicos necesarios para la adecuada atención al turista y el desarrollo del turismo, garantizando especialmente la accesibilidad de las personas con discapacidad y de las personas adultas mayores a los servicios turísticos en sus comunidades</t>
        </is>
      </c>
      <c r="D445" s="8" t="n">
        <v>45918</v>
      </c>
      <c r="E445" s="7" t="inlineStr">
        <is>
          <t>Luana Armida Amador Vallejo</t>
        </is>
      </c>
      <c r="F445" s="7" t="inlineStr">
        <is>
          <t>PAN</t>
        </is>
      </c>
      <c r="G445" s="7" t="n">
        <v>1</v>
      </c>
      <c r="H445" s="7" t="inlineStr">
        <is>
          <t>Turismo</t>
        </is>
      </c>
      <c r="I445" s="7" t="n"/>
      <c r="J445" s="7" t="n"/>
      <c r="K445" s="7" t="n"/>
      <c r="L445" s="7" t="n"/>
      <c r="M445" s="7" t="inlineStr">
        <is>
          <t>Pendiente</t>
        </is>
      </c>
      <c r="N445" s="7" t="n"/>
      <c r="O445" s="7">
        <f>IF(AND(ISNUMBER(N445),ISNUMBER(D445)),N445-D445,"")</f>
        <v/>
      </c>
      <c r="P445" s="7" t="inlineStr">
        <is>
          <t>Segundo</t>
        </is>
      </c>
      <c r="Q445" s="7" t="n"/>
      <c r="R445" s="7" t="n"/>
      <c r="S445" s="7" t="n"/>
      <c r="T445" s="7" t="n"/>
      <c r="U445" s="7" t="n"/>
    </row>
    <row r="446">
      <c r="A446" s="7" t="n">
        <v>30</v>
      </c>
      <c r="B446" s="7" t="inlineStr">
        <is>
          <t>Punto de Acuerdo</t>
        </is>
      </c>
      <c r="C446" s="7" t="inlineStr">
        <is>
          <t>Punto de acuerdo por el que exhorta respetuosamente a la secretaría de movilidad y transporte del gobierno del estado y a los doscientos doce ayuntamientos y cinco concejos municipales de la entidad, a promover programas de concientización, con la finalidad de que la ciudadanía poblana respete los cajones y lugares de estacionamiento establecidos para las personas con discapacidad y, en consecuencia, se les puedan preservar sus derechos y a su vez ello abone a su eficiente movilidad</t>
        </is>
      </c>
      <c r="D446" s="8" t="n">
        <v>45918</v>
      </c>
      <c r="E446" s="7" t="inlineStr">
        <is>
          <t>Jaime Alejandro Aurioles Barroeta</t>
        </is>
      </c>
      <c r="F446" s="7" t="inlineStr">
        <is>
          <t>MORENA</t>
        </is>
      </c>
      <c r="G446" s="7" t="n"/>
      <c r="H446" s="7" t="inlineStr">
        <is>
          <t>Transportes y Www</t>
        </is>
      </c>
      <c r="I446" s="7" t="n"/>
      <c r="J446" s="7" t="n"/>
      <c r="K446" s="7" t="n"/>
      <c r="L446" s="7" t="n"/>
      <c r="M446" s="7" t="inlineStr">
        <is>
          <t>Pendiente</t>
        </is>
      </c>
      <c r="N446" s="7" t="n"/>
      <c r="O446" s="7">
        <f>IF(AND(ISNUMBER(N446),ISNUMBER(D446)),N446-D446,"")</f>
        <v/>
      </c>
      <c r="P446" s="7" t="inlineStr">
        <is>
          <t>Segundo</t>
        </is>
      </c>
      <c r="Q446" s="7" t="n"/>
      <c r="R446" s="7" t="n"/>
      <c r="S446" s="7" t="n"/>
      <c r="T446" s="7" t="n"/>
      <c r="U446" s="7" t="n"/>
    </row>
    <row r="447">
      <c r="A447" s="5" t="n"/>
      <c r="B447" s="5" t="inlineStr">
        <is>
          <t>Punto de Acuerdo</t>
        </is>
      </c>
      <c r="C447" s="5" t="inlineStr">
        <is>
          <t>Acuerdo por el cual la dispensa de lectura</t>
        </is>
      </c>
      <c r="D447" s="6" t="n">
        <v>45925</v>
      </c>
      <c r="E447" s="5" t="inlineStr">
        <is>
          <t>Junta de Gobierno y Coordinación Política</t>
        </is>
      </c>
      <c r="F447" s="5" t="inlineStr">
        <is>
          <t>N/A</t>
        </is>
      </c>
      <c r="G447" s="5" t="n">
        <v>19</v>
      </c>
      <c r="H447" s="5" t="inlineStr">
        <is>
          <t>N/A</t>
        </is>
      </c>
      <c r="I447" s="5" t="n"/>
      <c r="J447" s="5" t="n"/>
      <c r="K447" s="5" t="n"/>
      <c r="L447" s="5" t="n"/>
      <c r="M447" s="5" t="inlineStr">
        <is>
          <t>Aprobada</t>
        </is>
      </c>
      <c r="N447" s="6" t="n">
        <v>45925</v>
      </c>
      <c r="O447" s="5">
        <f>IF(AND(ISNUMBER(N447),ISNUMBER(D447)),N447-D447,"")</f>
        <v/>
      </c>
      <c r="P447" s="5" t="inlineStr">
        <is>
          <t>Segundo</t>
        </is>
      </c>
      <c r="Q447" s="5" t="n"/>
      <c r="R447" s="5" t="n"/>
      <c r="S447" s="5" t="n">
        <v>41</v>
      </c>
      <c r="T447" s="5" t="n"/>
      <c r="U447" s="5" t="n"/>
    </row>
    <row r="448">
      <c r="A448" s="5" t="n"/>
      <c r="B448" s="5" t="inlineStr">
        <is>
          <t>Punto de Acuerdo</t>
        </is>
      </c>
      <c r="C448" s="5" t="inlineStr">
        <is>
          <t>Acuerdo por el cual las solicitudes para retirar puntos del orden del día</t>
        </is>
      </c>
      <c r="D448" s="6" t="n">
        <v>45925</v>
      </c>
      <c r="E448" s="5" t="inlineStr">
        <is>
          <t>Junta de Gobierno y Coordinación Política</t>
        </is>
      </c>
      <c r="F448" s="5" t="inlineStr">
        <is>
          <t>N/A</t>
        </is>
      </c>
      <c r="G448" s="5" t="n">
        <v>19</v>
      </c>
      <c r="H448" s="5" t="inlineStr">
        <is>
          <t>N/A</t>
        </is>
      </c>
      <c r="I448" s="5" t="n"/>
      <c r="J448" s="5" t="n"/>
      <c r="K448" s="5" t="n"/>
      <c r="L448" s="5" t="n"/>
      <c r="M448" s="5" t="inlineStr">
        <is>
          <t>Aprobada</t>
        </is>
      </c>
      <c r="N448" s="6" t="n">
        <v>45925</v>
      </c>
      <c r="O448" s="5">
        <f>IF(AND(ISNUMBER(N448),ISNUMBER(D448)),N448-D448,"")</f>
        <v/>
      </c>
      <c r="P448" s="5" t="inlineStr">
        <is>
          <t>Segundo</t>
        </is>
      </c>
      <c r="Q448" s="5" t="n"/>
      <c r="R448" s="5" t="n"/>
      <c r="S448" s="5" t="n">
        <v>41</v>
      </c>
      <c r="T448" s="5" t="n"/>
      <c r="U448" s="5" t="n"/>
    </row>
    <row r="449">
      <c r="A449" s="5" t="n"/>
      <c r="B449" s="5" t="inlineStr">
        <is>
          <t>Punto de Acuerdo</t>
        </is>
      </c>
      <c r="C449" s="5" t="inlineStr">
        <is>
          <t>Acuerdo por el cual la dispensa de lectura del acta de la sesión anterior</t>
        </is>
      </c>
      <c r="D449" s="6" t="n">
        <v>45925</v>
      </c>
      <c r="E449" s="5" t="inlineStr">
        <is>
          <t>Junta de Gobierno y Coordinación Política</t>
        </is>
      </c>
      <c r="F449" s="5" t="inlineStr">
        <is>
          <t>N/A</t>
        </is>
      </c>
      <c r="G449" s="5" t="n">
        <v>19</v>
      </c>
      <c r="H449" s="5" t="inlineStr">
        <is>
          <t>N/A</t>
        </is>
      </c>
      <c r="I449" s="5" t="n"/>
      <c r="J449" s="5" t="n"/>
      <c r="K449" s="5" t="n"/>
      <c r="L449" s="5" t="n"/>
      <c r="M449" s="5" t="inlineStr">
        <is>
          <t>Aprobada</t>
        </is>
      </c>
      <c r="N449" s="6" t="n">
        <v>45925</v>
      </c>
      <c r="O449" s="5">
        <f>IF(AND(ISNUMBER(N449),ISNUMBER(D449)),N449-D449,"")</f>
        <v/>
      </c>
      <c r="P449" s="5" t="inlineStr">
        <is>
          <t>Segundo</t>
        </is>
      </c>
      <c r="Q449" s="5" t="n"/>
      <c r="R449" s="5" t="n"/>
      <c r="S449" s="5" t="n">
        <v>41</v>
      </c>
      <c r="T449" s="5" t="n"/>
      <c r="U449" s="5" t="n"/>
    </row>
    <row r="450">
      <c r="A450" s="5" t="n"/>
      <c r="B450" s="5" t="inlineStr">
        <is>
          <t>Punto de Acuerdo</t>
        </is>
      </c>
      <c r="C450" s="5" t="inlineStr">
        <is>
          <t>Acuerdo por el cual el contenido del acta de la sesión anterior</t>
        </is>
      </c>
      <c r="D450" s="6" t="n">
        <v>45925</v>
      </c>
      <c r="E450" s="5" t="inlineStr">
        <is>
          <t>Junta de Gobierno y Coordinación Política</t>
        </is>
      </c>
      <c r="F450" s="5" t="inlineStr">
        <is>
          <t>N/A</t>
        </is>
      </c>
      <c r="G450" s="5" t="n">
        <v>19</v>
      </c>
      <c r="H450" s="5" t="inlineStr">
        <is>
          <t>N/A</t>
        </is>
      </c>
      <c r="I450" s="5" t="n"/>
      <c r="J450" s="5" t="n"/>
      <c r="K450" s="5" t="n"/>
      <c r="L450" s="5" t="n"/>
      <c r="M450" s="5" t="inlineStr">
        <is>
          <t>Aprobada</t>
        </is>
      </c>
      <c r="N450" s="6" t="n">
        <v>45925</v>
      </c>
      <c r="O450" s="5">
        <f>IF(AND(ISNUMBER(N450),ISNUMBER(D450)),N450-D450,"")</f>
        <v/>
      </c>
      <c r="P450" s="5" t="inlineStr">
        <is>
          <t>Segundo</t>
        </is>
      </c>
      <c r="Q450" s="5" t="n"/>
      <c r="R450" s="5" t="n"/>
      <c r="S450" s="5" t="n">
        <v>41</v>
      </c>
      <c r="T450" s="5" t="n"/>
      <c r="U450" s="5" t="n"/>
    </row>
    <row r="451">
      <c r="A451" s="5" t="n">
        <v>35</v>
      </c>
      <c r="B451" s="5" t="inlineStr">
        <is>
          <t>Punto de Acuerdo</t>
        </is>
      </c>
      <c r="C451" s="5" t="inlineStr">
        <is>
          <t>Punto de acuerdo por el que exhorta respetuosamente a la secretaría de deporte y juventud del gobierno del estado, para que, en el ámbito de sus atribuciones, considere la creación e implementación de un programa estatal de fomento a la lucha libre, que contemple subvenciones o www.congreso .gob.mx apoyos económicos que promuevan la realización de funciones en municipios, juntas auxiliares y barrios; programas de capacitación y profesionalización en áreas como medicina del deporte, prevención de lesiones, administración de carreras y finanzas personales, registros de marca y derechos de autor, dirigidos a luchadores y promotores; y apoyo a la rehabilitación de arenas y gimnasios tradicionales, con especial atención a la conservación y modernización de recintos emblemáticos, a fin de garantizar espacios seguros y dignos para la práctica y disfrute de la lucha libre</t>
        </is>
      </c>
      <c r="D451" s="6" t="n">
        <v>45925</v>
      </c>
      <c r="E451" s="5" t="inlineStr">
        <is>
          <t>Laura Guadalupe Vargas Vargas</t>
        </is>
      </c>
      <c r="F451" s="5" t="inlineStr">
        <is>
          <t>PVEM</t>
        </is>
      </c>
      <c r="G451" s="5" t="n">
        <v>8</v>
      </c>
      <c r="H451" s="5" t="inlineStr">
        <is>
          <t>Juventud y Deporte</t>
        </is>
      </c>
      <c r="I451" s="5" t="n"/>
      <c r="J451" s="5" t="n"/>
      <c r="K451" s="5" t="n"/>
      <c r="L451" s="5" t="n"/>
      <c r="M451" s="5" t="inlineStr">
        <is>
          <t>Aprobada</t>
        </is>
      </c>
      <c r="N451" s="6" t="n">
        <v>46086</v>
      </c>
      <c r="O451" s="5">
        <f>IF(AND(ISNUMBER(N451),ISNUMBER(D451)),N451-D451,"")</f>
        <v/>
      </c>
      <c r="P451" s="5" t="inlineStr">
        <is>
          <t>Segundo</t>
        </is>
      </c>
      <c r="Q451" s="5" t="n"/>
      <c r="R451" s="5" t="n"/>
      <c r="S451" s="5" t="n">
        <v>39</v>
      </c>
      <c r="T451" s="5" t="n"/>
      <c r="U451" s="5" t="n"/>
    </row>
    <row r="452">
      <c r="A452" s="5" t="n">
        <v>36</v>
      </c>
      <c r="B452" s="5" t="inlineStr">
        <is>
          <t>Punto de Acuerdo</t>
        </is>
      </c>
      <c r="C452" s="5" t="inlineStr">
        <is>
          <t>Punto de acuerdo por el que exhorta respetuosamente al titular del poder ejecutivo estatal, para que, a través de las secretarías de: las mujeres, seguridad pública, infraestructura, desarrollo económico y trabajo, y la de educación pública, diseñen e implementen la estrategia denominada “red violeta : espacios seguros y rutas camina segura para mujeres y niñas”, entre otras acciones</t>
        </is>
      </c>
      <c r="D452" s="6" t="n">
        <v>45925</v>
      </c>
      <c r="E452" s="5" t="inlineStr">
        <is>
          <t>Nayeli Salvatori Bojalil</t>
        </is>
      </c>
      <c r="F452" s="5" t="inlineStr">
        <is>
          <t>MORENA</t>
        </is>
      </c>
      <c r="G452" s="5" t="n">
        <v>20</v>
      </c>
      <c r="H452" s="5" t="inlineStr">
        <is>
          <t>Igualdad de Género</t>
        </is>
      </c>
      <c r="I452" s="5" t="n"/>
      <c r="J452" s="5" t="n"/>
      <c r="K452" s="5" t="n"/>
      <c r="L452" s="5" t="n"/>
      <c r="M452" s="5" t="inlineStr">
        <is>
          <t>Aprobada</t>
        </is>
      </c>
      <c r="N452" s="6" t="n">
        <v>46078</v>
      </c>
      <c r="O452" s="5">
        <f>IF(AND(ISNUMBER(N452),ISNUMBER(D452)),N452-D452,"")</f>
        <v/>
      </c>
      <c r="P452" s="5" t="inlineStr">
        <is>
          <t>Segundo</t>
        </is>
      </c>
      <c r="Q452" s="5" t="n"/>
      <c r="R452" s="5" t="n"/>
      <c r="S452" s="5" t="n">
        <v>35</v>
      </c>
      <c r="T452" s="5" t="n"/>
      <c r="U452" s="5" t="n">
        <v>5</v>
      </c>
    </row>
    <row r="453">
      <c r="A453" s="5" t="n">
        <v>37</v>
      </c>
      <c r="B453" s="5" t="inlineStr">
        <is>
          <t>Punto de Acuerdo</t>
        </is>
      </c>
      <c r="C453" s="5" t="inlineStr">
        <is>
          <t>Punto de acuerdo por el que exhorta respetuosamente al director www.congreso .gob.mx general del sistema estatal para el desarrollo integral de la familia para que, en atención a la disponibilidad presupuestaria de la institución que dirige, replique en diversos puntos del estado el modelo de la “casa del abue” y se atienda a un mayor número de personas adultas mayores, entre otro resolutivo</t>
        </is>
      </c>
      <c r="D453" s="6" t="n">
        <v>45925</v>
      </c>
      <c r="E453" s="5" t="inlineStr">
        <is>
          <t>Elpidio Díaz Escobar</t>
        </is>
      </c>
      <c r="F453" s="5" t="inlineStr">
        <is>
          <t>FXM</t>
        </is>
      </c>
      <c r="G453" s="5" t="n">
        <v>2</v>
      </c>
      <c r="H453" s="5" t="inlineStr">
        <is>
          <t>Atención a Personas en Situación de Vulnerabilidad</t>
        </is>
      </c>
      <c r="I453" s="5" t="n"/>
      <c r="J453" s="5" t="n"/>
      <c r="K453" s="5" t="n"/>
      <c r="L453" s="5" t="n"/>
      <c r="M453" s="5" t="inlineStr">
        <is>
          <t>Aprobada</t>
        </is>
      </c>
      <c r="N453" s="6" t="n">
        <v>46002</v>
      </c>
      <c r="O453" s="5">
        <f>IF(AND(ISNUMBER(N453),ISNUMBER(D453)),N453-D453,"")</f>
        <v/>
      </c>
      <c r="P453" s="5" t="inlineStr">
        <is>
          <t>Segundo</t>
        </is>
      </c>
      <c r="Q453" s="5" t="n"/>
      <c r="R453" s="5" t="n"/>
      <c r="S453" s="5" t="n">
        <v>40</v>
      </c>
      <c r="T453" s="5" t="n"/>
      <c r="U453" s="5" t="n"/>
    </row>
    <row r="454">
      <c r="A454" s="7" t="n">
        <v>38</v>
      </c>
      <c r="B454" s="7" t="inlineStr">
        <is>
          <t>Punto de Acuerdo</t>
        </is>
      </c>
      <c r="C454" s="7" t="inlineStr">
        <is>
          <t>Punto de acuerdo por el que exhorta respetuosamente a la secretaría de movilidad y transporte del estado de , así como a carreteras de cuota- , para que en coordinación y en la medida de sus atribuciones, funciones, y facultades se logre establecer una tarifa preferencial, para todas las madres, padres, tutores, curadores o aquella persona que ejerza la patria potestad sobre las personas con discapacidad del estado de , y posteriormente lograr hacerlo a nivel nacional</t>
        </is>
      </c>
      <c r="D454" s="8" t="n">
        <v>45925</v>
      </c>
      <c r="E454" s="7" t="inlineStr">
        <is>
          <t>Xel Arianna Hernández García</t>
        </is>
      </c>
      <c r="F454" s="7" t="inlineStr">
        <is>
          <t>PT</t>
        </is>
      </c>
      <c r="G454" s="7" t="n">
        <v>11</v>
      </c>
      <c r="H454" s="7" t="inlineStr">
        <is>
          <t>Transportes y Movilidad</t>
        </is>
      </c>
      <c r="I454" s="7" t="n"/>
      <c r="J454" s="7" t="n"/>
      <c r="K454" s="7" t="n"/>
      <c r="L454" s="7" t="n"/>
      <c r="M454" s="7" t="inlineStr">
        <is>
          <t>Pendiente</t>
        </is>
      </c>
      <c r="N454" s="7" t="n"/>
      <c r="O454" s="7">
        <f>IF(AND(ISNUMBER(N454),ISNUMBER(D454)),N454-D454,"")</f>
        <v/>
      </c>
      <c r="P454" s="7" t="inlineStr">
        <is>
          <t>Segundo</t>
        </is>
      </c>
      <c r="Q454" s="7" t="n"/>
      <c r="R454" s="7" t="n"/>
      <c r="S454" s="7" t="n"/>
      <c r="T454" s="7" t="n"/>
      <c r="U454" s="7" t="n"/>
    </row>
    <row r="455">
      <c r="A455" s="7" t="n">
        <v>39</v>
      </c>
      <c r="B455" s="7" t="inlineStr">
        <is>
          <t>Punto de Acuerdo</t>
        </is>
      </c>
      <c r="C455" s="7" t="inlineStr">
        <is>
          <t>Punto de acuerdo por el que exhorta respetuosamente a los doscientos doce ayuntamientos y cinco concejos municipales para que lleven a cabo la capacitación y profesionalización de los elementos que integran sus policías municipales; así como generen un convenio de coordinación con la “universidad de las www.congreso .gob.mx ciencias policiales y de la seguridad del estado de ” para que capacite a sus elementos, con la finalidad de garantizar la seguridad de las y los poblanos</t>
        </is>
      </c>
      <c r="D455" s="8" t="n">
        <v>45925</v>
      </c>
      <c r="E455" s="7" t="inlineStr">
        <is>
          <t>José Luis Figueroa Cortés</t>
        </is>
      </c>
      <c r="F455" s="7" t="inlineStr">
        <is>
          <t>PT</t>
        </is>
      </c>
      <c r="G455" s="7" t="n">
        <v>3</v>
      </c>
      <c r="H455" s="7" t="inlineStr">
        <is>
          <t>Seguridad Pública</t>
        </is>
      </c>
      <c r="I455" s="7" t="n"/>
      <c r="J455" s="7" t="n"/>
      <c r="K455" s="7" t="n"/>
      <c r="L455" s="7" t="n"/>
      <c r="M455" s="7" t="inlineStr">
        <is>
          <t>Pendiente</t>
        </is>
      </c>
      <c r="N455" s="7" t="n"/>
      <c r="O455" s="7">
        <f>IF(AND(ISNUMBER(N455),ISNUMBER(D455)),N455-D455,"")</f>
        <v/>
      </c>
      <c r="P455" s="7" t="inlineStr">
        <is>
          <t>Segundo</t>
        </is>
      </c>
      <c r="Q455" s="7" t="n"/>
      <c r="R455" s="7" t="n"/>
      <c r="S455" s="7" t="n"/>
      <c r="T455" s="7" t="n"/>
      <c r="U455" s="7" t="n"/>
    </row>
    <row r="456">
      <c r="A456" s="7" t="n">
        <v>40</v>
      </c>
      <c r="B456" s="7" t="inlineStr">
        <is>
          <t>Punto de Acuerdo</t>
        </is>
      </c>
      <c r="C456" s="7" t="inlineStr">
        <is>
          <t>Punto de acuerdo por el que exhorta respetuosamente al gobierno del estado de ; al instituto nacional de antropología e historia; a la secretaría de arte y cultura del gobierno del estado de ; y a los doscientos diecisiete ayuntamientos del estado, para que, en coordinación con el sistema estatal y las unidades municipales de protección civil, elaboren, implementen, actualicen y supervisen de manera urgente un plan integral de gestión de siniestros para los recintos históricos y culturales de la entidad, entre otro resolutivo</t>
        </is>
      </c>
      <c r="D456" s="8" t="n">
        <v>45925</v>
      </c>
      <c r="E456" s="7" t="inlineStr">
        <is>
          <t>Susana del Carmen Riestra Piña</t>
        </is>
      </c>
      <c r="F456" s="7" t="inlineStr">
        <is>
          <t>PAN</t>
        </is>
      </c>
      <c r="G456" s="7" t="n">
        <v>8</v>
      </c>
      <c r="H456" s="7" t="inlineStr">
        <is>
          <t>Cultura</t>
        </is>
      </c>
      <c r="I456" s="7" t="n"/>
      <c r="J456" s="7" t="n"/>
      <c r="K456" s="7" t="n"/>
      <c r="L456" s="7" t="n"/>
      <c r="M456" s="7" t="inlineStr">
        <is>
          <t>Pendiente</t>
        </is>
      </c>
      <c r="N456" s="7" t="n"/>
      <c r="O456" s="7">
        <f>IF(AND(ISNUMBER(N456),ISNUMBER(D456)),N456-D456,"")</f>
        <v/>
      </c>
      <c r="P456" s="7" t="inlineStr">
        <is>
          <t>Segundo</t>
        </is>
      </c>
      <c r="Q456" s="7" t="n"/>
      <c r="R456" s="7" t="n"/>
      <c r="S456" s="7" t="n"/>
      <c r="T456" s="7" t="n"/>
      <c r="U456" s="7" t="n"/>
    </row>
    <row r="457">
      <c r="A457" s="7" t="n">
        <v>41</v>
      </c>
      <c r="B457" s="7" t="inlineStr">
        <is>
          <t>Punto de Acuerdo</t>
        </is>
      </c>
      <c r="C457" s="7" t="inlineStr">
        <is>
          <t>Punto de acuerdo por el que exhorta respetuosamente al ayuntamiento del municipio de , para que, en el ámbito de sus atribuciones y por conducto de las dependencias competentes, fortalezca de manera inmediata y sostenida las campañas sanitarias y el servicio de recolección, transporte y disposición final de residuos en los mercados públicos, implementando acciones de control integrado de www.congreso .gob.mx plagas (particularmente roedores y otros vectores), limpieza profunda periódica e inocuidad alimentaria</t>
        </is>
      </c>
      <c r="D457" s="8" t="n">
        <v>45925</v>
      </c>
      <c r="E457" s="7" t="inlineStr">
        <is>
          <t>Elvia Graciela Palomares Ramírez</t>
        </is>
      </c>
      <c r="F457" s="7" t="inlineStr">
        <is>
          <t>MORENA</t>
        </is>
      </c>
      <c r="G457" s="7" t="n">
        <v>18</v>
      </c>
      <c r="H457" s="7" t="inlineStr">
        <is>
          <t>Asuntos Municipales</t>
        </is>
      </c>
      <c r="I457" s="7" t="n"/>
      <c r="J457" s="7" t="n"/>
      <c r="K457" s="7" t="n"/>
      <c r="L457" s="7" t="n"/>
      <c r="M457" s="7" t="inlineStr">
        <is>
          <t>Pendiente</t>
        </is>
      </c>
      <c r="N457" s="7" t="n"/>
      <c r="O457" s="7">
        <f>IF(AND(ISNUMBER(N457),ISNUMBER(D457)),N457-D457,"")</f>
        <v/>
      </c>
      <c r="P457" s="7" t="inlineStr">
        <is>
          <t>Segundo</t>
        </is>
      </c>
      <c r="Q457" s="7" t="n"/>
      <c r="R457" s="7" t="n"/>
      <c r="S457" s="7" t="n"/>
      <c r="T457" s="7" t="n"/>
      <c r="U457" s="7" t="n"/>
    </row>
    <row r="458">
      <c r="A458" s="7" t="n">
        <v>42</v>
      </c>
      <c r="B458" s="7" t="inlineStr">
        <is>
          <t>Punto de Acuerdo</t>
        </is>
      </c>
      <c r="C458" s="7" t="inlineStr">
        <is>
          <t>Punto de acuerdo por el que exhorta respetuosamente a la comisión estatal de agua y saneamiento de , para que, en coordinación con los municipios, se haga la rehabilitación de las plantas tratadoras, a su vez realice la implementación de sistemas alternativos de saneamiento, entre otro resolutivo</t>
        </is>
      </c>
      <c r="D458" s="8" t="n">
        <v>45925</v>
      </c>
      <c r="E458" s="7" t="inlineStr">
        <is>
          <t>Esther Martínez Romano</t>
        </is>
      </c>
      <c r="F458" s="7" t="inlineStr">
        <is>
          <t>PT</t>
        </is>
      </c>
      <c r="G458" s="7" t="n">
        <v>5</v>
      </c>
      <c r="H458" s="7" t="inlineStr">
        <is>
          <t>Medio Ambiente, Recursos Naturales y Cambio Climático</t>
        </is>
      </c>
      <c r="I458" s="7" t="n"/>
      <c r="J458" s="7" t="n"/>
      <c r="K458" s="7" t="n"/>
      <c r="L458" s="7" t="n"/>
      <c r="M458" s="7" t="inlineStr">
        <is>
          <t>Pendiente</t>
        </is>
      </c>
      <c r="N458" s="7" t="n"/>
      <c r="O458" s="7">
        <f>IF(AND(ISNUMBER(N458),ISNUMBER(D458)),N458-D458,"")</f>
        <v/>
      </c>
      <c r="P458" s="7" t="inlineStr">
        <is>
          <t>Segundo</t>
        </is>
      </c>
      <c r="Q458" s="7" t="n"/>
      <c r="R458" s="7" t="n"/>
      <c r="S458" s="7" t="n"/>
      <c r="T458" s="7" t="n"/>
      <c r="U458" s="7" t="n"/>
    </row>
    <row r="459">
      <c r="A459" s="7" t="n">
        <v>43</v>
      </c>
      <c r="B459" s="7" t="inlineStr">
        <is>
          <t>Punto de Acuerdo</t>
        </is>
      </c>
      <c r="C459" s="7" t="inlineStr">
        <is>
          <t>Punto de acuerdo por el que exhorta respetuosamente a la secretaría de arte y cultura del estado de , para que en el ámbito de sus atribuciones, emita la declaratoria correspondiente a fin de reconocer a “la carrera de la tortilla” de la comunidad de santa maría coapan, municipio de tehuacán, , como patrimonio cultural intangible del estado, garantizando en todo momento el respeto a los usos, costumbres y tradiciones que caracterizan esta manifestación cultural</t>
        </is>
      </c>
      <c r="D459" s="8" t="n">
        <v>45925</v>
      </c>
      <c r="E459" s="7" t="inlineStr">
        <is>
          <t>Araceli Celestino Rosas</t>
        </is>
      </c>
      <c r="F459" s="7" t="inlineStr">
        <is>
          <t>PT</t>
        </is>
      </c>
      <c r="G459" s="7" t="n">
        <v>8</v>
      </c>
      <c r="H459" s="7" t="inlineStr">
        <is>
          <t>Cultura</t>
        </is>
      </c>
      <c r="I459" s="7" t="n"/>
      <c r="J459" s="7" t="n"/>
      <c r="K459" s="7" t="n"/>
      <c r="L459" s="7" t="n"/>
      <c r="M459" s="7" t="inlineStr">
        <is>
          <t>Pendiente</t>
        </is>
      </c>
      <c r="N459" s="7" t="n"/>
      <c r="O459" s="7">
        <f>IF(AND(ISNUMBER(N459),ISNUMBER(D459)),N459-D459,"")</f>
        <v/>
      </c>
      <c r="P459" s="7" t="inlineStr">
        <is>
          <t>Segundo</t>
        </is>
      </c>
      <c r="Q459" s="7" t="n"/>
      <c r="R459" s="7" t="n"/>
      <c r="S459" s="7" t="n"/>
      <c r="T459" s="7" t="n"/>
      <c r="U459" s="7" t="n"/>
    </row>
    <row r="460">
      <c r="A460" s="7" t="n">
        <v>44</v>
      </c>
      <c r="B460" s="7" t="inlineStr">
        <is>
          <t>Punto de Acuerdo</t>
        </is>
      </c>
      <c r="C460" s="7" t="inlineStr">
        <is>
          <t>Punto de acuerdo por el que exhorta respetuosamente a las secretarías de educación pública; de arte y cultura; de las mujeres; así como a los ayuntamientos y concejos municipales del estado de , para que, en el ámbito de sus respectivas atribuciones, revisen la denominación de planteles educativos, instituciones culturales, espacios públicos, mercados, panteones, calles y jardines y cualquier espacio público que se encuentre bajo competencia y que llevan el nombre de josefa ortiz de domínguez y consideren actualizarlo por el de josefa ortiz téllez-girón en reconocimiento de su identidad plena y como acto de justicia simbólica y de igualdad de género</t>
        </is>
      </c>
      <c r="D460" s="8" t="n">
        <v>45925</v>
      </c>
      <c r="E460" s="7" t="inlineStr">
        <is>
          <t>Andrés Iván Villegas Mendoza y Integrante del Grupo Legislativo Www.congreso .gob.mx de Morena</t>
        </is>
      </c>
      <c r="F460" s="7" t="n"/>
      <c r="G460" s="7" t="n">
        <v>8</v>
      </c>
      <c r="H460" s="7" t="inlineStr">
        <is>
          <t>Educación</t>
        </is>
      </c>
      <c r="I460" s="7" t="n"/>
      <c r="J460" s="7" t="n"/>
      <c r="K460" s="7" t="n"/>
      <c r="L460" s="7" t="n"/>
      <c r="M460" s="7" t="inlineStr">
        <is>
          <t>Pendiente</t>
        </is>
      </c>
      <c r="N460" s="7" t="n"/>
      <c r="O460" s="7">
        <f>IF(AND(ISNUMBER(N460),ISNUMBER(D460)),N460-D460,"")</f>
        <v/>
      </c>
      <c r="P460" s="7" t="inlineStr">
        <is>
          <t>Segundo</t>
        </is>
      </c>
      <c r="Q460" s="7" t="n"/>
      <c r="R460" s="7" t="n"/>
      <c r="S460" s="7" t="n"/>
      <c r="T460" s="7" t="n"/>
      <c r="U460" s="7" t="n"/>
    </row>
    <row r="461">
      <c r="A461" s="7" t="n">
        <v>45</v>
      </c>
      <c r="B461" s="7" t="inlineStr">
        <is>
          <t>Punto de Acuerdo</t>
        </is>
      </c>
      <c r="C461" s="7" t="inlineStr">
        <is>
          <t>Punto de acuerdo por el que exhorta respetuosamente a la secretaría de educación pública del gobierno del estado y a los doscientos doce ayuntamientos y cinco concejos municipales de la entidad, a implementar programas para las madres y padres de familia, con la finalidad de dar a conocer los beneficios y ventajas de implementar la crianza positiva en las niñas, niños y adolescentes poblanos y, en consecuencia, se les eduque sin violencia, procurando el interés superior de la niñez, y fomentando su desarrollo, bienestar y crecimiento, de manera, saludable y armoniosa</t>
        </is>
      </c>
      <c r="D461" s="8" t="n">
        <v>45925</v>
      </c>
      <c r="E461" s="7" t="inlineStr">
        <is>
          <t>Jaime Alejandro Aurioles Barroeta</t>
        </is>
      </c>
      <c r="F461" s="7" t="inlineStr">
        <is>
          <t>MORENA</t>
        </is>
      </c>
      <c r="G461" s="7" t="n">
        <v>8</v>
      </c>
      <c r="H461" s="7" t="inlineStr">
        <is>
          <t>Educación</t>
        </is>
      </c>
      <c r="I461" s="7" t="n"/>
      <c r="J461" s="7" t="n"/>
      <c r="K461" s="7" t="n"/>
      <c r="L461" s="7" t="n"/>
      <c r="M461" s="7" t="inlineStr">
        <is>
          <t>Pendiente</t>
        </is>
      </c>
      <c r="N461" s="7" t="n"/>
      <c r="O461" s="7">
        <f>IF(AND(ISNUMBER(N461),ISNUMBER(D461)),N461-D461,"")</f>
        <v/>
      </c>
      <c r="P461" s="7" t="inlineStr">
        <is>
          <t>Segundo</t>
        </is>
      </c>
      <c r="Q461" s="7" t="n"/>
      <c r="R461" s="7" t="n"/>
      <c r="S461" s="7" t="n"/>
      <c r="T461" s="7" t="n"/>
      <c r="U461" s="7" t="n"/>
    </row>
    <row r="462">
      <c r="A462" s="7" t="n">
        <v>46</v>
      </c>
      <c r="B462" s="7" t="inlineStr">
        <is>
          <t>Punto de Acuerdo</t>
        </is>
      </c>
      <c r="C462" s="7" t="inlineStr">
        <is>
          <t>Punto de acuerdo por el que exhorta respetuosamente a la honorable cámara de diputados del congreso de la unión, para que se eleve a rango constitucional el derecho de toda persona trabajadora a tener una pensión justa y digna, la cual, no podrá ser menor al equivalente del salario mínimo general</t>
        </is>
      </c>
      <c r="D462" s="8" t="n">
        <v>45925</v>
      </c>
      <c r="E462" s="7" t="inlineStr">
        <is>
          <t>Miguel Márquez Ríos</t>
        </is>
      </c>
      <c r="F462" s="7" t="inlineStr">
        <is>
          <t>PVEM</t>
        </is>
      </c>
      <c r="G462" s="7" t="n">
        <v>14</v>
      </c>
      <c r="H462" s="7" t="inlineStr">
        <is>
          <t>Gobernación y Puntos Constitucionales</t>
        </is>
      </c>
      <c r="I462" s="7" t="n"/>
      <c r="J462" s="7" t="n"/>
      <c r="K462" s="7" t="n"/>
      <c r="L462" s="7" t="n"/>
      <c r="M462" s="7" t="inlineStr">
        <is>
          <t>Pendiente</t>
        </is>
      </c>
      <c r="N462" s="7" t="n"/>
      <c r="O462" s="7">
        <f>IF(AND(ISNUMBER(N462),ISNUMBER(D462)),N462-D462,"")</f>
        <v/>
      </c>
      <c r="P462" s="7" t="inlineStr">
        <is>
          <t>Segundo</t>
        </is>
      </c>
      <c r="Q462" s="7" t="n"/>
      <c r="R462" s="7" t="n"/>
      <c r="S462" s="7" t="n"/>
      <c r="T462" s="7" t="n"/>
      <c r="U462" s="7" t="n"/>
    </row>
    <row r="463">
      <c r="A463" s="7" t="n">
        <v>36</v>
      </c>
      <c r="B463" s="7" t="inlineStr">
        <is>
          <t>Punto de Acuerdo</t>
        </is>
      </c>
      <c r="C463" s="7" t="inlineStr">
        <is>
          <t>Punto de acuerdo por el que exhorta respetuosamente a los diecinueve municipios que integran la zona metropolitana, a impulsar estrategias, programas y acciones para mejorar la conectividad en sitios públicos, así como para optimizar y facilitar el acceso a trámites gubernamentales simplificados y digitalizados, por internet</t>
        </is>
      </c>
      <c r="D463" s="8" t="n">
        <v>45932</v>
      </c>
      <c r="E463" s="7" t="inlineStr">
        <is>
          <t>Fedrha Isabel Suriano Corrales</t>
        </is>
      </c>
      <c r="F463" s="7" t="inlineStr">
        <is>
          <t>MC</t>
        </is>
      </c>
      <c r="G463" s="7" t="n">
        <v>18</v>
      </c>
      <c r="H463" s="7" t="inlineStr">
        <is>
          <t>Asuntos Metropolitanos</t>
        </is>
      </c>
      <c r="I463" s="7" t="n"/>
      <c r="J463" s="7" t="n"/>
      <c r="K463" s="7" t="n"/>
      <c r="L463" s="7" t="n"/>
      <c r="M463" s="7" t="inlineStr">
        <is>
          <t>Pendiente</t>
        </is>
      </c>
      <c r="N463" s="7" t="n"/>
      <c r="O463" s="7">
        <f>IF(AND(ISNUMBER(N463),ISNUMBER(D463)),N463-D463,"")</f>
        <v/>
      </c>
      <c r="P463" s="7" t="inlineStr">
        <is>
          <t>Segundo</t>
        </is>
      </c>
      <c r="Q463" s="7" t="n"/>
      <c r="R463" s="7" t="n"/>
      <c r="S463" s="7" t="n"/>
      <c r="T463" s="7" t="n"/>
      <c r="U463" s="7" t="n"/>
    </row>
    <row r="464">
      <c r="A464" s="7" t="n">
        <v>38</v>
      </c>
      <c r="B464" s="7" t="inlineStr">
        <is>
          <t>Punto de Acuerdo</t>
        </is>
      </c>
      <c r="C464" s="7" t="inlineStr">
        <is>
          <t>Punto de acuerdo por el que exhorta respetuosamente a la secretaría de educación pública del estado de , a difundir, promover y facilitar el conocimiento y aplicación del “protocolo para el acceso de niñas, niños y adolescentes en situación de migración a la educación en ”, así como de los instrumentos caminos de aprendizaje: “manual de gestión para la inclusión educativa de niñas, niños y adolescentes en situación de migración” y “a dónde voy la escuela va conmigo: guía didáctica para la inclusión de niñas, niños y adolescentes en situación de migración", con el propósito de que todas las instituciones educativas, docentes, personal administrativo y la sociedad en general tengan pleno conocimiento de su contenido, objetivos y procedimientos</t>
        </is>
      </c>
      <c r="D464" s="8" t="n">
        <v>45932</v>
      </c>
      <c r="E464" s="7" t="inlineStr">
        <is>
          <t>Araceli Celestino Rosas</t>
        </is>
      </c>
      <c r="F464" s="7" t="inlineStr">
        <is>
          <t>PT</t>
        </is>
      </c>
      <c r="G464" s="7" t="n">
        <v>8</v>
      </c>
      <c r="H464" s="7" t="inlineStr">
        <is>
          <t>Educación</t>
        </is>
      </c>
      <c r="I464" s="7" t="n"/>
      <c r="J464" s="7" t="n"/>
      <c r="K464" s="7" t="n"/>
      <c r="L464" s="7" t="n"/>
      <c r="M464" s="7" t="inlineStr">
        <is>
          <t>Pendiente</t>
        </is>
      </c>
      <c r="N464" s="7" t="n"/>
      <c r="O464" s="7">
        <f>IF(AND(ISNUMBER(N464),ISNUMBER(D464)),N464-D464,"")</f>
        <v/>
      </c>
      <c r="P464" s="7" t="inlineStr">
        <is>
          <t>Segundo</t>
        </is>
      </c>
      <c r="Q464" s="7" t="n"/>
      <c r="R464" s="7" t="n"/>
      <c r="S464" s="7" t="n"/>
      <c r="T464" s="7" t="n"/>
      <c r="U464" s="7" t="n"/>
    </row>
    <row r="465">
      <c r="A465" s="7" t="n">
        <v>39</v>
      </c>
      <c r="B465" s="7" t="inlineStr">
        <is>
          <t>Punto de Acuerdo</t>
        </is>
      </c>
      <c r="C465" s="7" t="inlineStr">
        <is>
          <t>Punto de acuerdo por el que exhorta respetuosamente a la consejería jurídica del estado de , por conducto de la dirección del archivo de notarias, para que, establezcan el programa anual denominado “mes de las www.congreso .gob.mx organizaciones no gubernamentales o de la asociaciones de la sociedad civil”, en el mes de febrero de cada año en el cual se concentren acciones de difusión, asesoría y acompañamiento a asociaciones ciudadanas interesados en constituirse legalmente como asociaciones civiles, además de implementar precios preferenciales y facilidades administrativas en la elaboración de s constitutivas y demás instrumentos notariales necesarios para la formalización de las asociaciones civiles; entre otro resolutivo</t>
        </is>
      </c>
      <c r="D465" s="8" t="n">
        <v>45932</v>
      </c>
      <c r="E465" s="7" t="inlineStr">
        <is>
          <t>Celia Bonaga Ruiz</t>
        </is>
      </c>
      <c r="F465" s="7" t="inlineStr">
        <is>
          <t>PAN</t>
        </is>
      </c>
      <c r="G465" s="7" t="n">
        <v>14</v>
      </c>
      <c r="H465" s="7" t="inlineStr">
        <is>
          <t>Gobernación y Puntos Constitucionales</t>
        </is>
      </c>
      <c r="I465" s="7" t="n"/>
      <c r="J465" s="7" t="n"/>
      <c r="K465" s="7" t="n"/>
      <c r="L465" s="7" t="n"/>
      <c r="M465" s="7" t="inlineStr">
        <is>
          <t>Pendiente</t>
        </is>
      </c>
      <c r="N465" s="7" t="n"/>
      <c r="O465" s="7">
        <f>IF(AND(ISNUMBER(N465),ISNUMBER(D465)),N465-D465,"")</f>
        <v/>
      </c>
      <c r="P465" s="7" t="inlineStr">
        <is>
          <t>Segundo</t>
        </is>
      </c>
      <c r="Q465" s="7" t="n"/>
      <c r="R465" s="7" t="n"/>
      <c r="S465" s="7" t="n"/>
      <c r="T465" s="7" t="n"/>
      <c r="U465" s="7" t="n"/>
    </row>
    <row r="466">
      <c r="A466" s="7" t="n">
        <v>40</v>
      </c>
      <c r="B466" s="7" t="inlineStr">
        <is>
          <t>Punto de Acuerdo</t>
        </is>
      </c>
      <c r="C466" s="7" t="inlineStr">
        <is>
          <t>Punto de acuerdo por el que exhorta respetuosamente a la secretaría de salud, para que atendiendo a sus atribuciones y competencia, considere dentro de su partida presupuestal del año 2026, parte de este, para la reparación, mantenimiento y mejora de los hospitales generales de , en especial el hospital general de huauchinango</t>
        </is>
      </c>
      <c r="D466" s="8" t="n">
        <v>45932</v>
      </c>
      <c r="E466" s="7" t="inlineStr">
        <is>
          <t>Miguel Márquez Ríos</t>
        </is>
      </c>
      <c r="F466" s="7" t="inlineStr">
        <is>
          <t>PVEM</t>
        </is>
      </c>
      <c r="G466" s="7" t="n"/>
      <c r="H466" s="7" t="inlineStr">
        <is>
          <t>Www</t>
        </is>
      </c>
      <c r="I466" s="7" t="n"/>
      <c r="J466" s="7" t="n"/>
      <c r="K466" s="7" t="n"/>
      <c r="L466" s="7" t="n"/>
      <c r="M466" s="7" t="inlineStr">
        <is>
          <t>Pendiente</t>
        </is>
      </c>
      <c r="N466" s="7" t="n"/>
      <c r="O466" s="7">
        <f>IF(AND(ISNUMBER(N466),ISNUMBER(D466)),N466-D466,"")</f>
        <v/>
      </c>
      <c r="P466" s="7" t="inlineStr">
        <is>
          <t>Segundo</t>
        </is>
      </c>
      <c r="Q466" s="7" t="n"/>
      <c r="R466" s="7" t="n"/>
      <c r="S466" s="7" t="n"/>
      <c r="T466" s="7" t="n"/>
      <c r="U466" s="7" t="n"/>
    </row>
    <row r="467">
      <c r="A467" s="5" t="n">
        <v>41</v>
      </c>
      <c r="B467" s="5" t="inlineStr">
        <is>
          <t>Punto de Acuerdo</t>
        </is>
      </c>
      <c r="C467" s="5" t="inlineStr">
        <is>
          <t>Punto de acuerdo por el que exhorta respetuosamente a la secretaría de salud del estado de , al instituto de los pueblos indígenas del estado de y a los doscientos doce ayuntamientos y cinco concejos municipales, para que, de manera coordinada, implementen acciones orientadas al reconocimiento, fortalecimiento y articulación de la medicina tradicional indígena en el sistema estatal de salud, así como la creación de un registro estatal de médicos tradicionales, el fomento de prácticas terapéuticas comunitarias en las brigadas de salud intercultural y la protección del conocimiento ancestral como patrimonio de los pueblos originarios, entre otras acciones</t>
        </is>
      </c>
      <c r="D467" s="6" t="n">
        <v>45932</v>
      </c>
      <c r="E467" s="5" t="inlineStr">
        <is>
          <t>Esther Martínez Romano</t>
        </is>
      </c>
      <c r="F467" s="5" t="inlineStr">
        <is>
          <t>PT</t>
        </is>
      </c>
      <c r="G467" s="5" t="n">
        <v>6</v>
      </c>
      <c r="H467" s="5" t="inlineStr">
        <is>
          <t>Salud</t>
        </is>
      </c>
      <c r="I467" s="5" t="n"/>
      <c r="J467" s="5" t="n"/>
      <c r="K467" s="5" t="n"/>
      <c r="L467" s="5" t="n"/>
      <c r="M467" s="5" t="inlineStr">
        <is>
          <t>Aprobada</t>
        </is>
      </c>
      <c r="N467" s="6" t="n">
        <v>46289</v>
      </c>
      <c r="O467" s="5">
        <f>IF(AND(ISNUMBER(N467),ISNUMBER(D467)),N467-D467,"")</f>
        <v/>
      </c>
      <c r="P467" s="5" t="inlineStr">
        <is>
          <t>Segundo</t>
        </is>
      </c>
      <c r="Q467" s="5" t="n"/>
      <c r="R467" s="5" t="n"/>
      <c r="S467" s="5" t="n">
        <v>39</v>
      </c>
      <c r="T467" s="5" t="n"/>
      <c r="U467" s="5" t="n"/>
    </row>
    <row r="468">
      <c r="A468" s="7" t="n">
        <v>42</v>
      </c>
      <c r="B468" s="7" t="inlineStr">
        <is>
          <t>Punto de Acuerdo</t>
        </is>
      </c>
      <c r="C468" s="7" t="inlineStr">
        <is>
          <t>Punto de acuerdo por el que exhorta respetuosamente al instituto registral y catastral del estado de , en coordinación con la secretaría de anticorrupción y buen gobierno del estado de , a realizar una auditoría integral y a fondo en la oficina del registro público de atlixco, con revisión de expedientes, folios electrónicos y actos registrales del último año, para detectar irregularidades y deslindar responsabilidades, entre otros resolutivos</t>
        </is>
      </c>
      <c r="D468" s="8" t="n">
        <v>45932</v>
      </c>
      <c r="E468" s="7" t="inlineStr">
        <is>
          <t>Roberto Zataráin Leal</t>
        </is>
      </c>
      <c r="F468" s="7" t="inlineStr">
        <is>
          <t>MORENA</t>
        </is>
      </c>
      <c r="G468" s="7" t="n">
        <v>10</v>
      </c>
      <c r="H468" s="7" t="inlineStr">
        <is>
          <t>Control, Vigilancia y Evaluación de la Auditoría Superior del Estado</t>
        </is>
      </c>
      <c r="I468" s="7" t="n"/>
      <c r="J468" s="7" t="n"/>
      <c r="K468" s="7" t="n"/>
      <c r="L468" s="7" t="n"/>
      <c r="M468" s="7" t="inlineStr">
        <is>
          <t>Pendiente</t>
        </is>
      </c>
      <c r="N468" s="7" t="n"/>
      <c r="O468" s="7">
        <f>IF(AND(ISNUMBER(N468),ISNUMBER(D468)),N468-D468,"")</f>
        <v/>
      </c>
      <c r="P468" s="7" t="inlineStr">
        <is>
          <t>Segundo</t>
        </is>
      </c>
      <c r="Q468" s="7" t="n"/>
      <c r="R468" s="7" t="n"/>
      <c r="S468" s="7" t="n"/>
      <c r="T468" s="7" t="n"/>
      <c r="U468" s="7" t="n"/>
    </row>
    <row r="469">
      <c r="A469" s="5" t="n">
        <v>43</v>
      </c>
      <c r="B469" s="5" t="inlineStr">
        <is>
          <t>Punto de Acuerdo</t>
        </is>
      </c>
      <c r="C469" s="5" t="inlineStr">
        <is>
          <t>Punto de acuerdo por el que exhorta respetuosamente a la secretaría de educación pública del estado, a reforzar en los planteles educativos públicos y privados protocolos de prevención de violencia escolar, incluyendo la capacitación del personal docente y directivo para la detección de conductas de riesgo asociadas a la radicalización y discursos de odio, entre otros resolutivos</t>
        </is>
      </c>
      <c r="D469" s="6" t="n">
        <v>45932</v>
      </c>
      <c r="E469" s="5" t="inlineStr">
        <is>
          <t>Ana Lilia Tepole Armenta</t>
        </is>
      </c>
      <c r="F469" s="5" t="inlineStr">
        <is>
          <t>MORENA</t>
        </is>
      </c>
      <c r="G469" s="5" t="n">
        <v>8</v>
      </c>
      <c r="H469" s="5" t="inlineStr">
        <is>
          <t>Educación</t>
        </is>
      </c>
      <c r="I469" s="5" t="n"/>
      <c r="J469" s="5" t="n"/>
      <c r="K469" s="5" t="n"/>
      <c r="L469" s="5" t="n"/>
      <c r="M469" s="5" t="inlineStr">
        <is>
          <t>Aprobada</t>
        </is>
      </c>
      <c r="N469" s="6" t="n">
        <v>45939</v>
      </c>
      <c r="O469" s="5">
        <f>IF(AND(ISNUMBER(N469),ISNUMBER(D469)),N469-D469,"")</f>
        <v/>
      </c>
      <c r="P469" s="5" t="inlineStr">
        <is>
          <t>Segundo</t>
        </is>
      </c>
      <c r="Q469" s="5" t="n"/>
      <c r="R469" s="5" t="n"/>
      <c r="S469" s="5" t="n">
        <v>37</v>
      </c>
      <c r="T469" s="5" t="n"/>
      <c r="U469" s="5" t="n"/>
    </row>
    <row r="470">
      <c r="A470" s="7" t="n">
        <v>44</v>
      </c>
      <c r="B470" s="7" t="inlineStr">
        <is>
          <t>Punto de Acuerdo</t>
        </is>
      </c>
      <c r="C470" s="7" t="inlineStr">
        <is>
          <t>Punto de acuerdo por el que solicita exhortar a la secretaría de educación pública del estado de , para que en el ámbito de sus facultades invite a las instituciones de nivel media superior y superior, públicas y privadas a reforzar de manera inmediata los programas de orientación sexual integral, con la finalidad de fortalecer la prevención y capacitación dirigidos al alumnado respecto a los embarazos no deseados y sus consecuencias físicas, emocionales, sociales y académicas</t>
        </is>
      </c>
      <c r="D470" s="8" t="n">
        <v>45932</v>
      </c>
      <c r="E470" s="7" t="inlineStr">
        <is>
          <t>Azucena Rosas Tapia</t>
        </is>
      </c>
      <c r="F470" s="7" t="inlineStr">
        <is>
          <t>MORENA</t>
        </is>
      </c>
      <c r="G470" s="7" t="n">
        <v>8</v>
      </c>
      <c r="H470" s="7" t="inlineStr">
        <is>
          <t>Educación</t>
        </is>
      </c>
      <c r="I470" s="7" t="n"/>
      <c r="J470" s="7" t="n"/>
      <c r="K470" s="7" t="n"/>
      <c r="L470" s="7" t="n"/>
      <c r="M470" s="7" t="inlineStr">
        <is>
          <t>Pendiente</t>
        </is>
      </c>
      <c r="N470" s="7" t="n"/>
      <c r="O470" s="7">
        <f>IF(AND(ISNUMBER(N470),ISNUMBER(D470)),N470-D470,"")</f>
        <v/>
      </c>
      <c r="P470" s="7" t="inlineStr">
        <is>
          <t>Segundo</t>
        </is>
      </c>
      <c r="Q470" s="7" t="n"/>
      <c r="R470" s="7" t="n"/>
      <c r="S470" s="7" t="n"/>
      <c r="T470" s="7" t="n"/>
      <c r="U470" s="7" t="n"/>
    </row>
    <row r="471">
      <c r="A471" s="5" t="n">
        <v>35</v>
      </c>
      <c r="B471" s="5" t="inlineStr">
        <is>
          <t>Punto de Acuerdo</t>
        </is>
      </c>
      <c r="C471" s="5" t="inlineStr">
        <is>
          <t>Punto de acuerdo por el que exhorta respetuosamente a los doscientos doce ayuntamientos y cinco concejos municipales en el estado para que realicen la promoción y difusión de la marca “ cinco de mayo” en sus territorios, y la incorporen en sus estrategias económicas, turísticas y culturales, en beneficio del desarrollo económico sostenible de la entidad</t>
        </is>
      </c>
      <c r="D471" s="6" t="n">
        <v>45939</v>
      </c>
      <c r="E471" s="5" t="inlineStr">
        <is>
          <t>Ana Laura Gómez Ramírez</t>
        </is>
      </c>
      <c r="F471" s="5" t="inlineStr">
        <is>
          <t>MORENA</t>
        </is>
      </c>
      <c r="G471" s="5" t="n">
        <v>1</v>
      </c>
      <c r="H471" s="5" t="inlineStr">
        <is>
          <t>Desarrollo Económico</t>
        </is>
      </c>
      <c r="I471" s="5" t="n"/>
      <c r="J471" s="5" t="n"/>
      <c r="K471" s="5" t="n"/>
      <c r="L471" s="5" t="n"/>
      <c r="M471" s="5" t="inlineStr">
        <is>
          <t>Aprobada</t>
        </is>
      </c>
      <c r="N471" s="6" t="n">
        <v>46002</v>
      </c>
      <c r="O471" s="5">
        <f>IF(AND(ISNUMBER(N471),ISNUMBER(D471)),N471-D471,"")</f>
        <v/>
      </c>
      <c r="P471" s="5" t="inlineStr">
        <is>
          <t>Segundo</t>
        </is>
      </c>
      <c r="Q471" s="5" t="n"/>
      <c r="R471" s="5" t="n"/>
      <c r="S471" s="5" t="n">
        <v>40</v>
      </c>
      <c r="T471" s="5" t="n"/>
      <c r="U471" s="5" t="n"/>
    </row>
    <row r="472">
      <c r="A472" s="7" t="n">
        <v>36</v>
      </c>
      <c r="B472" s="7" t="inlineStr">
        <is>
          <t>Punto de Acuerdo</t>
        </is>
      </c>
      <c r="C472" s="7" t="inlineStr">
        <is>
          <t>Punto de acuerdo por el que exhorta respetuosamente al titular de la secretaría de seguridad pública, a firmar convenios de colaboración con las doscientos diecisiete autoridades municipales en materia de seguridad pública y www.congreso .gob.mx reinserción social, para atender a las personas privadas de su libertad y a sus familias al momento de su reincorporación a la sociedad, previniendo su reincidencia; entre otro resolutivo</t>
        </is>
      </c>
      <c r="D472" s="8" t="n">
        <v>45939</v>
      </c>
      <c r="E472" s="7" t="inlineStr">
        <is>
          <t>Elpidio Díaz Escobar</t>
        </is>
      </c>
      <c r="F472" s="7" t="inlineStr">
        <is>
          <t>FXM</t>
        </is>
      </c>
      <c r="G472" s="7" t="n">
        <v>3</v>
      </c>
      <c r="H472" s="7" t="inlineStr">
        <is>
          <t>Seguridad Pública</t>
        </is>
      </c>
      <c r="I472" s="7" t="n"/>
      <c r="J472" s="7" t="n"/>
      <c r="K472" s="7" t="n"/>
      <c r="L472" s="7" t="n"/>
      <c r="M472" s="7" t="inlineStr">
        <is>
          <t>Pendiente</t>
        </is>
      </c>
      <c r="N472" s="7" t="n"/>
      <c r="O472" s="7">
        <f>IF(AND(ISNUMBER(N472),ISNUMBER(D472)),N472-D472,"")</f>
        <v/>
      </c>
      <c r="P472" s="7" t="inlineStr">
        <is>
          <t>Segundo</t>
        </is>
      </c>
      <c r="Q472" s="7" t="n"/>
      <c r="R472" s="7" t="n"/>
      <c r="S472" s="7" t="n"/>
      <c r="T472" s="7" t="n"/>
      <c r="U472" s="7" t="n"/>
    </row>
    <row r="473">
      <c r="A473" s="7" t="n">
        <v>37</v>
      </c>
      <c r="B473" s="7" t="inlineStr">
        <is>
          <t>Punto de Acuerdo</t>
        </is>
      </c>
      <c r="C473" s="7" t="inlineStr">
        <is>
          <t>Punto de acuerdo por el que exhorta, de manera atenta y respetuosa, a las secretarías de salud de los gobiernos federal y del estado de , para que, de conformidad con sus atribuciones y en el ámbito de su competencia, lleven a cabo las acciones necesarias para difundir en el estado de , la estrategia nacional de cirugía de cataratas “ve por méxico”, fortaleciendo la misma en sectores prioritarios de la población, comunidades rurales y de acceso limitado a medios digitales; así como dar apoyo a las personas adultas mayores que lo requieran, en el seguimiento del trámite correspondiente</t>
        </is>
      </c>
      <c r="D473" s="8" t="n">
        <v>45939</v>
      </c>
      <c r="E473" s="7" t="inlineStr">
        <is>
          <t>Kathya Sánchez Rodríguez</t>
        </is>
      </c>
      <c r="F473" s="7" t="inlineStr">
        <is>
          <t>PVEM</t>
        </is>
      </c>
      <c r="G473" s="7" t="n">
        <v>6</v>
      </c>
      <c r="H473" s="7" t="inlineStr">
        <is>
          <t>Salud</t>
        </is>
      </c>
      <c r="I473" s="7" t="n"/>
      <c r="J473" s="7" t="n"/>
      <c r="K473" s="7" t="n"/>
      <c r="L473" s="7" t="n"/>
      <c r="M473" s="7" t="inlineStr">
        <is>
          <t>Pendiente</t>
        </is>
      </c>
      <c r="N473" s="7" t="n"/>
      <c r="O473" s="7">
        <f>IF(AND(ISNUMBER(N473),ISNUMBER(D473)),N473-D473,"")</f>
        <v/>
      </c>
      <c r="P473" s="7" t="inlineStr">
        <is>
          <t>Segundo</t>
        </is>
      </c>
      <c r="Q473" s="7" t="n"/>
      <c r="R473" s="7" t="n"/>
      <c r="S473" s="7" t="n"/>
      <c r="T473" s="7" t="n"/>
      <c r="U473" s="7" t="n"/>
    </row>
    <row r="474">
      <c r="A474" s="7" t="n">
        <v>38</v>
      </c>
      <c r="B474" s="7" t="inlineStr">
        <is>
          <t>Punto de Acuerdo</t>
        </is>
      </c>
      <c r="C474" s="7" t="inlineStr">
        <is>
          <t>Punto de acuerdo por el que exhorta respetuosamente al sistema operador de los servicios de agua potable y alcantarillado de (soapap) y a la empresa concesionaria agua de para todos, para que, en el ámbito de sus respectivas competencias atiendan y den seguimiento de manera inmediata, prioritaria y continua a la problemática de www.congreso .gob.mx intermitencia en el servicio y desabasto de agua potable reportada por vecinos del condominio ubicado en 29 poniente 4112, colonia belisario domínguez, , entre otras acciones</t>
        </is>
      </c>
      <c r="D474" s="8" t="n">
        <v>45939</v>
      </c>
      <c r="E474" s="7" t="inlineStr">
        <is>
          <t>Celia Bonaga Ruiz</t>
        </is>
      </c>
      <c r="F474" s="7" t="inlineStr">
        <is>
          <t>PAN</t>
        </is>
      </c>
      <c r="G474" s="7" t="n">
        <v>7</v>
      </c>
      <c r="H474" s="7" t="inlineStr">
        <is>
          <t>Hacienda y Patrimonio Municipal</t>
        </is>
      </c>
      <c r="I474" s="7" t="n"/>
      <c r="J474" s="7" t="n"/>
      <c r="K474" s="7" t="n"/>
      <c r="L474" s="7" t="n"/>
      <c r="M474" s="7" t="inlineStr">
        <is>
          <t>Pendiente</t>
        </is>
      </c>
      <c r="N474" s="7" t="n"/>
      <c r="O474" s="7">
        <f>IF(AND(ISNUMBER(N474),ISNUMBER(D474)),N474-D474,"")</f>
        <v/>
      </c>
      <c r="P474" s="7" t="inlineStr">
        <is>
          <t>Segundo</t>
        </is>
      </c>
      <c r="Q474" s="7" t="n"/>
      <c r="R474" s="7" t="n"/>
      <c r="S474" s="7" t="n"/>
      <c r="T474" s="7" t="n"/>
      <c r="U474" s="7" t="n"/>
    </row>
    <row r="475">
      <c r="A475" s="5" t="n">
        <v>39</v>
      </c>
      <c r="B475" s="5" t="inlineStr">
        <is>
          <t>Punto de Acuerdo</t>
        </is>
      </c>
      <c r="C475" s="5" t="inlineStr">
        <is>
          <t>Punto de acuerdo por el que exhorta respetuosamente a los doscientos doce ayuntamientos y cinco concejos municipales, a la secretaría de medio ambiente, desarrollo sustentable y ordenamiento territorial, y a la secretaría de seguridad pública, para que, en el ámbito de sus respectivas atribuciones, implementen acciones para prevenir y mitigar la contaminación visual y auditiva generada por pantallas electrónicas, espectaculares luminosos y dispositivos sonoros en el estado de</t>
        </is>
      </c>
      <c r="D475" s="6" t="n">
        <v>45939</v>
      </c>
      <c r="E475" s="5" t="inlineStr">
        <is>
          <t>Elías Lozada Ortega</t>
        </is>
      </c>
      <c r="F475" s="5" t="inlineStr">
        <is>
          <t>Nueva Alianza</t>
        </is>
      </c>
      <c r="G475" s="5" t="n">
        <v>5</v>
      </c>
      <c r="H475" s="5" t="inlineStr">
        <is>
          <t>Medio Ambiente, Recursos Naturales y Cambio Climático</t>
        </is>
      </c>
      <c r="I475" s="5" t="n"/>
      <c r="J475" s="5" t="n"/>
      <c r="K475" s="5" t="n"/>
      <c r="L475" s="5" t="n"/>
      <c r="M475" s="5" t="inlineStr">
        <is>
          <t>Aprobada</t>
        </is>
      </c>
      <c r="N475" s="6" t="n">
        <v>46072</v>
      </c>
      <c r="O475" s="5">
        <f>IF(AND(ISNUMBER(N475),ISNUMBER(D475)),N475-D475,"")</f>
        <v/>
      </c>
      <c r="P475" s="5" t="inlineStr">
        <is>
          <t>Segundo</t>
        </is>
      </c>
      <c r="Q475" s="5" t="n"/>
      <c r="R475" s="5" t="n"/>
      <c r="S475" s="5" t="n">
        <v>38</v>
      </c>
      <c r="T475" s="5" t="n"/>
      <c r="U475" s="5" t="n"/>
    </row>
    <row r="476">
      <c r="A476" s="5" t="n">
        <v>40</v>
      </c>
      <c r="B476" s="5" t="inlineStr">
        <is>
          <t>Punto de Acuerdo</t>
        </is>
      </c>
      <c r="C476" s="5" t="inlineStr">
        <is>
          <t>Punto de acuerdo por el que exhortan respetuosamente a la fiscalía general del estado; a la secretaría de seguridad pública del estado; a los doscientos doce ayuntamientos y a los cinco concejos municipales, para que en el ámbito de sus respectivas atribuciones, refuercen las acciones de prevención, vigilancia, investigación y persecución del delito de robo de ganado, mediante una coordinación más estrecha, la implementación de operativos, el fortalecimiento de los mecanismos de denuncia ciudadana y el desarrollo de estrategias integrales que permitan proteger el patrimonio de las familias productoras</t>
        </is>
      </c>
      <c r="D476" s="6" t="n">
        <v>45939</v>
      </c>
      <c r="E476" s="5" t="inlineStr">
        <is>
          <t>Araceli Www.congreso .gob.mx Celestino Rosas, Esther Martínez Romano, Angélica Patricia Alvarado Juárez, Xel Arianna Hernández García, Óscar Mauricio Céspedes Peregrina y José Luis Figueroa Cortés</t>
        </is>
      </c>
      <c r="F476" s="5" t="inlineStr">
        <is>
          <t>Conjunto: PT</t>
        </is>
      </c>
      <c r="G476" s="5" t="n">
        <v>3</v>
      </c>
      <c r="H476" s="5" t="inlineStr">
        <is>
          <t>Seguridad Pública</t>
        </is>
      </c>
      <c r="I476" s="5" t="n"/>
      <c r="J476" s="5" t="n"/>
      <c r="K476" s="5" t="n"/>
      <c r="L476" s="5" t="n"/>
      <c r="M476" s="5" t="inlineStr">
        <is>
          <t>Aprobada</t>
        </is>
      </c>
      <c r="N476" s="6" t="n">
        <v>46289</v>
      </c>
      <c r="O476" s="5">
        <f>IF(AND(ISNUMBER(N476),ISNUMBER(D476)),N476-D476,"")</f>
        <v/>
      </c>
      <c r="P476" s="5" t="inlineStr">
        <is>
          <t>Segundo</t>
        </is>
      </c>
      <c r="Q476" s="5" t="n"/>
      <c r="R476" s="5" t="n"/>
      <c r="S476" s="5" t="n">
        <v>39</v>
      </c>
      <c r="T476" s="5" t="n"/>
      <c r="U476" s="5" t="n"/>
    </row>
    <row r="477">
      <c r="A477" s="7" t="n">
        <v>41</v>
      </c>
      <c r="B477" s="7" t="inlineStr">
        <is>
          <t>Punto de Acuerdo</t>
        </is>
      </c>
      <c r="C477" s="7" t="inlineStr">
        <is>
          <t>Punto de acuerdo por el que exhorta respetuosamente a la secretaría de gobernación, a través de protección civil y de la agencia de energía del estado de , para que, de manera coordinada coadyuven con la secretaría de energía (sener), dentro de sus facultades, garanticen la seguridad y el cumplimiento de las normas regulatorias en el transporte de gas, por medio de pipas, mediante la vigilancia y verificación de los permisos vigentes</t>
        </is>
      </c>
      <c r="D477" s="8" t="n">
        <v>45939</v>
      </c>
      <c r="E477" s="7" t="inlineStr">
        <is>
          <t>Xel Arianna Hernández García</t>
        </is>
      </c>
      <c r="F477" s="7" t="inlineStr">
        <is>
          <t>PT</t>
        </is>
      </c>
      <c r="G477" s="7" t="n">
        <v>3</v>
      </c>
      <c r="H477" s="7" t="inlineStr">
        <is>
          <t>Protección Civil</t>
        </is>
      </c>
      <c r="I477" s="7" t="n"/>
      <c r="J477" s="7" t="n"/>
      <c r="K477" s="7" t="n"/>
      <c r="L477" s="7" t="n"/>
      <c r="M477" s="7" t="inlineStr">
        <is>
          <t>Pendiente</t>
        </is>
      </c>
      <c r="N477" s="7" t="n"/>
      <c r="O477" s="7">
        <f>IF(AND(ISNUMBER(N477),ISNUMBER(D477)),N477-D477,"")</f>
        <v/>
      </c>
      <c r="P477" s="7" t="inlineStr">
        <is>
          <t>Segundo</t>
        </is>
      </c>
      <c r="Q477" s="7" t="n"/>
      <c r="R477" s="7" t="n"/>
      <c r="S477" s="7" t="n"/>
      <c r="T477" s="7" t="n"/>
      <c r="U477" s="7" t="n"/>
    </row>
    <row r="478">
      <c r="A478" s="5" t="n">
        <v>41</v>
      </c>
      <c r="B478" s="5" t="inlineStr">
        <is>
          <t>Punto de Acuerdo</t>
        </is>
      </c>
      <c r="C478" s="5" t="inlineStr">
        <is>
          <t>Punto de acuerdo por el que exhorta a los doscientos doce ayuntamientos y a los cinco concejos municipales del estado de , así como a la secretaría de seguridad pública del estado, para que en coordinación con sus respectivas áreas de seguridad pública municipal, implementen de manera progresiva en todos los municipios el programa denominado “manual básico de manejo”, actualmente ejecutado de manera individual en el municipio de san pedro cholula, pero dirigido al público en general con una duración de cuatro fines de semana, con la finalidad de fomentar la educación vial, fortalecer la cultura de la seguridad en las vías de tránsito y garantizar la igualdad de acceso a la capacitación en materia de manejo</t>
        </is>
      </c>
      <c r="D478" s="6" t="n">
        <v>45939</v>
      </c>
      <c r="E478" s="5" t="inlineStr">
        <is>
          <t>Guadalupe Yamak Taja</t>
        </is>
      </c>
      <c r="F478" s="5" t="inlineStr">
        <is>
          <t>MORENA</t>
        </is>
      </c>
      <c r="G478" s="5" t="n">
        <v>11</v>
      </c>
      <c r="H478" s="5" t="inlineStr">
        <is>
          <t>Transportes y Movilidad</t>
        </is>
      </c>
      <c r="I478" s="5" t="n"/>
      <c r="J478" s="5" t="n"/>
      <c r="K478" s="5" t="n"/>
      <c r="L478" s="5" t="n"/>
      <c r="M478" s="5" t="inlineStr">
        <is>
          <t>Aprobada</t>
        </is>
      </c>
      <c r="N478" s="6" t="n">
        <v>46058</v>
      </c>
      <c r="O478" s="5">
        <f>IF(AND(ISNUMBER(N478),ISNUMBER(D478)),N478-D478,"")</f>
        <v/>
      </c>
      <c r="P478" s="5" t="inlineStr">
        <is>
          <t>Segundo</t>
        </is>
      </c>
      <c r="Q478" s="5" t="n"/>
      <c r="R478" s="5" t="n"/>
      <c r="S478" s="5" t="n">
        <v>41</v>
      </c>
      <c r="T478" s="5" t="n"/>
      <c r="U478" s="5" t="n"/>
    </row>
    <row r="479">
      <c r="A479" s="7" t="n">
        <v>43</v>
      </c>
      <c r="B479" s="7" t="inlineStr">
        <is>
          <t>Punto de Acuerdo</t>
        </is>
      </c>
      <c r="C479" s="7" t="inlineStr">
        <is>
          <t>Punto de acuerdo por el que exhorta respetuosamente a la mesa directiva de la honorable cámara de diputados y a la mesa directiva de la honorable cámara de senadores del congreso de la unión para que impulsen un proyecto de decreto que reforme y adicione la Ley Federal de Telecomunicaciones y Radiodifusión, entre otras acciones</t>
        </is>
      </c>
      <c r="D479" s="8" t="n">
        <v>45939</v>
      </c>
      <c r="E479" s="7" t="inlineStr">
        <is>
          <t>Susana del Carmen Riestra Piña</t>
        </is>
      </c>
      <c r="F479" s="7" t="inlineStr">
        <is>
          <t>PAN</t>
        </is>
      </c>
      <c r="G479" s="7" t="n">
        <v>11</v>
      </c>
      <c r="H479" s="7" t="inlineStr">
        <is>
          <t>Comunicaciones e Infraestructura</t>
        </is>
      </c>
      <c r="I479" s="7" t="n"/>
      <c r="J479" s="7" t="n"/>
      <c r="K479" s="7" t="n"/>
      <c r="L479" s="7" t="n"/>
      <c r="M479" s="7" t="inlineStr">
        <is>
          <t>Pendiente</t>
        </is>
      </c>
      <c r="N479" s="7" t="n"/>
      <c r="O479" s="7">
        <f>IF(AND(ISNUMBER(N479),ISNUMBER(D479)),N479-D479,"")</f>
        <v/>
      </c>
      <c r="P479" s="7" t="inlineStr">
        <is>
          <t>Segundo</t>
        </is>
      </c>
      <c r="Q479" s="7" t="n"/>
      <c r="R479" s="7" t="n"/>
      <c r="S479" s="7" t="n"/>
      <c r="T479" s="7" t="n"/>
      <c r="U479" s="7" t="n"/>
    </row>
    <row r="480">
      <c r="A480" s="7" t="n">
        <v>44</v>
      </c>
      <c r="B480" s="7" t="inlineStr">
        <is>
          <t>Punto de Acuerdo</t>
        </is>
      </c>
      <c r="C480" s="7" t="inlineStr">
        <is>
          <t>Punto de acuerdo por el que exhorta respetuosamente a la secretaría de educación pública del gobierno de méxico y a la comisión nacional de libros de texto gratuito (conaliteg), para que, en el ámbito de sus atribuciones, consideren la incorporación, en los libros de texto gratuitos y materiales educativos de distribución www.congreso .gob.mx nacional, de contenidos orientados a la promoción de la cultura de la donación de órganos y tejidos, entre otros</t>
        </is>
      </c>
      <c r="D480" s="8" t="n">
        <v>45939</v>
      </c>
      <c r="E480" s="7" t="inlineStr">
        <is>
          <t>Julio Miguel Huerta Gómez</t>
        </is>
      </c>
      <c r="F480" s="7" t="inlineStr">
        <is>
          <t>MORENA</t>
        </is>
      </c>
      <c r="G480" s="7" t="n">
        <v>8</v>
      </c>
      <c r="H480" s="7" t="inlineStr">
        <is>
          <t>Educación</t>
        </is>
      </c>
      <c r="I480" s="7" t="n"/>
      <c r="J480" s="7" t="n"/>
      <c r="K480" s="7" t="n"/>
      <c r="L480" s="7" t="n"/>
      <c r="M480" s="7" t="inlineStr">
        <is>
          <t>Pendiente</t>
        </is>
      </c>
      <c r="N480" s="7" t="n"/>
      <c r="O480" s="7">
        <f>IF(AND(ISNUMBER(N480),ISNUMBER(D480)),N480-D480,"")</f>
        <v/>
      </c>
      <c r="P480" s="7" t="inlineStr">
        <is>
          <t>Segundo</t>
        </is>
      </c>
      <c r="Q480" s="7" t="n"/>
      <c r="R480" s="7" t="n"/>
      <c r="S480" s="7" t="n"/>
      <c r="T480" s="7" t="n"/>
      <c r="U480" s="7" t="n"/>
    </row>
    <row r="481">
      <c r="A481" s="5" t="n"/>
      <c r="B481" s="5" t="inlineStr">
        <is>
          <t>Punto de Acuerdo</t>
        </is>
      </c>
      <c r="C481" s="5" t="inlineStr">
        <is>
          <t>Acuerdo por el cual se concede licencia a la ciudadana laura artemisa garcía chávez, para separarse del cargo de diputada local de la sexagésima segunda legislatura por tiempo indefinido mayor a treinta días, a partir del dieciséis de octubre del año en curso</t>
        </is>
      </c>
      <c r="D481" s="6" t="n">
        <v>45946</v>
      </c>
      <c r="E481" s="5" t="inlineStr">
        <is>
          <t>Junta de Gobierno y Coordinación Política</t>
        </is>
      </c>
      <c r="F481" s="5" t="inlineStr">
        <is>
          <t>N/A</t>
        </is>
      </c>
      <c r="G481" s="5" t="n">
        <v>19</v>
      </c>
      <c r="H481" s="5" t="inlineStr">
        <is>
          <t>N/A</t>
        </is>
      </c>
      <c r="I481" s="5" t="n"/>
      <c r="J481" s="5" t="n"/>
      <c r="K481" s="5" t="n"/>
      <c r="L481" s="5" t="n"/>
      <c r="M481" s="5" t="inlineStr">
        <is>
          <t>Aprobada</t>
        </is>
      </c>
      <c r="N481" s="6" t="n">
        <v>45946</v>
      </c>
      <c r="O481" s="5">
        <f>IF(AND(ISNUMBER(N481),ISNUMBER(D481)),N481-D481,"")</f>
        <v/>
      </c>
      <c r="P481" s="5" t="inlineStr">
        <is>
          <t>Segundo</t>
        </is>
      </c>
      <c r="Q481" s="5" t="n"/>
      <c r="R481" s="5" t="n"/>
      <c r="S481" s="5" t="n">
        <v>38</v>
      </c>
      <c r="T481" s="5" t="n"/>
      <c r="U481" s="5" t="n"/>
    </row>
    <row r="482">
      <c r="A482" s="7" t="n">
        <v>36</v>
      </c>
      <c r="B482" s="7" t="inlineStr">
        <is>
          <t>Punto de Acuerdo</t>
        </is>
      </c>
      <c r="C482" s="7" t="inlineStr">
        <is>
          <t>Punto de acuerdo por el que exhorta respetuosamente a la delegación de la procuraduría federal del consumidor en el estado de , para que, en el ejercicio de sus atribuciones, implemente un operativo con el fin de vigilar, verificar y, en su caso, sancionar a los comercios, gasolineras, distribuidoras de gas lp, abarrotes, proveedores y demás prestadores de bienes y servicios que, aprovechando la emergencia por las lluvias e inundaciones recientemente ocurridas, en los diversos municipios de la sierra norte y nororiental, hayan realizado o realicen incrementos www.congreso .gob.mx injustificados de precios o prácticas de aprovechamiento o especulación en perjuicio de la población en estado de necesidad</t>
        </is>
      </c>
      <c r="D482" s="8" t="n">
        <v>45946</v>
      </c>
      <c r="E482" s="7" t="inlineStr">
        <is>
          <t>Laura Guadalupe Vargas Vargas</t>
        </is>
      </c>
      <c r="F482" s="7" t="inlineStr">
        <is>
          <t>PVEM</t>
        </is>
      </c>
      <c r="G482" s="7" t="n">
        <v>1</v>
      </c>
      <c r="H482" s="7" t="inlineStr">
        <is>
          <t>Desarrollo Económico</t>
        </is>
      </c>
      <c r="I482" s="7" t="n"/>
      <c r="J482" s="7" t="n"/>
      <c r="K482" s="7" t="n"/>
      <c r="L482" s="7" t="n"/>
      <c r="M482" s="7" t="inlineStr">
        <is>
          <t>Pendiente</t>
        </is>
      </c>
      <c r="N482" s="7" t="n"/>
      <c r="O482" s="7">
        <f>IF(AND(ISNUMBER(N482),ISNUMBER(D482)),N482-D482,"")</f>
        <v/>
      </c>
      <c r="P482" s="7" t="inlineStr">
        <is>
          <t>Segundo</t>
        </is>
      </c>
      <c r="Q482" s="7" t="n"/>
      <c r="R482" s="7" t="n"/>
      <c r="S482" s="7" t="n"/>
      <c r="T482" s="7" t="n"/>
      <c r="U482" s="7" t="n"/>
    </row>
    <row r="483">
      <c r="A483" s="5" t="n">
        <v>37</v>
      </c>
      <c r="B483" s="5" t="inlineStr">
        <is>
          <t>Punto de Acuerdo</t>
        </is>
      </c>
      <c r="C483" s="5" t="inlineStr">
        <is>
          <t>Punto de acuerdo por el que exhorta respetuosamente a los diecinueve municipios que integran la zona metropolitana, para diseñar, implementar y promover una política de gestión de proyectos y programas de vivienda social, para garantizar el derecho a la vivienda digna, adecuada y segura, en el marco del programa de vivienda para el bienestar</t>
        </is>
      </c>
      <c r="D483" s="6" t="n">
        <v>45946</v>
      </c>
      <c r="E483" s="5" t="inlineStr">
        <is>
          <t>Fedrha Isabel Suriano Corrales</t>
        </is>
      </c>
      <c r="F483" s="5" t="inlineStr">
        <is>
          <t>MC</t>
        </is>
      </c>
      <c r="G483" s="5" t="n">
        <v>11</v>
      </c>
      <c r="H483" s="5" t="inlineStr">
        <is>
          <t>Asuntos Metropolitanos</t>
        </is>
      </c>
      <c r="I483" s="5" t="n"/>
      <c r="J483" s="5" t="n"/>
      <c r="K483" s="5" t="n"/>
      <c r="L483" s="5" t="n"/>
      <c r="M483" s="5" t="inlineStr">
        <is>
          <t>Aprobada</t>
        </is>
      </c>
      <c r="N483" s="6" t="n">
        <v>46051</v>
      </c>
      <c r="O483" s="5">
        <f>IF(AND(ISNUMBER(N483),ISNUMBER(D483)),N483-D483,"")</f>
        <v/>
      </c>
      <c r="P483" s="5" t="inlineStr">
        <is>
          <t>Segundo</t>
        </is>
      </c>
      <c r="Q483" s="5" t="n"/>
      <c r="R483" s="5" t="n"/>
      <c r="S483" s="5" t="n">
        <v>36</v>
      </c>
      <c r="T483" s="5" t="n"/>
      <c r="U483" s="5" t="n"/>
    </row>
    <row r="484">
      <c r="A484" s="7" t="n">
        <v>38</v>
      </c>
      <c r="B484" s="7" t="inlineStr">
        <is>
          <t>Punto de Acuerdo</t>
        </is>
      </c>
      <c r="C484" s="7" t="inlineStr">
        <is>
          <t>Punto de acuerdo por el que exhorta respetuosamente al sistema para el desarrollo integral de la familia del estado de para que, en coordinación con los doscientos diecisiete sistemas municipales para el desarrollo integral de la familia, dentro del ámbito de su competencia, verifiquen que guarderías y los centros de asistencia infantil comunitarios de la entidad; sean entornos seguros, afectivos y libres de violencia, verificando que no existan actos u omisiones que afecten la integridad física y psicológica de niñas y niños www.congreso .gob.mx procurando su desarrollo físico, cognitivo, afectivo y social hasta el máximo de sus posibilidades, y que sus madres y padres puedan desarrollar sus actividades laborales confiadamente</t>
        </is>
      </c>
      <c r="D484" s="8" t="n">
        <v>45946</v>
      </c>
      <c r="E484" s="7" t="inlineStr">
        <is>
          <t>Elpidio Díaz Escobar</t>
        </is>
      </c>
      <c r="F484" s="7" t="inlineStr">
        <is>
          <t>FXM</t>
        </is>
      </c>
      <c r="G484" s="7" t="n">
        <v>14</v>
      </c>
      <c r="H484" s="7" t="inlineStr">
        <is>
          <t>De la Familia y los Derechos de la Niñez</t>
        </is>
      </c>
      <c r="I484" s="7" t="n"/>
      <c r="J484" s="7" t="n"/>
      <c r="K484" s="7" t="n"/>
      <c r="L484" s="7" t="n"/>
      <c r="M484" s="7" t="inlineStr">
        <is>
          <t>Pendiente</t>
        </is>
      </c>
      <c r="N484" s="7" t="n"/>
      <c r="O484" s="7">
        <f>IF(AND(ISNUMBER(N484),ISNUMBER(D484)),N484-D484,"")</f>
        <v/>
      </c>
      <c r="P484" s="7" t="inlineStr">
        <is>
          <t>Segundo</t>
        </is>
      </c>
      <c r="Q484" s="7" t="n"/>
      <c r="R484" s="7" t="n"/>
      <c r="S484" s="7" t="n"/>
      <c r="T484" s="7" t="n"/>
      <c r="U484" s="7" t="n"/>
    </row>
    <row r="485">
      <c r="A485" s="5" t="n">
        <v>39</v>
      </c>
      <c r="B485" s="5" t="inlineStr">
        <is>
          <t>Punto de Acuerdo</t>
        </is>
      </c>
      <c r="C485" s="5" t="inlineStr">
        <is>
          <t>Punto de acuerdo por el que exhorta respetuosamente a los doscientos doce ayuntamientos y cinco concejos municipales del estado de para que, en el proceso de elaboración, discusión y aprobación de sus respectivas leyes de ingresos para el ejercicio fiscal 2026, consideren incorporar disposiciones que establezcan exenciones o reducciones en el cobro de derechos municipales relativos a licencias, dictámenes, alineamientos y autorizaciones de construcción, cuando las obras sean promovidas o financiadas por la federación, el estado, los propios municipios o por personas físicas o morales que acrediten fin social y no lucrativo, principalmente en las obras de educación, salud, cultura, deporte y asistencia social que generen impacto positivo en el bienestar comunitario; entre otro resolutivo</t>
        </is>
      </c>
      <c r="D485" s="6" t="n">
        <v>45946</v>
      </c>
      <c r="E485" s="5" t="inlineStr">
        <is>
          <t>Angélica Patricia Alvarado Juárez</t>
        </is>
      </c>
      <c r="F485" s="5" t="inlineStr">
        <is>
          <t>PT</t>
        </is>
      </c>
      <c r="G485" s="5" t="n">
        <v>7</v>
      </c>
      <c r="H485" s="5" t="inlineStr">
        <is>
          <t>Hacienda y Patrimonio Municipal</t>
        </is>
      </c>
      <c r="I485" s="5" t="n"/>
      <c r="J485" s="5" t="n"/>
      <c r="K485" s="5" t="n"/>
      <c r="L485" s="5" t="n"/>
      <c r="M485" s="5" t="inlineStr">
        <is>
          <t>Aprobada</t>
        </is>
      </c>
      <c r="N485" s="6" t="n">
        <v>45995</v>
      </c>
      <c r="O485" s="5">
        <f>IF(AND(ISNUMBER(N485),ISNUMBER(D485)),N485-D485,"")</f>
        <v/>
      </c>
      <c r="P485" s="5" t="inlineStr">
        <is>
          <t>Segundo</t>
        </is>
      </c>
      <c r="Q485" s="5" t="n"/>
      <c r="R485" s="5" t="n"/>
      <c r="S485" s="5" t="n">
        <v>38</v>
      </c>
      <c r="T485" s="5" t="n"/>
      <c r="U485" s="5" t="n">
        <v>1</v>
      </c>
    </row>
    <row r="486">
      <c r="A486" s="7" t="n">
        <v>40</v>
      </c>
      <c r="B486" s="7" t="inlineStr">
        <is>
          <t>Punto de Acuerdo</t>
        </is>
      </c>
      <c r="C486" s="7" t="inlineStr">
        <is>
          <t>Punto de acuerdo por el que exhorta respetuosamente a la secretaría de seguridad pública del estado de y a los ayuntamientos de www.congreso .gob.mx la entidad, para que fortalezcan las medidas de protección, capacitación y atención hacia los grupos en situación de vulnerabilidad, en especial a las personas con discapacidad, en las funciones de seguridad y tránsito, promoviendo la adecuación normativa en materia de espacios de estacionamiento accesibles</t>
        </is>
      </c>
      <c r="D486" s="8" t="n">
        <v>45946</v>
      </c>
      <c r="E486" s="7" t="inlineStr">
        <is>
          <t>María Soledad Amieva Zamora</t>
        </is>
      </c>
      <c r="F486" s="7" t="inlineStr">
        <is>
          <t>MORENA</t>
        </is>
      </c>
      <c r="G486" s="7" t="n">
        <v>3</v>
      </c>
      <c r="H486" s="7" t="inlineStr">
        <is>
          <t>Seguridad Pública</t>
        </is>
      </c>
      <c r="I486" s="7" t="n"/>
      <c r="J486" s="7" t="n"/>
      <c r="K486" s="7" t="n"/>
      <c r="L486" s="7" t="n"/>
      <c r="M486" s="7" t="inlineStr">
        <is>
          <t>Pendiente</t>
        </is>
      </c>
      <c r="N486" s="7" t="n"/>
      <c r="O486" s="7">
        <f>IF(AND(ISNUMBER(N486),ISNUMBER(D486)),N486-D486,"")</f>
        <v/>
      </c>
      <c r="P486" s="7" t="inlineStr">
        <is>
          <t>Segundo</t>
        </is>
      </c>
      <c r="Q486" s="7" t="n"/>
      <c r="R486" s="7" t="n"/>
      <c r="S486" s="7" t="n"/>
      <c r="T486" s="7" t="n"/>
      <c r="U486" s="7" t="n"/>
    </row>
    <row r="487">
      <c r="A487" s="7" t="n">
        <v>41</v>
      </c>
      <c r="B487" s="7" t="inlineStr">
        <is>
          <t>Punto de Acuerdo</t>
        </is>
      </c>
      <c r="C487" s="7" t="inlineStr">
        <is>
          <t>Punto de acuerdo por el que exhorta respetuosamente a la secretaría de medio ambiente, desarrollo sustentable y ordenamiento territorial para que, conjuntamente con la secretaría de infraestructura y los doscientos doce ayuntamientos y cinco concejos municipales del estado, en el ámbito de su competencia, refuercen las acciones de diagnóstico, inspección, vigilancia y sanción respecto de la ocupación ilegal de espacios públicos, con el fin de salvaguardar el interés colectivo, la seguridad peatonal y el derecho humano al libre tránsito</t>
        </is>
      </c>
      <c r="D487" s="8" t="n">
        <v>45946</v>
      </c>
      <c r="E487" s="7" t="inlineStr">
        <is>
          <t>Araceli Celestino Rosas</t>
        </is>
      </c>
      <c r="F487" s="7" t="inlineStr">
        <is>
          <t>PT</t>
        </is>
      </c>
      <c r="G487" s="7" t="n">
        <v>11</v>
      </c>
      <c r="H487" s="7" t="inlineStr">
        <is>
          <t>Desarrollo Urbano</t>
        </is>
      </c>
      <c r="I487" s="7" t="n"/>
      <c r="J487" s="7" t="n"/>
      <c r="K487" s="7" t="n"/>
      <c r="L487" s="7" t="n"/>
      <c r="M487" s="7" t="inlineStr">
        <is>
          <t>Pendiente</t>
        </is>
      </c>
      <c r="N487" s="7" t="n"/>
      <c r="O487" s="7">
        <f>IF(AND(ISNUMBER(N487),ISNUMBER(D487)),N487-D487,"")</f>
        <v/>
      </c>
      <c r="P487" s="7" t="inlineStr">
        <is>
          <t>Segundo</t>
        </is>
      </c>
      <c r="Q487" s="7" t="n"/>
      <c r="R487" s="7" t="n"/>
      <c r="S487" s="7" t="n"/>
      <c r="T487" s="7" t="n"/>
      <c r="U487" s="7" t="n"/>
    </row>
    <row r="488">
      <c r="A488" s="7" t="n">
        <v>42</v>
      </c>
      <c r="B488" s="7" t="inlineStr">
        <is>
          <t>Punto de Acuerdo</t>
        </is>
      </c>
      <c r="C488" s="7" t="inlineStr">
        <is>
          <t>Punto de acuerdo por el que exhorta respetuosamente a la secretaría de medio ambiente, desarrollo sustentable y ordenamiento territorial, y la www.congreso .gob.mx secretaría de medio ambiente y recursos naturales, para que, en el ámbito de sus respectivas atribuciones, brinden apoyo para actualizar su normatividad de acuerdo a la norma oficial mexicana 059 semarnat 2010, identificando así al temazate rojo dentro de la lista de especie en riesgo, también señalando la información relativa a esta especie para promover acciones que correspondan a su conservación y preservación; entre otros resolutivos</t>
        </is>
      </c>
      <c r="D488" s="8" t="n">
        <v>45946</v>
      </c>
      <c r="E488" s="7" t="inlineStr">
        <is>
          <t>Xel Arianna Hernández García</t>
        </is>
      </c>
      <c r="F488" s="7" t="inlineStr">
        <is>
          <t>PT</t>
        </is>
      </c>
      <c r="G488" s="7" t="n">
        <v>5</v>
      </c>
      <c r="H488" s="7" t="inlineStr">
        <is>
          <t>Medio Ambiente, Recursos Naturales y Cambio Climático</t>
        </is>
      </c>
      <c r="I488" s="7" t="n"/>
      <c r="J488" s="7" t="n"/>
      <c r="K488" s="7" t="n"/>
      <c r="L488" s="7" t="n"/>
      <c r="M488" s="7" t="inlineStr">
        <is>
          <t>Pendiente</t>
        </is>
      </c>
      <c r="N488" s="7" t="n"/>
      <c r="O488" s="7">
        <f>IF(AND(ISNUMBER(N488),ISNUMBER(D488)),N488-D488,"")</f>
        <v/>
      </c>
      <c r="P488" s="7" t="inlineStr">
        <is>
          <t>Segundo</t>
        </is>
      </c>
      <c r="Q488" s="7" t="n"/>
      <c r="R488" s="7" t="n"/>
      <c r="S488" s="7" t="n"/>
      <c r="T488" s="7" t="n"/>
      <c r="U488" s="7" t="n"/>
    </row>
    <row r="489">
      <c r="A489" s="7" t="n">
        <v>43</v>
      </c>
      <c r="B489" s="7" t="inlineStr">
        <is>
          <t>Punto de Acuerdo</t>
        </is>
      </c>
      <c r="C489" s="7" t="inlineStr">
        <is>
          <t>Punto de acuerdo por el que exhorta respetuosamente a la secretaría de deporte y juventud del gobierno del estado de , para que contemple en su proyecto de presupuesto de egresos para el ejercicio fiscal 2026, programas de fomento deportivo y actividades recreativas para personas con discapacidad</t>
        </is>
      </c>
      <c r="D489" s="8" t="n">
        <v>45946</v>
      </c>
      <c r="E489" s="7" t="inlineStr">
        <is>
          <t>Ana Lilia Tepole Armenta</t>
        </is>
      </c>
      <c r="F489" s="7" t="inlineStr">
        <is>
          <t>MORENA</t>
        </is>
      </c>
      <c r="G489" s="7" t="n">
        <v>7</v>
      </c>
      <c r="H489" s="7" t="inlineStr">
        <is>
          <t>Presupuesto y Crédito Público</t>
        </is>
      </c>
      <c r="I489" s="7" t="n"/>
      <c r="J489" s="7" t="n"/>
      <c r="K489" s="7" t="n"/>
      <c r="L489" s="7" t="n"/>
      <c r="M489" s="7" t="inlineStr">
        <is>
          <t>Pendiente</t>
        </is>
      </c>
      <c r="N489" s="7" t="n"/>
      <c r="O489" s="7">
        <f>IF(AND(ISNUMBER(N489),ISNUMBER(D489)),N489-D489,"")</f>
        <v/>
      </c>
      <c r="P489" s="7" t="inlineStr">
        <is>
          <t>Segundo</t>
        </is>
      </c>
      <c r="Q489" s="7" t="n"/>
      <c r="R489" s="7" t="n"/>
      <c r="S489" s="7" t="n"/>
      <c r="T489" s="7" t="n"/>
      <c r="U489" s="7" t="n"/>
    </row>
    <row r="490">
      <c r="A490" s="5" t="n">
        <v>44</v>
      </c>
      <c r="B490" s="5" t="inlineStr">
        <is>
          <t>Punto de Acuerdo</t>
        </is>
      </c>
      <c r="C490" s="5" t="inlineStr">
        <is>
          <t>Punto de acuerdo por el que exhorta de manera atenta y respetuosa a las personas titulares del instituto poblano de los pueblos indígenas y de la secretaría de educación pública del gobierno del estado de , para que, de conformidad con sus atribuciones y en el ámbito de sus competencias, implementen acciones coordinadas con integrantes de pueblos y comunidades indígenas, orientadas al rescate, preservación y promoción de las lenguas indígenas del estado de , entre otras acciones, en uso de la palabra la diputada kathya sánchez rodríguez, amplió sus consideraciones al punto de acuerdo presentado en términos de la versión estenográfica</t>
        </is>
      </c>
      <c r="D490" s="6" t="n">
        <v>45946</v>
      </c>
      <c r="E490" s="5" t="inlineStr">
        <is>
          <t>Kathya Sánchez Rodríguez</t>
        </is>
      </c>
      <c r="F490" s="5" t="inlineStr">
        <is>
          <t>PVEM</t>
        </is>
      </c>
      <c r="G490" s="5" t="n">
        <v>8</v>
      </c>
      <c r="H490" s="5" t="inlineStr">
        <is>
          <t>Pueblos, Comunidades Indígenas y Afromexicanas</t>
        </is>
      </c>
      <c r="I490" s="5" t="n"/>
      <c r="J490" s="5" t="n"/>
      <c r="K490" s="5" t="n"/>
      <c r="L490" s="5" t="n"/>
      <c r="M490" s="5" t="inlineStr">
        <is>
          <t>Aprobada</t>
        </is>
      </c>
      <c r="N490" s="6" t="n">
        <v>46078</v>
      </c>
      <c r="O490" s="5">
        <f>IF(AND(ISNUMBER(N490),ISNUMBER(D490)),N490-D490,"")</f>
        <v/>
      </c>
      <c r="P490" s="5" t="inlineStr">
        <is>
          <t>Segundo</t>
        </is>
      </c>
      <c r="Q490" s="5" t="n"/>
      <c r="R490" s="5" t="n"/>
      <c r="S490" s="5" t="n">
        <v>40</v>
      </c>
      <c r="T490" s="5" t="n"/>
      <c r="U490" s="5" t="n"/>
    </row>
    <row r="491">
      <c r="A491" s="5" t="n">
        <v>45</v>
      </c>
      <c r="B491" s="5" t="inlineStr">
        <is>
          <t>Punto de Acuerdo</t>
        </is>
      </c>
      <c r="C491" s="5" t="inlineStr">
        <is>
          <t>Punto de acuerdo por el que exhorta a la dirección general del registro del estado civil de las personas del estado de , a brindar un servicio digno, inclusivo y no discriminatorio a la población en general y pertenecientes a grupos en situación de vulnerabilidad, tales como, de manera enunciativa más no limitativa, personas menores de edad, de la diversidad sexo genérica, de pueblos originarios, afrodescendientes, adultas mayores, con discapacidad, en situación de movilidad, entre otras acciones</t>
        </is>
      </c>
      <c r="D491" s="6" t="n">
        <v>45946</v>
      </c>
      <c r="E491" s="5" t="inlineStr">
        <is>
          <t>Cinthya Gabriela Chumacero Rodríguez</t>
        </is>
      </c>
      <c r="F491" s="5" t="inlineStr">
        <is>
          <t>MORENA</t>
        </is>
      </c>
      <c r="G491" s="5" t="n">
        <v>18</v>
      </c>
      <c r="H491" s="5" t="inlineStr">
        <is>
          <t>Gobernación y Puntos Constitucionales</t>
        </is>
      </c>
      <c r="I491" s="5" t="n"/>
      <c r="J491" s="5" t="n"/>
      <c r="K491" s="5" t="n"/>
      <c r="L491" s="5" t="n"/>
      <c r="M491" s="5" t="inlineStr">
        <is>
          <t>Aprobada</t>
        </is>
      </c>
      <c r="N491" s="6" t="n">
        <v>45953</v>
      </c>
      <c r="O491" s="5">
        <f>IF(AND(ISNUMBER(N491),ISNUMBER(D491)),N491-D491,"")</f>
        <v/>
      </c>
      <c r="P491" s="5" t="inlineStr">
        <is>
          <t>Segundo</t>
        </is>
      </c>
      <c r="Q491" s="5" t="n"/>
      <c r="R491" s="5" t="n"/>
      <c r="S491" s="5" t="n">
        <v>38</v>
      </c>
      <c r="T491" s="5" t="n"/>
      <c r="U491" s="5" t="n"/>
    </row>
    <row r="492">
      <c r="A492" s="5" t="n"/>
      <c r="B492" s="5" t="inlineStr">
        <is>
          <t>Punto de Acuerdo</t>
        </is>
      </c>
      <c r="C492" s="5" t="inlineStr">
        <is>
          <t>Acuerdo para la elección e integración de la Junta de Gobierno y Coordinación Política</t>
        </is>
      </c>
      <c r="D492" s="6" t="n">
        <v>45953</v>
      </c>
      <c r="E492" s="5" t="inlineStr">
        <is>
          <t>Diputados coordinadores de los grupos legislativos y diputadas representantes legislativas integrantes de la Junta de Gobierno y Coordinación Política</t>
        </is>
      </c>
      <c r="F492" s="5" t="n"/>
      <c r="G492" s="5" t="n">
        <v>19</v>
      </c>
      <c r="H492" s="5" t="inlineStr">
        <is>
          <t>N/A</t>
        </is>
      </c>
      <c r="I492" s="5" t="n"/>
      <c r="J492" s="5" t="n"/>
      <c r="K492" s="5" t="n"/>
      <c r="L492" s="5" t="n"/>
      <c r="M492" s="5" t="inlineStr">
        <is>
          <t>Aprobada</t>
        </is>
      </c>
      <c r="N492" s="6" t="n">
        <v>45953</v>
      </c>
      <c r="O492" s="5">
        <f>IF(AND(ISNUMBER(N492),ISNUMBER(D492)),N492-D492,"")</f>
        <v/>
      </c>
      <c r="P492" s="5" t="inlineStr">
        <is>
          <t>Segundo</t>
        </is>
      </c>
      <c r="Q492" s="5" t="n"/>
      <c r="R492" s="5" t="n"/>
      <c r="S492" s="5" t="n">
        <v>36</v>
      </c>
      <c r="T492" s="5" t="n"/>
      <c r="U492" s="5" t="n"/>
    </row>
    <row r="493">
      <c r="A493" s="5" t="n"/>
      <c r="B493" s="5" t="inlineStr">
        <is>
          <t>Punto de Acuerdo</t>
        </is>
      </c>
      <c r="C493" s="5" t="inlineStr">
        <is>
          <t>Acuerdo por el cual se exhorta a la Secretaría de Medio Ambiente, Desarrollo Sustentable y Ordenamiento Territorial</t>
        </is>
      </c>
      <c r="D493" s="6" t="n">
        <v>45953</v>
      </c>
      <c r="E493" s="5" t="inlineStr">
        <is>
          <t>Comisión de la Agenda 2030 y convenios o acuerdos internacionales</t>
        </is>
      </c>
      <c r="F493" s="5" t="inlineStr">
        <is>
          <t>N/A</t>
        </is>
      </c>
      <c r="G493" s="5" t="n">
        <v>5</v>
      </c>
      <c r="H493" s="5" t="inlineStr">
        <is>
          <t>N/A</t>
        </is>
      </c>
      <c r="I493" s="5" t="n"/>
      <c r="J493" s="5" t="n"/>
      <c r="K493" s="5" t="n"/>
      <c r="L493" s="5" t="n"/>
      <c r="M493" s="5" t="inlineStr">
        <is>
          <t>Aprobada</t>
        </is>
      </c>
      <c r="N493" s="6" t="n">
        <v>45953</v>
      </c>
      <c r="O493" s="5">
        <f>IF(AND(ISNUMBER(N493),ISNUMBER(D493)),N493-D493,"")</f>
        <v/>
      </c>
      <c r="P493" s="5" t="inlineStr">
        <is>
          <t>Segundo</t>
        </is>
      </c>
      <c r="Q493" s="5" t="n"/>
      <c r="R493" s="5" t="n"/>
      <c r="S493" s="5" t="n">
        <v>39</v>
      </c>
      <c r="T493" s="5" t="n"/>
      <c r="U493" s="5" t="n"/>
    </row>
    <row r="494">
      <c r="A494" s="5" t="n">
        <v>31</v>
      </c>
      <c r="B494" s="5" t="inlineStr">
        <is>
          <t>Punto de Acuerdo</t>
        </is>
      </c>
      <c r="C494" s="5" t="inlineStr">
        <is>
          <t>Punto de acuerdo por el que exhorta respetuosamente a los doscientos doce ayuntamientos y cinco concejos municipales del estado de para que, en el ámbito de su respectiva competencia, implementen o refuercen medidas de identificación, retiro o tratamiento de bienes abandonados en la vía pública, tales como vehículos, casetas telefónicas, puestos de periódicos en desuso y demás estructuras que representen obstrucciones o riesgos para la población general, a fin de coadyuvar en la prevención de la incidencia delictiva y garantizar una movilidad segura y accesible; entre otro resolutivo</t>
        </is>
      </c>
      <c r="D494" s="6" t="n">
        <v>45953</v>
      </c>
      <c r="E494" s="5" t="inlineStr">
        <is>
          <t>Floricel González Méndez</t>
        </is>
      </c>
      <c r="F494" s="5" t="inlineStr">
        <is>
          <t>MORENA</t>
        </is>
      </c>
      <c r="G494" s="5" t="n">
        <v>11</v>
      </c>
      <c r="H494" s="5" t="inlineStr">
        <is>
          <t>Desarrollo Urbano</t>
        </is>
      </c>
      <c r="I494" s="5" t="n"/>
      <c r="J494" s="5" t="n"/>
      <c r="K494" s="5" t="n"/>
      <c r="L494" s="5" t="n"/>
      <c r="M494" s="5" t="inlineStr">
        <is>
          <t>Aprobada</t>
        </is>
      </c>
      <c r="N494" s="6" t="n">
        <v>46289</v>
      </c>
      <c r="O494" s="5">
        <f>IF(AND(ISNUMBER(N494),ISNUMBER(D494)),N494-D494,"")</f>
        <v/>
      </c>
      <c r="P494" s="5" t="inlineStr">
        <is>
          <t>Segundo</t>
        </is>
      </c>
      <c r="Q494" s="5" t="n"/>
      <c r="R494" s="5" t="n"/>
      <c r="S494" s="5" t="n">
        <v>39</v>
      </c>
      <c r="T494" s="5" t="n"/>
      <c r="U494" s="5" t="n"/>
    </row>
    <row r="495">
      <c r="A495" s="7" t="n">
        <v>32</v>
      </c>
      <c r="B495" s="7" t="inlineStr">
        <is>
          <t>Punto de Acuerdo</t>
        </is>
      </c>
      <c r="C495" s="7" t="inlineStr">
        <is>
          <t>Punto de acuerdo por el que exhorta respetuosamente a los doscientos doce ayuntamientos y a los cinco concejos municipales del estado de , a que con base a los objetivos de desarrollo sostenible de la “agenda 2030 para el desarrollo sostenible”, específicamente en el número 13 denominado “acción por el clima”, adopten medidas para combatir el cambio climático y sus efectos mediante la adopción y uso de tecnologías www.congreso .gob.mx provenientes de “energías renovables”, para bajar costos en alumbrado público de los edificios de gobierno y traslados vehiculares, desincentivando el uso de combustibles fósiles</t>
        </is>
      </c>
      <c r="D495" s="8" t="n">
        <v>45953</v>
      </c>
      <c r="E495" s="7" t="inlineStr">
        <is>
          <t>Elpidio Díaz Escobar</t>
        </is>
      </c>
      <c r="F495" s="7" t="inlineStr">
        <is>
          <t>FXM</t>
        </is>
      </c>
      <c r="G495" s="7" t="n">
        <v>5</v>
      </c>
      <c r="H495" s="7" t="inlineStr">
        <is>
          <t>De la Agenda 2030 y convenios o acuerdos que se determinen en el ámbito internacional para mejorar las necesidades de toda la población</t>
        </is>
      </c>
      <c r="I495" s="7" t="n"/>
      <c r="J495" s="7" t="n"/>
      <c r="K495" s="7" t="n"/>
      <c r="L495" s="7" t="n"/>
      <c r="M495" s="7" t="inlineStr">
        <is>
          <t>Pendiente</t>
        </is>
      </c>
      <c r="N495" s="7" t="n"/>
      <c r="O495" s="7">
        <f>IF(AND(ISNUMBER(N495),ISNUMBER(D495)),N495-D495,"")</f>
        <v/>
      </c>
      <c r="P495" s="7" t="inlineStr">
        <is>
          <t>Segundo</t>
        </is>
      </c>
      <c r="Q495" s="7" t="n"/>
      <c r="R495" s="7" t="n"/>
      <c r="S495" s="7" t="n"/>
      <c r="T495" s="7" t="n"/>
      <c r="U495" s="7" t="n"/>
    </row>
    <row r="496">
      <c r="A496" s="7" t="n">
        <v>33</v>
      </c>
      <c r="B496" s="7" t="inlineStr">
        <is>
          <t>Punto de Acuerdo</t>
        </is>
      </c>
      <c r="C496" s="7" t="inlineStr">
        <is>
          <t>Punto de acuerdo por el que exhorta respetuosamente al gobierno del estado de , por conducto del órgano competente, para que instruya la colocación e implementación de dispositivos de señalización vial, tanto en su modalidad horizontal como vertical, en el perímetro inmediato al monumento a la china poblana, específicamente en el cruce del boulevard 5 de mayo y la diagonal defensores de la república, con el fin de delimitar de manera inequívoca el carril de circulación exclusiva de la red urbana de transporte articulado (ruta) y garantizar la certidumbre a los usuarios de la vialidad; entre otros resolutivos</t>
        </is>
      </c>
      <c r="D496" s="8" t="n">
        <v>45953</v>
      </c>
      <c r="E496" s="7" t="inlineStr">
        <is>
          <t>Susana del Carmen Riestra Piña</t>
        </is>
      </c>
      <c r="F496" s="7" t="inlineStr">
        <is>
          <t>PAN</t>
        </is>
      </c>
      <c r="G496" s="7" t="n">
        <v>11</v>
      </c>
      <c r="H496" s="7" t="inlineStr">
        <is>
          <t>Comunicaciones e Infraestructura</t>
        </is>
      </c>
      <c r="I496" s="7" t="n"/>
      <c r="J496" s="7" t="n"/>
      <c r="K496" s="7" t="n"/>
      <c r="L496" s="7" t="n"/>
      <c r="M496" s="7" t="inlineStr">
        <is>
          <t>Pendiente</t>
        </is>
      </c>
      <c r="N496" s="7" t="n"/>
      <c r="O496" s="7">
        <f>IF(AND(ISNUMBER(N496),ISNUMBER(D496)),N496-D496,"")</f>
        <v/>
      </c>
      <c r="P496" s="7" t="inlineStr">
        <is>
          <t>Segundo</t>
        </is>
      </c>
      <c r="Q496" s="7" t="n"/>
      <c r="R496" s="7" t="n"/>
      <c r="S496" s="7" t="n"/>
      <c r="T496" s="7" t="n"/>
      <c r="U496" s="7" t="n"/>
    </row>
    <row r="497">
      <c r="A497" s="7" t="n">
        <v>34</v>
      </c>
      <c r="B497" s="7" t="inlineStr">
        <is>
          <t>Punto de Acuerdo</t>
        </is>
      </c>
      <c r="C497" s="7" t="inlineStr">
        <is>
          <t>Punto de acuerdo por el que exhorta respetuosamente al sistema estatal de protección civil, a que, en el ámbito de sus facultades, realice supervisiones y operativos en las bodegas y plantas de gas ubicadas en los municipios de tehuacán y tepanco de lópez, verificando el www.congreso .gob.mx estricto cumplimiento de las medidas mínimas de seguridad establecidas en la normatividad; entre otros resolutivos</t>
        </is>
      </c>
      <c r="D497" s="8" t="n">
        <v>45953</v>
      </c>
      <c r="E497" s="7" t="inlineStr">
        <is>
          <t>Leonela Jazmín Martínez Ayala</t>
        </is>
      </c>
      <c r="F497" s="7" t="inlineStr">
        <is>
          <t>Nueva Alianza</t>
        </is>
      </c>
      <c r="G497" s="7" t="n">
        <v>3</v>
      </c>
      <c r="H497" s="7" t="inlineStr">
        <is>
          <t>Protección Civil</t>
        </is>
      </c>
      <c r="I497" s="7" t="n"/>
      <c r="J497" s="7" t="n"/>
      <c r="K497" s="7" t="n"/>
      <c r="L497" s="7" t="n"/>
      <c r="M497" s="7" t="inlineStr">
        <is>
          <t>Pendiente</t>
        </is>
      </c>
      <c r="N497" s="7" t="n"/>
      <c r="O497" s="7">
        <f>IF(AND(ISNUMBER(N497),ISNUMBER(D497)),N497-D497,"")</f>
        <v/>
      </c>
      <c r="P497" s="7" t="inlineStr">
        <is>
          <t>Segundo</t>
        </is>
      </c>
      <c r="Q497" s="7" t="n"/>
      <c r="R497" s="7" t="n"/>
      <c r="S497" s="7" t="n"/>
      <c r="T497" s="7" t="n"/>
      <c r="U497" s="7" t="n"/>
    </row>
    <row r="498">
      <c r="A498" s="5" t="n">
        <v>35</v>
      </c>
      <c r="B498" s="5" t="inlineStr">
        <is>
          <t>Punto de Acuerdo</t>
        </is>
      </c>
      <c r="C498" s="5" t="inlineStr">
        <is>
          <t>Punto de acuerdo por el que exhorta respetuosamente a las personas titulares de las secretarías de: deporte y juventud; salud y educación pública del gobierno del estado de , para que, en el ámbito de sus respectivas competencias y de conformidad con su disponibilidad presupuestal, diseñen, implementen y fortalezcan campañas permanentes de prevención, sensibilización y concientización sobre el uso de sustancias prohibidas y prácticas de dopaje en el deporte, promoviendo con ello la formación en valores, el juego limpio, la salud física y mental, así como el interés superior de la niñez y de las juventudes poblanas</t>
        </is>
      </c>
      <c r="D498" s="6" t="n">
        <v>45953</v>
      </c>
      <c r="E498" s="5" t="inlineStr">
        <is>
          <t>Elvia Graciela Palomares Ramírez</t>
        </is>
      </c>
      <c r="F498" s="5" t="inlineStr">
        <is>
          <t>MORENA</t>
        </is>
      </c>
      <c r="G498" s="5" t="n">
        <v>6</v>
      </c>
      <c r="H498" s="5" t="inlineStr">
        <is>
          <t>Juventud y Deporte</t>
        </is>
      </c>
      <c r="I498" s="5" t="n"/>
      <c r="J498" s="5" t="n"/>
      <c r="K498" s="5" t="n"/>
      <c r="L498" s="5" t="n"/>
      <c r="M498" s="5" t="inlineStr">
        <is>
          <t>Aprobada</t>
        </is>
      </c>
      <c r="N498" s="6" t="n">
        <v>46002</v>
      </c>
      <c r="O498" s="5">
        <f>IF(AND(ISNUMBER(N498),ISNUMBER(D498)),N498-D498,"")</f>
        <v/>
      </c>
      <c r="P498" s="5" t="inlineStr">
        <is>
          <t>Segundo</t>
        </is>
      </c>
      <c r="Q498" s="5" t="n"/>
      <c r="R498" s="5" t="n"/>
      <c r="S498" s="5" t="n">
        <v>40</v>
      </c>
      <c r="T498" s="5" t="n"/>
      <c r="U498" s="5" t="n"/>
    </row>
    <row r="499">
      <c r="A499" s="7" t="n">
        <v>37</v>
      </c>
      <c r="B499" s="7" t="inlineStr">
        <is>
          <t>Punto de Acuerdo</t>
        </is>
      </c>
      <c r="C499" s="7" t="inlineStr">
        <is>
          <t>Punto de acuerdo por el que exhorta respetuosamente a la secretaría de arte y cultura del estado de para que, en el www.congreso .gob.mx ámbito de sus atribuciones, retome y concluya el procedimiento correspondiente a fin de declarar los bordados y textiles de hueyapan como patrimonio cultural intangible del estado de , entre otro resolutivo</t>
        </is>
      </c>
      <c r="D499" s="8" t="n">
        <v>45953</v>
      </c>
      <c r="E499" s="7" t="inlineStr">
        <is>
          <t>Esther Martínez Romano</t>
        </is>
      </c>
      <c r="F499" s="7" t="inlineStr">
        <is>
          <t>PT</t>
        </is>
      </c>
      <c r="G499" s="7" t="n">
        <v>8</v>
      </c>
      <c r="H499" s="7" t="inlineStr">
        <is>
          <t>Cultura</t>
        </is>
      </c>
      <c r="I499" s="7" t="n"/>
      <c r="J499" s="7" t="n"/>
      <c r="K499" s="7" t="n"/>
      <c r="L499" s="7" t="n"/>
      <c r="M499" s="7" t="inlineStr">
        <is>
          <t>Pendiente</t>
        </is>
      </c>
      <c r="N499" s="7" t="n"/>
      <c r="O499" s="7">
        <f>IF(AND(ISNUMBER(N499),ISNUMBER(D499)),N499-D499,"")</f>
        <v/>
      </c>
      <c r="P499" s="7" t="inlineStr">
        <is>
          <t>Segundo</t>
        </is>
      </c>
      <c r="Q499" s="7" t="n"/>
      <c r="R499" s="7" t="n"/>
      <c r="S499" s="7" t="n"/>
      <c r="T499" s="7" t="n"/>
      <c r="U499" s="7" t="n"/>
    </row>
    <row r="500">
      <c r="A500" s="5" t="n">
        <v>38</v>
      </c>
      <c r="B500" s="5" t="inlineStr">
        <is>
          <t>Punto de Acuerdo</t>
        </is>
      </c>
      <c r="C500" s="5" t="inlineStr">
        <is>
          <t>Punto de acuerdo por el que exhorta respetuosamente a la secretaría de las mujeres del gobierno del estado de , para que implemente un sistema digital de protección a mujeres, a efecto de garantizar la atención oportuna en situaciones de emergencia a causa de violencia</t>
        </is>
      </c>
      <c r="D500" s="6" t="n">
        <v>45953</v>
      </c>
      <c r="E500" s="5" t="inlineStr">
        <is>
          <t>Ana Lilia Tepole Armenta</t>
        </is>
      </c>
      <c r="F500" s="5" t="inlineStr">
        <is>
          <t>MORENA</t>
        </is>
      </c>
      <c r="G500" s="5" t="n">
        <v>20</v>
      </c>
      <c r="H500" s="5" t="inlineStr">
        <is>
          <t>Igualdad de Género</t>
        </is>
      </c>
      <c r="I500" s="5" t="n"/>
      <c r="J500" s="5" t="n"/>
      <c r="K500" s="5" t="n"/>
      <c r="L500" s="5" t="n"/>
      <c r="M500" s="5" t="inlineStr">
        <is>
          <t>Aprobada</t>
        </is>
      </c>
      <c r="N500" s="6" t="n">
        <v>46010</v>
      </c>
      <c r="O500" s="5">
        <f>IF(AND(ISNUMBER(N500),ISNUMBER(D500)),N500-D500,"")</f>
        <v/>
      </c>
      <c r="P500" s="5" t="inlineStr">
        <is>
          <t>Segundo</t>
        </is>
      </c>
      <c r="Q500" s="5" t="n"/>
      <c r="R500" s="5" t="n"/>
      <c r="S500" s="5" t="n">
        <v>9</v>
      </c>
      <c r="T500" s="5" t="n"/>
      <c r="U500" s="5" t="n"/>
    </row>
    <row r="501">
      <c r="A501" s="7" t="inlineStr">
        <is>
          <t>AG</t>
        </is>
      </c>
      <c r="B501" s="7" t="inlineStr">
        <is>
          <t>Punto de Acuerdo</t>
        </is>
      </c>
      <c r="C501" s="7" t="inlineStr">
        <is>
          <t>Punto de acuerdo por el que solicita exhortar a la secretaría de educación pública del estado y a la secretaría de salud del estado, para que, en el ámbito de sus atribuciones, implementen una estrategia integral de fortalecimiento de la salud mental de niñas, niños y adolescentes, con énfasis en la detección temprana de casos de violencia familiar, abuso sexual y www.congreso .gob.mx padecimientos mentales, asegurando su canalización inmediata al centro estatal de salud mental y adicciones (ceposami) o a las instancias correspondientes, entre otros resolutivos</t>
        </is>
      </c>
      <c r="D501" s="8" t="n">
        <v>45953</v>
      </c>
      <c r="E501" s="7" t="inlineStr">
        <is>
          <t>Roberto Zataráin Leal</t>
        </is>
      </c>
      <c r="F501" s="7" t="inlineStr">
        <is>
          <t>MORENA</t>
        </is>
      </c>
      <c r="G501" s="7" t="n">
        <v>6</v>
      </c>
      <c r="H501" s="7" t="inlineStr">
        <is>
          <t>Salud</t>
        </is>
      </c>
      <c r="I501" s="7" t="n"/>
      <c r="J501" s="7" t="n"/>
      <c r="K501" s="7" t="n"/>
      <c r="L501" s="7" t="n"/>
      <c r="M501" s="7" t="inlineStr">
        <is>
          <t>Pendiente</t>
        </is>
      </c>
      <c r="N501" s="7" t="n"/>
      <c r="O501" s="7">
        <f>IF(AND(ISNUMBER(N501),ISNUMBER(D501)),N501-D501,"")</f>
        <v/>
      </c>
      <c r="P501" s="7" t="inlineStr">
        <is>
          <t>Segundo</t>
        </is>
      </c>
      <c r="Q501" s="7" t="n"/>
      <c r="R501" s="7" t="n"/>
      <c r="S501" s="7" t="n"/>
      <c r="T501" s="7" t="n"/>
      <c r="U501" s="7" t="n"/>
    </row>
    <row r="502">
      <c r="A502" s="5" t="n"/>
      <c r="B502" s="5" t="inlineStr">
        <is>
          <t>Punto de Acuerdo</t>
        </is>
      </c>
      <c r="C502" s="5" t="inlineStr">
        <is>
          <t>Acuerdo para la elección e integración de la sustitución de una vicepresidencia y de una secretaría de la mesa directiva en funciones</t>
        </is>
      </c>
      <c r="D502" s="6" t="n">
        <v>45959</v>
      </c>
      <c r="E502" s="5" t="inlineStr">
        <is>
          <t>Junta de Gobierno y Coordinación Política</t>
        </is>
      </c>
      <c r="F502" s="5" t="inlineStr">
        <is>
          <t>N/A</t>
        </is>
      </c>
      <c r="G502" s="5" t="n">
        <v>19</v>
      </c>
      <c r="H502" s="5" t="inlineStr">
        <is>
          <t>N/A</t>
        </is>
      </c>
      <c r="I502" s="5" t="n"/>
      <c r="J502" s="5" t="n"/>
      <c r="K502" s="5" t="n"/>
      <c r="L502" s="5" t="n"/>
      <c r="M502" s="5" t="inlineStr">
        <is>
          <t>Aprobada</t>
        </is>
      </c>
      <c r="N502" s="6" t="n">
        <v>45959</v>
      </c>
      <c r="O502" s="5">
        <f>IF(AND(ISNUMBER(N502),ISNUMBER(D502)),N502-D502,"")</f>
        <v/>
      </c>
      <c r="P502" s="5" t="inlineStr">
        <is>
          <t>Segundo</t>
        </is>
      </c>
      <c r="Q502" s="5" t="n"/>
      <c r="R502" s="5" t="n"/>
      <c r="S502" s="5" t="n">
        <v>37</v>
      </c>
      <c r="T502" s="5" t="n"/>
      <c r="U502" s="5" t="n"/>
    </row>
    <row r="503">
      <c r="A503" s="5" t="n"/>
      <c r="B503" s="5" t="inlineStr">
        <is>
          <t>Punto de Acuerdo</t>
        </is>
      </c>
      <c r="C503" s="5" t="inlineStr">
        <is>
          <t>Acuerdo para la elección e integración de la sustitución e integración de diversas comisiones generales</t>
        </is>
      </c>
      <c r="D503" s="6" t="n">
        <v>45959</v>
      </c>
      <c r="E503" s="5" t="inlineStr">
        <is>
          <t>Junta de Gobierno y Coordinación Política</t>
        </is>
      </c>
      <c r="F503" s="5" t="inlineStr">
        <is>
          <t>N/A</t>
        </is>
      </c>
      <c r="G503" s="5" t="n">
        <v>19</v>
      </c>
      <c r="H503" s="5" t="inlineStr">
        <is>
          <t>N/A</t>
        </is>
      </c>
      <c r="I503" s="5" t="n"/>
      <c r="J503" s="5" t="n"/>
      <c r="K503" s="5" t="n"/>
      <c r="L503" s="5" t="n"/>
      <c r="M503" s="5" t="inlineStr">
        <is>
          <t>Aprobada</t>
        </is>
      </c>
      <c r="N503" s="6" t="n">
        <v>45959</v>
      </c>
      <c r="O503" s="5">
        <f>IF(AND(ISNUMBER(N503),ISNUMBER(D503)),N503-D503,"")</f>
        <v/>
      </c>
      <c r="P503" s="5" t="inlineStr">
        <is>
          <t>Segundo</t>
        </is>
      </c>
      <c r="Q503" s="5" t="n"/>
      <c r="R503" s="5" t="n"/>
      <c r="S503" s="5" t="n">
        <v>38</v>
      </c>
      <c r="T503" s="5" t="n"/>
      <c r="U503" s="5" t="n"/>
    </row>
    <row r="504">
      <c r="A504" s="5" t="n">
        <v>4</v>
      </c>
      <c r="B504" s="5" t="inlineStr">
        <is>
          <t>Punto de Acuerdo</t>
        </is>
      </c>
      <c r="C504" s="5" t="inlineStr">
        <is>
          <t>Acuerdo que contiene la propuesta del proyecto de presupuesto de egresos del Honorable Congreso del Estado y de la Auditoría Superior del Estado</t>
        </is>
      </c>
      <c r="D504" s="6" t="n">
        <v>45959</v>
      </c>
      <c r="E504" s="5" t="inlineStr">
        <is>
          <t>Las y Integrantes de la Junta de Gobierno y Coordinación Política</t>
        </is>
      </c>
      <c r="F504" s="5" t="n"/>
      <c r="G504" s="5" t="n">
        <v>7</v>
      </c>
      <c r="H504" s="5" t="inlineStr">
        <is>
          <t>N/A</t>
        </is>
      </c>
      <c r="I504" s="5" t="n"/>
      <c r="J504" s="5" t="n"/>
      <c r="K504" s="5" t="n"/>
      <c r="L504" s="5" t="n"/>
      <c r="M504" s="5" t="inlineStr">
        <is>
          <t>Aprobada</t>
        </is>
      </c>
      <c r="N504" s="6" t="n">
        <v>45959</v>
      </c>
      <c r="O504" s="5">
        <f>IF(AND(ISNUMBER(N504),ISNUMBER(D504)),N504-D504,"")</f>
        <v/>
      </c>
      <c r="P504" s="5" t="inlineStr">
        <is>
          <t>Segundo</t>
        </is>
      </c>
      <c r="Q504" s="5" t="n"/>
      <c r="R504" s="5" t="n"/>
      <c r="S504" s="5" t="n">
        <v>38</v>
      </c>
      <c r="T504" s="5" t="n"/>
      <c r="U504" s="5" t="n">
        <v>1</v>
      </c>
    </row>
    <row r="505">
      <c r="A505" s="5" t="n">
        <v>24</v>
      </c>
      <c r="B505" s="5" t="inlineStr">
        <is>
          <t>Punto de Acuerdo</t>
        </is>
      </c>
      <c r="C505" s="5" t="inlineStr">
        <is>
          <t>Punto de acuerdo por el que exhorta respetuosamente a los doscientos doce ayuntamientos y cinco concejos municipales, para que, a través del área competente de la administración municipal, como una medida de prevención y protección social, ejecuten acciones coordinadas con la secretaría de salud de la entidad, para la atención de jaurías de perros y animales en situación de calle, y reducir con ello la incidencia de ataques de perros a humanos, sin que impliquen actos de maltrato o crueldad animal</t>
        </is>
      </c>
      <c r="D505" s="6" t="n">
        <v>45959</v>
      </c>
      <c r="E505" s="5" t="inlineStr">
        <is>
          <t>Elpidio Díaz Escobar</t>
        </is>
      </c>
      <c r="F505" s="5" t="inlineStr">
        <is>
          <t>FXM</t>
        </is>
      </c>
      <c r="G505" s="5" t="n">
        <v>5</v>
      </c>
      <c r="H505" s="5" t="inlineStr">
        <is>
          <t>Asuntos Municipales</t>
        </is>
      </c>
      <c r="I505" s="5" t="n"/>
      <c r="J505" s="5" t="n"/>
      <c r="K505" s="5" t="n"/>
      <c r="L505" s="5" t="n"/>
      <c r="M505" s="5" t="inlineStr">
        <is>
          <t>Aprobada</t>
        </is>
      </c>
      <c r="N505" s="6" t="n">
        <v>46002</v>
      </c>
      <c r="O505" s="5">
        <f>IF(AND(ISNUMBER(N505),ISNUMBER(D505)),N505-D505,"")</f>
        <v/>
      </c>
      <c r="P505" s="5" t="inlineStr">
        <is>
          <t>Segundo</t>
        </is>
      </c>
      <c r="Q505" s="5" t="n"/>
      <c r="R505" s="5" t="n"/>
      <c r="S505" s="5" t="n">
        <v>40</v>
      </c>
      <c r="T505" s="5" t="n"/>
      <c r="U505" s="5" t="n"/>
    </row>
    <row r="506">
      <c r="A506" s="7" t="n">
        <v>25</v>
      </c>
      <c r="B506" s="7" t="inlineStr">
        <is>
          <t>Punto de Acuerdo</t>
        </is>
      </c>
      <c r="C506" s="7" t="inlineStr">
        <is>
          <t>Punto de acuerdo por el que exhortan respetuosamente al titular del poder ejecutivo del estado de para que, a través de la secretaría de planeación, finanzas y administración y demás dependencias competentes, valore la posibilidad de renombrar oficialmente al inmueble conocido como estadio cuauhtémoc con el nombre de estadio manuel lapuente, en reconocimiento a la destacada trayectoria deportiva y a las aportaciones del entrenador poblano al fútbol nacional</t>
        </is>
      </c>
      <c r="D506" s="8" t="n">
        <v>45959</v>
      </c>
      <c r="E506" s="7" t="inlineStr">
        <is>
          <t>María Soledad Amieva Zamora, Beatriz Manrique Guevara, Susana del Carmen Riestra Piña y Pavel Gaspar Ramírez</t>
        </is>
      </c>
      <c r="F506" s="7" t="inlineStr">
        <is>
          <t>Conjunto: MORENA, PVEM y PAN</t>
        </is>
      </c>
      <c r="G506" s="7" t="n">
        <v>8</v>
      </c>
      <c r="H506" s="7" t="inlineStr">
        <is>
          <t>Juventud y Deporte</t>
        </is>
      </c>
      <c r="I506" s="7" t="n"/>
      <c r="J506" s="7" t="n"/>
      <c r="K506" s="7" t="n"/>
      <c r="L506" s="7" t="n"/>
      <c r="M506" s="7" t="inlineStr">
        <is>
          <t>Pendiente</t>
        </is>
      </c>
      <c r="N506" s="7" t="n"/>
      <c r="O506" s="7">
        <f>IF(AND(ISNUMBER(N506),ISNUMBER(D506)),N506-D506,"")</f>
        <v/>
      </c>
      <c r="P506" s="7" t="inlineStr">
        <is>
          <t>Segundo</t>
        </is>
      </c>
      <c r="Q506" s="7" t="n"/>
      <c r="R506" s="7" t="n"/>
      <c r="S506" s="7" t="n"/>
      <c r="T506" s="7" t="n"/>
      <c r="U506" s="7" t="n"/>
    </row>
    <row r="507">
      <c r="A507" s="7" t="n">
        <v>26</v>
      </c>
      <c r="B507" s="7" t="inlineStr">
        <is>
          <t>Punto de Acuerdo</t>
        </is>
      </c>
      <c r="C507" s="7" t="inlineStr">
        <is>
          <t>Punto de acuerdo por el que exhorta respetuosamente a la secretaría de salud del estado de para que fortalezca e intensifique las campañas de vacunación contra el virus del papiloma humano en el municipio de , priorizando la cobertura efectiva a niñas, niños y adolescentes; así como, personas en situación de vulnerabilidad, a fin de prevenir de manera efectiva y temprana el cáncer cervicouterino y otros cánceres asociados</t>
        </is>
      </c>
      <c r="D507" s="8" t="n">
        <v>45959</v>
      </c>
      <c r="E507" s="7" t="inlineStr">
        <is>
          <t>Elvia Graciela Palomares Ramírez</t>
        </is>
      </c>
      <c r="F507" s="7" t="inlineStr">
        <is>
          <t>MORENA</t>
        </is>
      </c>
      <c r="G507" s="7" t="n">
        <v>6</v>
      </c>
      <c r="H507" s="7" t="inlineStr">
        <is>
          <t>Salud</t>
        </is>
      </c>
      <c r="I507" s="7" t="n"/>
      <c r="J507" s="7" t="n"/>
      <c r="K507" s="7" t="n"/>
      <c r="L507" s="7" t="n"/>
      <c r="M507" s="7" t="inlineStr">
        <is>
          <t>Pendiente</t>
        </is>
      </c>
      <c r="N507" s="7" t="n"/>
      <c r="O507" s="7">
        <f>IF(AND(ISNUMBER(N507),ISNUMBER(D507)),N507-D507,"")</f>
        <v/>
      </c>
      <c r="P507" s="7" t="inlineStr">
        <is>
          <t>Segundo</t>
        </is>
      </c>
      <c r="Q507" s="7" t="n"/>
      <c r="R507" s="7" t="n"/>
      <c r="S507" s="7" t="n"/>
      <c r="T507" s="7" t="n"/>
      <c r="U507" s="7" t="n"/>
    </row>
    <row r="508">
      <c r="A508" s="7" t="n">
        <v>27</v>
      </c>
      <c r="B508" s="7" t="inlineStr">
        <is>
          <t>Punto de Acuerdo</t>
        </is>
      </c>
      <c r="C508" s="7" t="inlineStr">
        <is>
          <t>Punto de acuerdo por el que exhorta a la persona titular de la secretaría de educación pública del gobierno del estado de , para que, en el ámbito de sus atribuciones, impulse ante las instituciones públicas y privadas de educación superior la creación e implementación de guarderías. lo anterior con el objetivo de que las alumnas y los alumnos que sean progenitores puedan continuar y concluir sus estudios, asegurando al mismo tiempo la atención y cuidado integral de sus hijos durante su permanencia en las instituciones educativas</t>
        </is>
      </c>
      <c r="D508" s="8" t="n">
        <v>45959</v>
      </c>
      <c r="E508" s="7" t="inlineStr">
        <is>
          <t>José Luis Figueroa Cortés</t>
        </is>
      </c>
      <c r="F508" s="7" t="inlineStr">
        <is>
          <t>PT</t>
        </is>
      </c>
      <c r="G508" s="7" t="n">
        <v>8</v>
      </c>
      <c r="H508" s="7" t="inlineStr">
        <is>
          <t>Educación</t>
        </is>
      </c>
      <c r="I508" s="7" t="n"/>
      <c r="J508" s="7" t="n"/>
      <c r="K508" s="7" t="n"/>
      <c r="L508" s="7" t="n"/>
      <c r="M508" s="7" t="inlineStr">
        <is>
          <t>Pendiente</t>
        </is>
      </c>
      <c r="N508" s="7" t="n"/>
      <c r="O508" s="7">
        <f>IF(AND(ISNUMBER(N508),ISNUMBER(D508)),N508-D508,"")</f>
        <v/>
      </c>
      <c r="P508" s="7" t="inlineStr">
        <is>
          <t>Segundo</t>
        </is>
      </c>
      <c r="Q508" s="7" t="n"/>
      <c r="R508" s="7" t="n"/>
      <c r="S508" s="7" t="n"/>
      <c r="T508" s="7" t="n"/>
      <c r="U508" s="7" t="n"/>
    </row>
    <row r="509">
      <c r="A509" s="5" t="inlineStr">
        <is>
          <t>AG</t>
        </is>
      </c>
      <c r="B509" s="5" t="inlineStr">
        <is>
          <t>Punto de Acuerdo</t>
        </is>
      </c>
      <c r="C509" s="5" t="inlineStr">
        <is>
          <t>Punto de acuerdo por el que solicita exhortar a la titular de la dirección ejecutiva de convenciones y parques, que administra la ex hacienda de chautla, así como a las dependencias organizadoras del evento “catrinerías: un espectáculo de día de muertos”, para que en futuras ediciones y en la realización de cualquier evento público garanticen plenamente la accesibilidad e inclusión de las personas con discapacidad, entre otros</t>
        </is>
      </c>
      <c r="D509" s="6" t="n">
        <v>45959</v>
      </c>
      <c r="E509" s="5" t="inlineStr">
        <is>
          <t>Luana Armida Amador Vallejo</t>
        </is>
      </c>
      <c r="F509" s="5" t="inlineStr">
        <is>
          <t>PAN</t>
        </is>
      </c>
      <c r="G509" s="5" t="n">
        <v>11</v>
      </c>
      <c r="H509" s="5" t="inlineStr">
        <is>
          <t>Turismo</t>
        </is>
      </c>
      <c r="I509" s="5" t="n"/>
      <c r="J509" s="5" t="n"/>
      <c r="K509" s="5" t="n"/>
      <c r="L509" s="5" t="n"/>
      <c r="M509" s="5" t="inlineStr">
        <is>
          <t>Aprobada</t>
        </is>
      </c>
      <c r="N509" s="6" t="n">
        <v>46205</v>
      </c>
      <c r="O509" s="5">
        <f>IF(AND(ISNUMBER(N509),ISNUMBER(D509)),N509-D509,"")</f>
        <v/>
      </c>
      <c r="P509" s="5" t="inlineStr">
        <is>
          <t>Segundo</t>
        </is>
      </c>
      <c r="Q509" s="5" t="n"/>
      <c r="R509" s="5" t="n"/>
      <c r="S509" s="5" t="n">
        <v>36</v>
      </c>
      <c r="T509" s="5" t="n"/>
      <c r="U509" s="5" t="n"/>
    </row>
    <row r="510">
      <c r="A510" s="5" t="n"/>
      <c r="B510" s="5" t="inlineStr">
        <is>
          <t>Punto de Acuerdo</t>
        </is>
      </c>
      <c r="C510" s="5" t="inlineStr">
        <is>
          <t>Acuerdo por el cual la propuesta para dispensar los trámites a que se refieren los artículos 69 de la constitución política del estado libre y soberano de y 121 del reglamento interior del honorable congreso del estado libre y soberano de</t>
        </is>
      </c>
      <c r="D510" s="6" t="n">
        <v>45967</v>
      </c>
      <c r="E510" s="5" t="inlineStr">
        <is>
          <t>Rafael Alejandro Micalco Méndez</t>
        </is>
      </c>
      <c r="F510" s="5" t="inlineStr">
        <is>
          <t>PAN</t>
        </is>
      </c>
      <c r="G510" s="5" t="n">
        <v>3</v>
      </c>
      <c r="H510" s="5" t="inlineStr">
        <is>
          <t>N/A</t>
        </is>
      </c>
      <c r="I510" s="5" t="n"/>
      <c r="J510" s="5" t="n"/>
      <c r="K510" s="5" t="n"/>
      <c r="L510" s="5" t="n"/>
      <c r="M510" s="5" t="inlineStr">
        <is>
          <t>Aprobada</t>
        </is>
      </c>
      <c r="N510" s="6" t="n">
        <v>45967</v>
      </c>
      <c r="O510" s="5">
        <f>IF(AND(ISNUMBER(N510),ISNUMBER(D510)),N510-D510,"")</f>
        <v/>
      </c>
      <c r="P510" s="5" t="inlineStr">
        <is>
          <t>Segundo</t>
        </is>
      </c>
      <c r="Q510" s="5" t="n"/>
      <c r="R510" s="5" t="n"/>
      <c r="S510" s="5" t="n">
        <v>5</v>
      </c>
      <c r="T510" s="5" t="n">
        <v>29</v>
      </c>
      <c r="U510" s="5" t="n"/>
    </row>
    <row r="511">
      <c r="A511" s="7" t="n">
        <v>41</v>
      </c>
      <c r="B511" s="7" t="inlineStr">
        <is>
          <t>Punto de Acuerdo</t>
        </is>
      </c>
      <c r="C511" s="7" t="inlineStr">
        <is>
          <t>Punto de acuerdo por el que exhorta respetuosamente a los ayuntamientos de los veintitrés municipios del estado de incluidos en la declaratoria de desastre natural por fenómenos hidrometeorológicos, publicada en el periódico oficial del estado el 14 de octubre de 2025 para que, en el ámbito de sus atribuciones y en ejercicio de su autonomía presupuestaria, analicen y valoren el establecer descuentos o condonaciones totales o parciales, de ciertos impuestos y derechos municipales, que tengan previstos en sus leyes de ingresos 2025 y 2026, a quienes acrediten ser contribuyentes y que residan o desarrollen actividades económicas en las zonas que fueron afectadas en dichos municipios, como apoyo directo e inmediato a la ciudadanía, así como estímulo a la reactivación económica regional</t>
        </is>
      </c>
      <c r="D511" s="8" t="n">
        <v>45967</v>
      </c>
      <c r="E511" s="7" t="inlineStr">
        <is>
          <t>Laura Guadalupe Vargas Vargas</t>
        </is>
      </c>
      <c r="F511" s="7" t="inlineStr">
        <is>
          <t>PVEM</t>
        </is>
      </c>
      <c r="G511" s="7" t="n">
        <v>7</v>
      </c>
      <c r="H511" s="7" t="inlineStr">
        <is>
          <t>Hacienda y Patrimonio Municipal</t>
        </is>
      </c>
      <c r="I511" s="7" t="n"/>
      <c r="J511" s="7" t="n"/>
      <c r="K511" s="7" t="n"/>
      <c r="L511" s="7" t="n"/>
      <c r="M511" s="7" t="inlineStr">
        <is>
          <t>Pendiente</t>
        </is>
      </c>
      <c r="N511" s="7" t="n"/>
      <c r="O511" s="7">
        <f>IF(AND(ISNUMBER(N511),ISNUMBER(D511)),N511-D511,"")</f>
        <v/>
      </c>
      <c r="P511" s="7" t="inlineStr">
        <is>
          <t>Segundo</t>
        </is>
      </c>
      <c r="Q511" s="7" t="n"/>
      <c r="R511" s="7" t="n"/>
      <c r="S511" s="7" t="n"/>
      <c r="T511" s="7" t="n"/>
      <c r="U511" s="7" t="n"/>
    </row>
    <row r="512">
      <c r="A512" s="5" t="n">
        <v>42</v>
      </c>
      <c r="B512" s="5" t="inlineStr">
        <is>
          <t>Punto de Acuerdo</t>
        </is>
      </c>
      <c r="C512" s="5" t="inlineStr">
        <is>
          <t>Punto de acuerdo por el que exhorta de manera atenta y respetuosa al comité administrador poblano para la construcción de espacios educativos, por sus siglas capcee, para que, de www.congreso .gob.mx conformidad con sus atribuciones y en el ámbito de sus competencias, realice las acciones necesarias para la rehabilitación reforzamiento, equipamiento y mantenimiento en infraestructura física educativa de las instituciones de educación pública de la sierra norte priorizando, en su caso, aquellas que hayan sufrido algún daño estructural por los desastres naturales por fenómenos hidrometeorológicos de octubre de dos mil veinticinco, entre otros resolutivos</t>
        </is>
      </c>
      <c r="D512" s="6" t="n">
        <v>45967</v>
      </c>
      <c r="E512" s="5" t="inlineStr">
        <is>
          <t>Kathya Sánchez Rodríguez</t>
        </is>
      </c>
      <c r="F512" s="5" t="inlineStr">
        <is>
          <t>PVEM</t>
        </is>
      </c>
      <c r="G512" s="5" t="n">
        <v>8</v>
      </c>
      <c r="H512" s="5" t="inlineStr">
        <is>
          <t>Educación</t>
        </is>
      </c>
      <c r="I512" s="5" t="n"/>
      <c r="J512" s="5" t="n"/>
      <c r="K512" s="5" t="n"/>
      <c r="L512" s="5" t="n"/>
      <c r="M512" s="5" t="inlineStr">
        <is>
          <t>Aprobada</t>
        </is>
      </c>
      <c r="N512" s="6" t="n">
        <v>45995</v>
      </c>
      <c r="O512" s="5">
        <f>IF(AND(ISNUMBER(N512),ISNUMBER(D512)),N512-D512,"")</f>
        <v/>
      </c>
      <c r="P512" s="5" t="inlineStr">
        <is>
          <t>Segundo</t>
        </is>
      </c>
      <c r="Q512" s="5" t="n"/>
      <c r="R512" s="5" t="n"/>
      <c r="S512" s="5" t="n">
        <v>41</v>
      </c>
      <c r="T512" s="5" t="n"/>
      <c r="U512" s="5" t="n"/>
    </row>
    <row r="513">
      <c r="A513" s="5" t="n">
        <v>43</v>
      </c>
      <c r="B513" s="5" t="inlineStr">
        <is>
          <t>Punto de Acuerdo</t>
        </is>
      </c>
      <c r="C513" s="5" t="inlineStr">
        <is>
          <t>Punto de acuerdo por el que exhorta respetuosamente a los doscientos doce ayuntamientos, los cinco concejos municipales y a la secretaría de educación pública a que, dentro de su partida presupuestal del año 2026, considere la actualización, mantenimiento y/o mejora de sus bibliotecas públicas</t>
        </is>
      </c>
      <c r="D513" s="6" t="n">
        <v>45967</v>
      </c>
      <c r="E513" s="5" t="inlineStr">
        <is>
          <t>Guadalupe Yamak Taja</t>
        </is>
      </c>
      <c r="F513" s="5" t="inlineStr">
        <is>
          <t>MORENA</t>
        </is>
      </c>
      <c r="G513" s="5" t="n">
        <v>8</v>
      </c>
      <c r="H513" s="5" t="inlineStr">
        <is>
          <t>Asuntos Municipales</t>
        </is>
      </c>
      <c r="I513" s="5" t="n"/>
      <c r="J513" s="5" t="n"/>
      <c r="K513" s="5" t="n"/>
      <c r="L513" s="5" t="n"/>
      <c r="M513" s="5" t="inlineStr">
        <is>
          <t>Aprobada</t>
        </is>
      </c>
      <c r="N513" s="6" t="n">
        <v>46002</v>
      </c>
      <c r="O513" s="5">
        <f>IF(AND(ISNUMBER(N513),ISNUMBER(D513)),N513-D513,"")</f>
        <v/>
      </c>
      <c r="P513" s="5" t="inlineStr">
        <is>
          <t>Segundo</t>
        </is>
      </c>
      <c r="Q513" s="5" t="n"/>
      <c r="R513" s="5" t="n"/>
      <c r="S513" s="5" t="n">
        <v>40</v>
      </c>
      <c r="T513" s="5" t="n"/>
      <c r="U513" s="5" t="n"/>
    </row>
    <row r="514">
      <c r="A514" s="7" t="n">
        <v>44</v>
      </c>
      <c r="B514" s="7" t="inlineStr">
        <is>
          <t>Punto de Acuerdo</t>
        </is>
      </c>
      <c r="C514" s="7" t="inlineStr">
        <is>
          <t>Punto de acuerdo por el que exhorta respetuosamente a los diecinueve municipios que integran la zona metropolitana para que, en el ámbito de su competencia, impulsen y fortalezcan programas de prevención, concientización y atención integral para el cáncer de mama, así como a realizar pruebas para el diagnóstico oportuno y campañas de información institucional, en referencia al “modelo de www.congreso .gob.mx atención universal de cáncer de mama” de la secretaría de salud</t>
        </is>
      </c>
      <c r="D514" s="8" t="n">
        <v>45967</v>
      </c>
      <c r="E514" s="7" t="inlineStr">
        <is>
          <t>Fedrha Isabel Suriano Corrales</t>
        </is>
      </c>
      <c r="F514" s="7" t="inlineStr">
        <is>
          <t>MC</t>
        </is>
      </c>
      <c r="G514" s="7" t="n">
        <v>18</v>
      </c>
      <c r="H514" s="7" t="inlineStr">
        <is>
          <t>Asuntos Metropolitanos</t>
        </is>
      </c>
      <c r="I514" s="7" t="n"/>
      <c r="J514" s="7" t="n"/>
      <c r="K514" s="7" t="n"/>
      <c r="L514" s="7" t="n"/>
      <c r="M514" s="7" t="inlineStr">
        <is>
          <t>Pendiente</t>
        </is>
      </c>
      <c r="N514" s="7" t="n"/>
      <c r="O514" s="7">
        <f>IF(AND(ISNUMBER(N514),ISNUMBER(D514)),N514-D514,"")</f>
        <v/>
      </c>
      <c r="P514" s="7" t="inlineStr">
        <is>
          <t>Segundo</t>
        </is>
      </c>
      <c r="Q514" s="7" t="n"/>
      <c r="R514" s="7" t="n"/>
      <c r="S514" s="7" t="n"/>
      <c r="T514" s="7" t="n"/>
      <c r="U514" s="7" t="n"/>
    </row>
    <row r="515">
      <c r="A515" s="5" t="n">
        <v>45</v>
      </c>
      <c r="B515" s="5" t="inlineStr">
        <is>
          <t>Punto de Acuerdo</t>
        </is>
      </c>
      <c r="C515" s="5" t="inlineStr">
        <is>
          <t>Punto de acuerdo por el que exhortan respetuosamente al instituto poblano de los pueblos indígenas (ippi), para que, en el ámbito de sus facultades, realice las acciones necesarias para actualizar, formalizar y hacer público el catálogo de pueblos y comunidades indígenas y afromexicanas del estado de , y que, una vez actualizado, garantice su amplia difusión a través de sus canales oficiales y en coordinación con los ayuntamientos, en las lenguas de los pueblos y comunidades, para asegurar su máximo conocimiento y utilidad</t>
        </is>
      </c>
      <c r="D515" s="6" t="n">
        <v>45967</v>
      </c>
      <c r="E515" s="5" t="inlineStr">
        <is>
          <t>Leonela Jazmín Martínez Ayala y Pavel Gaspar Ramírez</t>
        </is>
      </c>
      <c r="F515" s="5" t="inlineStr">
        <is>
          <t>Conjunto: Nueva Alianza y MORENA</t>
        </is>
      </c>
      <c r="G515" s="5" t="n">
        <v>2</v>
      </c>
      <c r="H515" s="5" t="inlineStr">
        <is>
          <t>Pueblos, Comunidades Indígenas y Afromexicanas</t>
        </is>
      </c>
      <c r="I515" s="5" t="n"/>
      <c r="J515" s="5" t="n"/>
      <c r="K515" s="5" t="n"/>
      <c r="L515" s="5" t="n"/>
      <c r="M515" s="5" t="inlineStr">
        <is>
          <t>Aprobada</t>
        </is>
      </c>
      <c r="N515" s="6" t="n">
        <v>46006</v>
      </c>
      <c r="O515" s="5">
        <f>IF(AND(ISNUMBER(N515),ISNUMBER(D515)),N515-D515,"")</f>
        <v/>
      </c>
      <c r="P515" s="5" t="inlineStr">
        <is>
          <t>Segundo</t>
        </is>
      </c>
      <c r="Q515" s="5" t="n"/>
      <c r="R515" s="5" t="n"/>
      <c r="S515" s="5" t="n">
        <v>34</v>
      </c>
      <c r="T515" s="5" t="n"/>
      <c r="U515" s="5" t="n"/>
    </row>
    <row r="516">
      <c r="A516" s="7" t="n">
        <v>46</v>
      </c>
      <c r="B516" s="7" t="inlineStr">
        <is>
          <t>Punto de Acuerdo</t>
        </is>
      </c>
      <c r="C516" s="7" t="inlineStr">
        <is>
          <t>Punto de acuerdo por el que exhorta respetuosamente a la secretaría de educación pública del estado de para que, en coordinación con la secretaría de salud estatal, fortalezcan e intensifiquen las campañas de prevención y control de la enfermedad de manos, pies y boca causada por el virus coxsackie en los planteles educativos www.congreso .gob.mx de la entidad, particularmente los de educación básica</t>
        </is>
      </c>
      <c r="D516" s="8" t="n">
        <v>45967</v>
      </c>
      <c r="E516" s="7" t="inlineStr">
        <is>
          <t>Elvia Graciela Palomares Ramírez</t>
        </is>
      </c>
      <c r="F516" s="7" t="inlineStr">
        <is>
          <t>MORENA</t>
        </is>
      </c>
      <c r="G516" s="7" t="n">
        <v>8</v>
      </c>
      <c r="H516" s="7" t="inlineStr">
        <is>
          <t>Educación</t>
        </is>
      </c>
      <c r="I516" s="7" t="n"/>
      <c r="J516" s="7" t="n"/>
      <c r="K516" s="7" t="n"/>
      <c r="L516" s="7" t="n"/>
      <c r="M516" s="7" t="inlineStr">
        <is>
          <t>Pendiente</t>
        </is>
      </c>
      <c r="N516" s="7" t="n"/>
      <c r="O516" s="7">
        <f>IF(AND(ISNUMBER(N516),ISNUMBER(D516)),N516-D516,"")</f>
        <v/>
      </c>
      <c r="P516" s="7" t="inlineStr">
        <is>
          <t>Segundo</t>
        </is>
      </c>
      <c r="Q516" s="7" t="n"/>
      <c r="R516" s="7" t="n"/>
      <c r="S516" s="7" t="n"/>
      <c r="T516" s="7" t="n"/>
      <c r="U516" s="7" t="n"/>
    </row>
    <row r="517">
      <c r="A517" s="7" t="n">
        <v>47</v>
      </c>
      <c r="B517" s="7" t="inlineStr">
        <is>
          <t>Punto de Acuerdo</t>
        </is>
      </c>
      <c r="C517" s="7" t="inlineStr">
        <is>
          <t>Punto de acuerdo por el que se exhorta respetuosamente a las secretarías de educación pública, a la de seguridad pública y a la fiscalía general, todas del estado de , a coordinarse para diseñar e implementar el programa “habla sin miedo escuelas seguras” dirigido a planteles de educación primaria y secundaria, a fin de generar acciones permanentes de capacitación, prevención, detección y acompañamiento para que niñas, niños y adolescentes puedan denunciar o comunicar cualquier abuso violento o sexual sin temor a represalias o amenazas, entre otros resolutivos</t>
        </is>
      </c>
      <c r="D517" s="8" t="n">
        <v>45967</v>
      </c>
      <c r="E517" s="7" t="inlineStr">
        <is>
          <t>Azucena Rosas Tapia</t>
        </is>
      </c>
      <c r="F517" s="7" t="inlineStr">
        <is>
          <t>MORENA</t>
        </is>
      </c>
      <c r="G517" s="7" t="n">
        <v>8</v>
      </c>
      <c r="H517" s="7" t="inlineStr">
        <is>
          <t>Educación</t>
        </is>
      </c>
      <c r="I517" s="7" t="n"/>
      <c r="J517" s="7" t="n"/>
      <c r="K517" s="7" t="n"/>
      <c r="L517" s="7" t="n"/>
      <c r="M517" s="7" t="inlineStr">
        <is>
          <t>Pendiente</t>
        </is>
      </c>
      <c r="N517" s="7" t="n"/>
      <c r="O517" s="7">
        <f>IF(AND(ISNUMBER(N517),ISNUMBER(D517)),N517-D517,"")</f>
        <v/>
      </c>
      <c r="P517" s="7" t="inlineStr">
        <is>
          <t>Segundo</t>
        </is>
      </c>
      <c r="Q517" s="7" t="n"/>
      <c r="R517" s="7" t="n"/>
      <c r="S517" s="7" t="n"/>
      <c r="T517" s="7" t="n"/>
      <c r="U517" s="7" t="n"/>
    </row>
    <row r="518">
      <c r="A518" s="5" t="n"/>
      <c r="B518" s="5" t="inlineStr">
        <is>
          <t>Punto de Acuerdo</t>
        </is>
      </c>
      <c r="C518" s="5" t="inlineStr">
        <is>
          <t>Acuerdo por el cual se exhorta al Tribunal Superior de Justicia del Estado</t>
        </is>
      </c>
      <c r="D518" s="6" t="n">
        <v>45974</v>
      </c>
      <c r="E518" s="5" t="inlineStr">
        <is>
          <t>Comisión de Procuración y Administración de Justicia</t>
        </is>
      </c>
      <c r="F518" s="5" t="inlineStr">
        <is>
          <t>N/A</t>
        </is>
      </c>
      <c r="G518" s="5" t="n">
        <v>14</v>
      </c>
      <c r="H518" s="5" t="inlineStr">
        <is>
          <t>Procuración y Administración de Justicia</t>
        </is>
      </c>
      <c r="I518" s="5" t="n"/>
      <c r="J518" s="5" t="n"/>
      <c r="K518" s="5" t="n"/>
      <c r="L518" s="5" t="n"/>
      <c r="M518" s="5" t="inlineStr">
        <is>
          <t>Aprobada</t>
        </is>
      </c>
      <c r="N518" s="6" t="n">
        <v>45974</v>
      </c>
      <c r="O518" s="5">
        <f>IF(AND(ISNUMBER(N518),ISNUMBER(D518)),N518-D518,"")</f>
        <v/>
      </c>
      <c r="P518" s="5" t="inlineStr">
        <is>
          <t>Segundo</t>
        </is>
      </c>
      <c r="Q518" s="5" t="n"/>
      <c r="R518" s="5" t="n"/>
      <c r="S518" s="5" t="n">
        <v>39</v>
      </c>
      <c r="T518" s="5" t="n"/>
      <c r="U518" s="5" t="n"/>
    </row>
    <row r="519">
      <c r="A519" s="5" t="n">
        <v>7</v>
      </c>
      <c r="B519" s="5" t="inlineStr">
        <is>
          <t>Punto de Acuerdo</t>
        </is>
      </c>
      <c r="C519" s="5" t="inlineStr">
        <is>
          <t>Acuerdo por el cual se exhorta a los ayuntamientos de Caltepec, Chignahuapan, Chila de la Sal, Hueytamalco, Izúcar de Matamoros, Nealtican, Quimixtlán, San Diego La Mesa Tochimiltzingo, San Gabriel Chilac, San Nicolás Buenos Aires, San Salvador Huixcolotla, Santiago Miahuatlán, Xicotepec, Zacatlán, Zacapoaxtla, Zapotitlán y Zaragoza</t>
        </is>
      </c>
      <c r="D519" s="6" t="n">
        <v>45974</v>
      </c>
      <c r="E519" s="5" t="inlineStr">
        <is>
          <t>Comisión de Procuración y Administración de Justicia</t>
        </is>
      </c>
      <c r="F519" s="5" t="inlineStr">
        <is>
          <t>N/A</t>
        </is>
      </c>
      <c r="G519" s="5" t="n">
        <v>18</v>
      </c>
      <c r="H519" s="5" t="inlineStr">
        <is>
          <t>Procuración y Administración de Justicia</t>
        </is>
      </c>
      <c r="I519" s="5" t="n"/>
      <c r="J519" s="5" t="n"/>
      <c r="K519" s="5" t="n"/>
      <c r="L519" s="5" t="n"/>
      <c r="M519" s="5" t="inlineStr">
        <is>
          <t>Aprobada</t>
        </is>
      </c>
      <c r="N519" s="6" t="n">
        <v>45974</v>
      </c>
      <c r="O519" s="5">
        <f>IF(AND(ISNUMBER(N519),ISNUMBER(D519)),N519-D519,"")</f>
        <v/>
      </c>
      <c r="P519" s="5" t="inlineStr">
        <is>
          <t>Segundo</t>
        </is>
      </c>
      <c r="Q519" s="5" t="n"/>
      <c r="R519" s="5" t="n"/>
      <c r="S519" s="5" t="n">
        <v>39</v>
      </c>
      <c r="T519" s="5" t="n"/>
      <c r="U519" s="5" t="n"/>
    </row>
    <row r="520">
      <c r="A520" s="5" t="n">
        <v>9</v>
      </c>
      <c r="B520" s="5" t="inlineStr">
        <is>
          <t>Punto de Acuerdo</t>
        </is>
      </c>
      <c r="C520" s="5" t="inlineStr">
        <is>
          <t>Acuerdo por el que se propone aprobar la licencia por más de treinta días solicitada por el magistrado Fredy Erazo Juárez</t>
        </is>
      </c>
      <c r="D520" s="6" t="n">
        <v>45974</v>
      </c>
      <c r="E520" s="5" t="inlineStr">
        <is>
          <t>Y Integrantes de la Junta de Gobierno y Coordinación Política</t>
        </is>
      </c>
      <c r="F520" s="5" t="n"/>
      <c r="G520" s="5" t="n">
        <v>19</v>
      </c>
      <c r="H520" s="5" t="inlineStr">
        <is>
          <t>N/A</t>
        </is>
      </c>
      <c r="I520" s="5" t="n"/>
      <c r="J520" s="5" t="n"/>
      <c r="K520" s="5" t="n"/>
      <c r="L520" s="5" t="n"/>
      <c r="M520" s="5" t="inlineStr">
        <is>
          <t>Aprobada</t>
        </is>
      </c>
      <c r="N520" s="6" t="n">
        <v>45974</v>
      </c>
      <c r="O520" s="5">
        <f>IF(AND(ISNUMBER(N520),ISNUMBER(D520)),N520-D520,"")</f>
        <v/>
      </c>
      <c r="P520" s="5" t="inlineStr">
        <is>
          <t>Segundo</t>
        </is>
      </c>
      <c r="Q520" s="5" t="n"/>
      <c r="R520" s="5" t="n"/>
      <c r="S520" s="5" t="n">
        <v>39</v>
      </c>
      <c r="T520" s="5" t="n"/>
      <c r="U520" s="5" t="n"/>
    </row>
    <row r="521">
      <c r="A521" s="5" t="n">
        <v>44</v>
      </c>
      <c r="B521" s="5" t="inlineStr">
        <is>
          <t>Punto de Acuerdo</t>
        </is>
      </c>
      <c r="C521" s="5" t="inlineStr">
        <is>
          <t>Punto de acuerdo por el que exhorta respetuosamente a los doscientos doce ayuntamientos y a los cinco concejos municipales del estado, para que implementen y desarrollen sus programas de capacitación y profesionalización dentro del horario laboral de las y los trabajadores municipales, garantizando en todo momento el respeto a sus derechos laborales, la dignidad en el trabajo, su jornada laboral y las condiciones de equidad y justicia social; entre otros resolutivos</t>
        </is>
      </c>
      <c r="D521" s="6" t="n">
        <v>45974</v>
      </c>
      <c r="E521" s="5" t="inlineStr">
        <is>
          <t>Xel Arianna Hernández García</t>
        </is>
      </c>
      <c r="F521" s="5" t="inlineStr">
        <is>
          <t>PT</t>
        </is>
      </c>
      <c r="G521" s="5" t="n">
        <v>18</v>
      </c>
      <c r="H521" s="5" t="inlineStr">
        <is>
          <t>Trabajo, Competitividad y Previsión Social</t>
        </is>
      </c>
      <c r="I521" s="5" t="n"/>
      <c r="J521" s="5" t="n"/>
      <c r="K521" s="5" t="n"/>
      <c r="L521" s="5" t="n"/>
      <c r="M521" s="5" t="inlineStr">
        <is>
          <t>Aprobada</t>
        </is>
      </c>
      <c r="N521" s="6" t="n">
        <v>46135</v>
      </c>
      <c r="O521" s="5">
        <f>IF(AND(ISNUMBER(N521),ISNUMBER(D521)),N521-D521,"")</f>
        <v/>
      </c>
      <c r="P521" s="5" t="inlineStr">
        <is>
          <t>Segundo</t>
        </is>
      </c>
      <c r="Q521" s="5" t="n"/>
      <c r="R521" s="5" t="n"/>
      <c r="S521" s="5" t="n">
        <v>6</v>
      </c>
      <c r="T521" s="5" t="n"/>
      <c r="U521" s="5" t="n"/>
    </row>
    <row r="522">
      <c r="A522" s="7" t="n">
        <v>45</v>
      </c>
      <c r="B522" s="7" t="inlineStr">
        <is>
          <t>Punto de Acuerdo</t>
        </is>
      </c>
      <c r="C522" s="7" t="inlineStr">
        <is>
          <t>Punto de acuerdo por el que exhorta respetuosamente a la secretaría de desarrollo económico y trabajo del gobierno del estado, para que, a través de la instancia competente, supervise que las empresas cumplan con el pago en tiempo y forma del aguinaldo y demás prestaciones laborales a sus trabajadoras y trabajadores, y en caso de no ser así asesorarlos para solicitar el pago de las prestaciones señaladas y ejercer su derecho a un trabajo digno y socialmente útil</t>
        </is>
      </c>
      <c r="D522" s="8" t="n">
        <v>45974</v>
      </c>
      <c r="E522" s="7" t="inlineStr">
        <is>
          <t>Elpidio Díaz Escobar</t>
        </is>
      </c>
      <c r="F522" s="7" t="inlineStr">
        <is>
          <t>FXM</t>
        </is>
      </c>
      <c r="G522" s="7" t="n">
        <v>16</v>
      </c>
      <c r="H522" s="7" t="inlineStr">
        <is>
          <t>Trabajo, Competitividad y Previsión Social</t>
        </is>
      </c>
      <c r="I522" s="7" t="n"/>
      <c r="J522" s="7" t="n"/>
      <c r="K522" s="7" t="n"/>
      <c r="L522" s="7" t="n"/>
      <c r="M522" s="7" t="inlineStr">
        <is>
          <t>Pendiente</t>
        </is>
      </c>
      <c r="N522" s="7" t="n"/>
      <c r="O522" s="7">
        <f>IF(AND(ISNUMBER(N522),ISNUMBER(D522)),N522-D522,"")</f>
        <v/>
      </c>
      <c r="P522" s="7" t="inlineStr">
        <is>
          <t>Segundo</t>
        </is>
      </c>
      <c r="Q522" s="7" t="n"/>
      <c r="R522" s="7" t="n"/>
      <c r="S522" s="7" t="n"/>
      <c r="T522" s="7" t="n"/>
      <c r="U522" s="7" t="n"/>
    </row>
    <row r="523">
      <c r="A523" s="5" t="n">
        <v>46</v>
      </c>
      <c r="B523" s="5" t="inlineStr">
        <is>
          <t>Punto de Acuerdo</t>
        </is>
      </c>
      <c r="C523" s="5" t="inlineStr">
        <is>
          <t>Punto de acuerdo por el que exhorta respetuosamente a los doscientos doce ayuntamientos y a los cinco concejos municipales, a sus regidores y concejales, directores de gobernación, así como a sus respectivos sistemas municipales tanto de protección civil, como para el desarrollo integral de la familia, a efecto de que, en el ámbito de sus atribuciones y en coordinación con las instancias estatales y federales competentes, implementen de manera inmediata y sostenida campañas de recorridos vespertinos y nocturnos en zonas urbanas, suburbanas y rurales de sus www.congreso .gob.mx territorios, con el propósito de identificar, auxiliar y canalizar a personas en situación de calle o vulnerabilidad ante las bajas temperaturas que se registran actualmente en la entidad poblana, garantizando su atención oportuna en refugios temporales, albergues o espacios adecuados que preserven su vida e integridad; entre otro resolutivo</t>
        </is>
      </c>
      <c r="D523" s="6" t="n">
        <v>45974</v>
      </c>
      <c r="E523" s="5" t="inlineStr">
        <is>
          <t>Julio Miguel Huerta Gómez</t>
        </is>
      </c>
      <c r="F523" s="5" t="inlineStr">
        <is>
          <t>MORENA</t>
        </is>
      </c>
      <c r="G523" s="5" t="n">
        <v>2</v>
      </c>
      <c r="H523" s="5" t="inlineStr">
        <is>
          <t>Protección Civil</t>
        </is>
      </c>
      <c r="I523" s="5" t="n"/>
      <c r="J523" s="5" t="n"/>
      <c r="K523" s="5" t="n"/>
      <c r="L523" s="5" t="n"/>
      <c r="M523" s="5" t="inlineStr">
        <is>
          <t>Aprobada</t>
        </is>
      </c>
      <c r="N523" s="6" t="n">
        <v>46002</v>
      </c>
      <c r="O523" s="5">
        <f>IF(AND(ISNUMBER(N523),ISNUMBER(D523)),N523-D523,"")</f>
        <v/>
      </c>
      <c r="P523" s="5" t="inlineStr">
        <is>
          <t>Segundo</t>
        </is>
      </c>
      <c r="Q523" s="5" t="n"/>
      <c r="R523" s="5" t="n"/>
      <c r="S523" s="5" t="n">
        <v>40</v>
      </c>
      <c r="T523" s="5" t="n"/>
      <c r="U523" s="5" t="n"/>
    </row>
    <row r="524">
      <c r="A524" s="5" t="n">
        <v>47</v>
      </c>
      <c r="B524" s="5" t="inlineStr">
        <is>
          <t>Punto de Acuerdo</t>
        </is>
      </c>
      <c r="C524" s="5" t="inlineStr">
        <is>
          <t>Punto de acuerdo por el que exhorta respetuosamente a los doscientos doce ayuntamientos y cinco concejos municipales del estado de para que, en el ámbito de sus atribuciones y en coordinación con las autoridades competentes, implementen la figura de “conductor designado” como estrategia permanente de prevención de accidentes viales relacionados con el consumo de alcohol, fomentando la responsabilidad ciudadana y educación vial de las familias poblanas</t>
        </is>
      </c>
      <c r="D524" s="6" t="n">
        <v>45974</v>
      </c>
      <c r="E524" s="5" t="inlineStr">
        <is>
          <t>Elías Lozada Ortega</t>
        </is>
      </c>
      <c r="F524" s="5" t="inlineStr">
        <is>
          <t>Nueva Alianza</t>
        </is>
      </c>
      <c r="G524" s="5" t="n">
        <v>11</v>
      </c>
      <c r="H524" s="5" t="inlineStr">
        <is>
          <t>Transportes y Movilidad</t>
        </is>
      </c>
      <c r="I524" s="5" t="n"/>
      <c r="J524" s="5" t="n"/>
      <c r="K524" s="5" t="n"/>
      <c r="L524" s="5" t="n"/>
      <c r="M524" s="5" t="inlineStr">
        <is>
          <t>Aprobada</t>
        </is>
      </c>
      <c r="N524" s="6" t="n">
        <v>46002</v>
      </c>
      <c r="O524" s="5">
        <f>IF(AND(ISNUMBER(N524),ISNUMBER(D524)),N524-D524,"")</f>
        <v/>
      </c>
      <c r="P524" s="5" t="inlineStr">
        <is>
          <t>Segundo</t>
        </is>
      </c>
      <c r="Q524" s="5" t="n"/>
      <c r="R524" s="5" t="n"/>
      <c r="S524" s="5" t="n">
        <v>40</v>
      </c>
      <c r="T524" s="5" t="n"/>
      <c r="U524" s="5" t="n"/>
    </row>
    <row r="525">
      <c r="A525" s="5" t="n">
        <v>48</v>
      </c>
      <c r="B525" s="5" t="inlineStr">
        <is>
          <t>Punto de Acuerdo</t>
        </is>
      </c>
      <c r="C525" s="5" t="inlineStr">
        <is>
          <t>Punto de acuerdo por el que exhorta respetuosamente a la secretaría de educación pública del estado de , para que, en coordinación con las instituciones educativas públicas y privadas, implemente campañas permanentes de prevención y sensibilización sobre el www.congreso .gob.mx acoso hacia las mujeres, promoviendo la igualdad, el respeto y la cultura de la paz en todos los niveles escolares; entre otro resolutivo</t>
        </is>
      </c>
      <c r="D525" s="6" t="n">
        <v>45974</v>
      </c>
      <c r="E525" s="5" t="inlineStr">
        <is>
          <t>Elías Lozada Ortega</t>
        </is>
      </c>
      <c r="F525" s="5" t="inlineStr">
        <is>
          <t>Nueva Alianza</t>
        </is>
      </c>
      <c r="G525" s="5" t="n">
        <v>8</v>
      </c>
      <c r="H525" s="5" t="inlineStr">
        <is>
          <t>Educación</t>
        </is>
      </c>
      <c r="I525" s="5" t="n"/>
      <c r="J525" s="5" t="n"/>
      <c r="K525" s="5" t="n"/>
      <c r="L525" s="5" t="n"/>
      <c r="M525" s="5" t="inlineStr">
        <is>
          <t>Aprobada</t>
        </is>
      </c>
      <c r="N525" s="6" t="n">
        <v>46268</v>
      </c>
      <c r="O525" s="5">
        <f>IF(AND(ISNUMBER(N525),ISNUMBER(D525)),N525-D525,"")</f>
        <v/>
      </c>
      <c r="P525" s="5" t="inlineStr">
        <is>
          <t>Segundo</t>
        </is>
      </c>
      <c r="Q525" s="5" t="n"/>
      <c r="R525" s="5" t="n"/>
      <c r="S525" s="5" t="n">
        <v>9</v>
      </c>
      <c r="T525" s="5" t="n"/>
      <c r="U525" s="5" t="n"/>
    </row>
    <row r="526">
      <c r="A526" s="7" t="n">
        <v>49</v>
      </c>
      <c r="B526" s="7" t="inlineStr">
        <is>
          <t>Punto de Acuerdo</t>
        </is>
      </c>
      <c r="C526" s="7" t="inlineStr">
        <is>
          <t>Punto de acuerdo por el que exhorta respetuosamente a la dirección general del registro civil del estado para que implemente un programa temporal y gratuito de reposición de documentación oficial de s de nacimiento, matrimonio, defunción y demás documentos civiles, dirigido a las personas que los hayan perdido a consecuencia de las lluvias e inundaciones registradas en la sierra norte y demás regiones afectadas del estado; entre otro resolutivo</t>
        </is>
      </c>
      <c r="D526" s="8" t="n">
        <v>45974</v>
      </c>
      <c r="E526" s="7" t="inlineStr">
        <is>
          <t>Marcos Castro Martínez</t>
        </is>
      </c>
      <c r="F526" s="7" t="inlineStr">
        <is>
          <t>PAN</t>
        </is>
      </c>
      <c r="G526" s="7" t="n">
        <v>14</v>
      </c>
      <c r="H526" s="7" t="inlineStr">
        <is>
          <t>Gobernación y Puntos Constitucionales</t>
        </is>
      </c>
      <c r="I526" s="7" t="n"/>
      <c r="J526" s="7" t="n"/>
      <c r="K526" s="7" t="n"/>
      <c r="L526" s="7" t="n"/>
      <c r="M526" s="7" t="inlineStr">
        <is>
          <t>Pendiente</t>
        </is>
      </c>
      <c r="N526" s="7" t="n"/>
      <c r="O526" s="7">
        <f>IF(AND(ISNUMBER(N526),ISNUMBER(D526)),N526-D526,"")</f>
        <v/>
      </c>
      <c r="P526" s="7" t="inlineStr">
        <is>
          <t>Segundo</t>
        </is>
      </c>
      <c r="Q526" s="7" t="n"/>
      <c r="R526" s="7" t="n"/>
      <c r="S526" s="7" t="n"/>
      <c r="T526" s="7" t="n"/>
      <c r="U526" s="7" t="n"/>
    </row>
    <row r="527">
      <c r="A527" s="7" t="n">
        <v>50</v>
      </c>
      <c r="B527" s="7" t="inlineStr">
        <is>
          <t>Punto de Acuerdo</t>
        </is>
      </c>
      <c r="C527" s="7" t="inlineStr">
        <is>
          <t>Punto de acuerdo por el que exhorta respetuosamente a la secretaría de educación pública del estado de para que, en el ámbito de sus atribuciones, diseñe, elabore, implemente y supervise protocolos de revisión preventiva de mochilas y pertenencias escolares, al ingreso de las instituciones educativas públicas y privadas de la entidad, con el objetivo de prevenir riesgos que puedan afectar la integridad de la comunidad estudiantil, entre otros resolutivos</t>
        </is>
      </c>
      <c r="D527" s="8" t="n">
        <v>45974</v>
      </c>
      <c r="E527" s="7" t="inlineStr">
        <is>
          <t>Azucena Rosas Tapia</t>
        </is>
      </c>
      <c r="F527" s="7" t="inlineStr">
        <is>
          <t>MORENA</t>
        </is>
      </c>
      <c r="G527" s="7" t="n">
        <v>8</v>
      </c>
      <c r="H527" s="7" t="inlineStr">
        <is>
          <t>Educación</t>
        </is>
      </c>
      <c r="I527" s="7" t="n"/>
      <c r="J527" s="7" t="n"/>
      <c r="K527" s="7" t="n"/>
      <c r="L527" s="7" t="n"/>
      <c r="M527" s="7" t="inlineStr">
        <is>
          <t>Pendiente</t>
        </is>
      </c>
      <c r="N527" s="7" t="n"/>
      <c r="O527" s="7">
        <f>IF(AND(ISNUMBER(N527),ISNUMBER(D527)),N527-D527,"")</f>
        <v/>
      </c>
      <c r="P527" s="7" t="inlineStr">
        <is>
          <t>Segundo</t>
        </is>
      </c>
      <c r="Q527" s="7" t="n"/>
      <c r="R527" s="7" t="n"/>
      <c r="S527" s="7" t="n"/>
      <c r="T527" s="7" t="n"/>
      <c r="U527" s="7" t="n"/>
    </row>
    <row r="528">
      <c r="A528" s="7" t="n">
        <v>51</v>
      </c>
      <c r="B528" s="7" t="inlineStr">
        <is>
          <t>Punto de Acuerdo</t>
        </is>
      </c>
      <c r="C528" s="7" t="inlineStr">
        <is>
          <t>Punto de acuerdo por el que exhorta a los doscientos doce ayuntamientos, a los cinco concejos municipales y a la secretaría de arte y cultura del estado de , a emitir convocatorias públicas y procedimientos transparentes para la participación de artistas, agrupaciones y proyectos culturales locales en festivales y eventos culturales realizados en la entidad, entre otros resolutivos</t>
        </is>
      </c>
      <c r="D528" s="8" t="n">
        <v>45974</v>
      </c>
      <c r="E528" s="7" t="inlineStr">
        <is>
          <t>La Www.congreso .gob.mx Azucena Rosas Tapia</t>
        </is>
      </c>
      <c r="F528" s="7" t="inlineStr">
        <is>
          <t>MORENA</t>
        </is>
      </c>
      <c r="G528" s="7" t="n">
        <v>8</v>
      </c>
      <c r="H528" s="7" t="inlineStr">
        <is>
          <t>Cultura</t>
        </is>
      </c>
      <c r="I528" s="7" t="n"/>
      <c r="J528" s="7" t="n"/>
      <c r="K528" s="7" t="n"/>
      <c r="L528" s="7" t="n"/>
      <c r="M528" s="7" t="inlineStr">
        <is>
          <t>Pendiente</t>
        </is>
      </c>
      <c r="N528" s="7" t="n"/>
      <c r="O528" s="7">
        <f>IF(AND(ISNUMBER(N528),ISNUMBER(D528)),N528-D528,"")</f>
        <v/>
      </c>
      <c r="P528" s="7" t="inlineStr">
        <is>
          <t>Segundo</t>
        </is>
      </c>
      <c r="Q528" s="7" t="n"/>
      <c r="R528" s="7" t="n"/>
      <c r="S528" s="7" t="n"/>
      <c r="T528" s="7" t="n"/>
      <c r="U528" s="7" t="n"/>
    </row>
    <row r="529">
      <c r="A529" s="5" t="n">
        <v>52</v>
      </c>
      <c r="B529" s="5" t="inlineStr">
        <is>
          <t>Punto de Acuerdo</t>
        </is>
      </c>
      <c r="C529" s="5" t="inlineStr">
        <is>
          <t>Punto de acuerdo por el que exhorta respetuosamente a los doscientos doce ayuntamientos y cinco concejos municipales del estado de , para que, en el ámbito de sus atribuciones y en coordinación con la secretaría de salud del estado, implementen el programa denominado “consultorios comunitarios de primer contacto”, con el objeto de ofrecer atención médica básica gratuita, fortalecer la prevención en salud y reducir la saturación hospitalaria; entre otros resolutivos</t>
        </is>
      </c>
      <c r="D529" s="6" t="n">
        <v>45974</v>
      </c>
      <c r="E529" s="5" t="inlineStr">
        <is>
          <t>Nayeli Salvatori Bojalil</t>
        </is>
      </c>
      <c r="F529" s="5" t="inlineStr">
        <is>
          <t>MORENA</t>
        </is>
      </c>
      <c r="G529" s="5" t="n">
        <v>6</v>
      </c>
      <c r="H529" s="5" t="inlineStr">
        <is>
          <t>Salud</t>
        </is>
      </c>
      <c r="I529" s="5" t="n"/>
      <c r="J529" s="5" t="n"/>
      <c r="K529" s="5" t="n"/>
      <c r="L529" s="5" t="n"/>
      <c r="M529" s="5" t="inlineStr">
        <is>
          <t>Aprobada</t>
        </is>
      </c>
      <c r="N529" s="6" t="n">
        <v>46157</v>
      </c>
      <c r="O529" s="5">
        <f>IF(AND(ISNUMBER(N529),ISNUMBER(D529)),N529-D529,"")</f>
        <v/>
      </c>
      <c r="P529" s="5" t="inlineStr">
        <is>
          <t>Segundo</t>
        </is>
      </c>
      <c r="Q529" s="5" t="n"/>
      <c r="R529" s="5" t="n"/>
      <c r="S529" s="5" t="n">
        <v>40</v>
      </c>
      <c r="T529" s="5" t="n"/>
      <c r="U529" s="5" t="n"/>
    </row>
    <row r="530">
      <c r="A530" s="5" t="n">
        <v>53</v>
      </c>
      <c r="B530" s="5" t="inlineStr">
        <is>
          <t>Punto de Acuerdo</t>
        </is>
      </c>
      <c r="C530" s="5" t="inlineStr">
        <is>
          <t>Punto de acuerdo por el que exhorta respetuosamente a la cámara de diputados del honorable congreso de la unión, para que, en el ámbito de sus atribuciones, analice, discuta y en su caso reforme la Ley Federal del Trabajo, con el propósito de reconocer, proteger y garantizar los derechos laborales de las y los trabajadores del arte y la cultura, a fin de que cuenten con condiciones dignas, seguridad social y un marco jurídico que atienda la naturaleza de sus actividades profesionales</t>
        </is>
      </c>
      <c r="D530" s="6" t="n">
        <v>45974</v>
      </c>
      <c r="E530" s="5" t="inlineStr">
        <is>
          <t>José Luis Figueroa Cortés</t>
        </is>
      </c>
      <c r="F530" s="5" t="inlineStr">
        <is>
          <t>PT</t>
        </is>
      </c>
      <c r="G530" s="5" t="n">
        <v>16</v>
      </c>
      <c r="H530" s="5" t="inlineStr">
        <is>
          <t>Trabajo, Competitividad y Previsión Social</t>
        </is>
      </c>
      <c r="I530" s="5" t="n"/>
      <c r="J530" s="5" t="n"/>
      <c r="K530" s="5" t="n"/>
      <c r="L530" s="5" t="n"/>
      <c r="M530" s="5" t="inlineStr">
        <is>
          <t>Aprobada</t>
        </is>
      </c>
      <c r="N530" s="6" t="n">
        <v>46135</v>
      </c>
      <c r="O530" s="5">
        <f>IF(AND(ISNUMBER(N530),ISNUMBER(D530)),N530-D530,"")</f>
        <v/>
      </c>
      <c r="P530" s="5" t="inlineStr">
        <is>
          <t>Segundo</t>
        </is>
      </c>
      <c r="Q530" s="5" t="n"/>
      <c r="R530" s="5" t="n"/>
      <c r="S530" s="5" t="n">
        <v>6</v>
      </c>
      <c r="T530" s="5" t="n"/>
      <c r="U530" s="5" t="n"/>
    </row>
    <row r="531">
      <c r="A531" s="5" t="n">
        <v>54</v>
      </c>
      <c r="B531" s="5" t="inlineStr">
        <is>
          <t>Punto de Acuerdo</t>
        </is>
      </c>
      <c r="C531" s="5" t="inlineStr">
        <is>
          <t>Punto de acuerdo por el que exhorta respetuosamente a la secretaría de educación pública del estado de para que, en coordinación con la secretaría de salud estatal, fortalezcan e intensifiquen las campañas de prevención del suicidio infantil motivado por el uso excesivo de videojuegos</t>
        </is>
      </c>
      <c r="D531" s="6" t="n">
        <v>45974</v>
      </c>
      <c r="E531" s="5" t="inlineStr">
        <is>
          <t>Www.congreso .gob.mx Elvia Graciela Palomares Ramírez</t>
        </is>
      </c>
      <c r="F531" s="5" t="inlineStr">
        <is>
          <t>MORENA</t>
        </is>
      </c>
      <c r="G531" s="5" t="n">
        <v>6</v>
      </c>
      <c r="H531" s="5" t="inlineStr">
        <is>
          <t>Salud</t>
        </is>
      </c>
      <c r="I531" s="5" t="n"/>
      <c r="J531" s="5" t="n"/>
      <c r="K531" s="5" t="n"/>
      <c r="L531" s="5" t="n"/>
      <c r="M531" s="5" t="inlineStr">
        <is>
          <t>Aprobada</t>
        </is>
      </c>
      <c r="N531" s="6" t="n">
        <v>46205</v>
      </c>
      <c r="O531" s="5">
        <f>IF(AND(ISNUMBER(N531),ISNUMBER(D531)),N531-D531,"")</f>
        <v/>
      </c>
      <c r="P531" s="5" t="inlineStr">
        <is>
          <t>Segundo</t>
        </is>
      </c>
      <c r="Q531" s="5" t="n"/>
      <c r="R531" s="5" t="n"/>
      <c r="S531" s="5" t="n">
        <v>36</v>
      </c>
      <c r="T531" s="5" t="n"/>
      <c r="U531" s="5" t="n"/>
    </row>
    <row r="532">
      <c r="A532" s="7" t="n">
        <v>55</v>
      </c>
      <c r="B532" s="7" t="inlineStr">
        <is>
          <t>Punto de Acuerdo</t>
        </is>
      </c>
      <c r="C532" s="7" t="inlineStr">
        <is>
          <t>Punto de acuerdo por el que exhortan respetuosamente por conducto de la secretaría de gobernación, específicamente mediante la dirección general del registro del estado civil de las personas a los jueces del registro del estado civil de la capital del estado, a los jueces del registro civil por ministerio de Ley y a los Jueces Itinerantes del Registro Civil, para que en cumplimiento a lo dispuesto por los numerales 840, 841 y 854 del Código Civil para el Estado Libre y Soberano de, realicen las anotaciones marginales en el de nacimiento de las personas de todos actos de su estado civil, así como también se garantice que éstos se hagan constar en todos los testimonios expedidos</t>
        </is>
      </c>
      <c r="D532" s="8" t="n">
        <v>45974</v>
      </c>
      <c r="E532" s="7" t="inlineStr">
        <is>
          <t>Leonela Jazmín Martínez Ayala y Pavel Gaspar Ramírez</t>
        </is>
      </c>
      <c r="F532" s="7" t="inlineStr">
        <is>
          <t>Conjunto: Nueva Alianza y MORENA</t>
        </is>
      </c>
      <c r="G532" s="7" t="n">
        <v>14</v>
      </c>
      <c r="H532" s="7" t="inlineStr">
        <is>
          <t>Gobernación y Puntos Constitucionales</t>
        </is>
      </c>
      <c r="I532" s="7" t="n"/>
      <c r="J532" s="7" t="n"/>
      <c r="K532" s="7" t="n"/>
      <c r="L532" s="7" t="n"/>
      <c r="M532" s="7" t="inlineStr">
        <is>
          <t>Pendiente</t>
        </is>
      </c>
      <c r="N532" s="7" t="n"/>
      <c r="O532" s="7">
        <f>IF(AND(ISNUMBER(N532),ISNUMBER(D532)),N532-D532,"")</f>
        <v/>
      </c>
      <c r="P532" s="7" t="inlineStr">
        <is>
          <t>Segundo</t>
        </is>
      </c>
      <c r="Q532" s="7" t="n"/>
      <c r="R532" s="7" t="n"/>
      <c r="S532" s="7" t="n"/>
      <c r="T532" s="7" t="n"/>
      <c r="U532" s="7" t="n"/>
    </row>
    <row r="533">
      <c r="A533" s="7" t="n">
        <v>56</v>
      </c>
      <c r="B533" s="7" t="inlineStr">
        <is>
          <t>Punto de Acuerdo</t>
        </is>
      </c>
      <c r="C533" s="7" t="inlineStr">
        <is>
          <t>Punto de acuerdo por el que exhortan respetuosamente por conducto de la secretaría de planeación y finanzas, a través del instituto registral y catastral del estado de , específicamente al registro público de la propiedad, y a los www.congreso .gob.mx jueces del registro civil de capital, jueces del registro civil por ministerio de ley y jueces itinerantes para que en cumplimiento a lo dispuesto por el artículo 348 del Código Civil para el Estado Libre y Soberano de, realicen las anotaciones notificaciones e inscripciones de los regímenes conyugales respecto de los registros de s de matrimonio llevados a cabo en su demarcación territorial en los términos de Ley y Sin Costo Alguno</t>
        </is>
      </c>
      <c r="D533" s="8" t="n">
        <v>45974</v>
      </c>
      <c r="E533" s="7" t="inlineStr">
        <is>
          <t>Leonela Jazmín Martínez Ayala y Pavel Gaspar Ramírez</t>
        </is>
      </c>
      <c r="F533" s="7" t="inlineStr">
        <is>
          <t>Conjunto: Nueva Alianza y MORENA</t>
        </is>
      </c>
      <c r="G533" s="7" t="n">
        <v>14</v>
      </c>
      <c r="H533" s="7" t="inlineStr">
        <is>
          <t>Gobernación y Puntos Constitucionales</t>
        </is>
      </c>
      <c r="I533" s="7" t="n"/>
      <c r="J533" s="7" t="n"/>
      <c r="K533" s="7" t="n"/>
      <c r="L533" s="7" t="n"/>
      <c r="M533" s="7" t="inlineStr">
        <is>
          <t>Pendiente</t>
        </is>
      </c>
      <c r="N533" s="7" t="n"/>
      <c r="O533" s="7">
        <f>IF(AND(ISNUMBER(N533),ISNUMBER(D533)),N533-D533,"")</f>
        <v/>
      </c>
      <c r="P533" s="7" t="inlineStr">
        <is>
          <t>Segundo</t>
        </is>
      </c>
      <c r="Q533" s="7" t="n"/>
      <c r="R533" s="7" t="n"/>
      <c r="S533" s="7" t="n"/>
      <c r="T533" s="7" t="n"/>
      <c r="U533" s="7" t="n"/>
    </row>
    <row r="534">
      <c r="A534" s="5" t="n">
        <v>57</v>
      </c>
      <c r="B534" s="5" t="inlineStr">
        <is>
          <t>Punto de Acuerdo</t>
        </is>
      </c>
      <c r="C534" s="5" t="inlineStr">
        <is>
          <t>Punto de acuerdo por el que exhorta respetuosamente a la secretaría de educación pública del estado, para que, en el ámbito de sus competencias y en coordinación con la secretaría de salud del estado, diseñen e implementen campañas informativas dirigidas a estudiantes, madres, padres de familia y docentes, sobre la prevención, detección y efectos de la diabetes en el marco del día mundial de la diabetes, conforme a los criterios establecidos en la nom 015-ssa2-2018, con el fin de fomentar hábitos saludables y contribuir a la reducción de riesgos en la población</t>
        </is>
      </c>
      <c r="D534" s="6" t="n">
        <v>45974</v>
      </c>
      <c r="E534" s="5" t="inlineStr">
        <is>
          <t>Guadalupe Yamak Taja</t>
        </is>
      </c>
      <c r="F534" s="5" t="inlineStr">
        <is>
          <t>MORENA</t>
        </is>
      </c>
      <c r="G534" s="5" t="n">
        <v>6</v>
      </c>
      <c r="H534" s="5" t="inlineStr">
        <is>
          <t>Educación</t>
        </is>
      </c>
      <c r="I534" s="5" t="n"/>
      <c r="J534" s="5" t="n"/>
      <c r="K534" s="5" t="n"/>
      <c r="L534" s="5" t="n"/>
      <c r="M534" s="5" t="inlineStr">
        <is>
          <t>Aprobada</t>
        </is>
      </c>
      <c r="N534" s="6" t="n">
        <v>46002</v>
      </c>
      <c r="O534" s="5">
        <f>IF(AND(ISNUMBER(N534),ISNUMBER(D534)),N534-D534,"")</f>
        <v/>
      </c>
      <c r="P534" s="5" t="inlineStr">
        <is>
          <t>Segundo</t>
        </is>
      </c>
      <c r="Q534" s="5" t="n"/>
      <c r="R534" s="5" t="n"/>
      <c r="S534" s="5" t="n">
        <v>40</v>
      </c>
      <c r="T534" s="5" t="n"/>
      <c r="U534" s="5" t="n"/>
    </row>
    <row r="535">
      <c r="A535" s="5" t="n">
        <v>33</v>
      </c>
      <c r="B535" s="5" t="inlineStr">
        <is>
          <t>Punto de Acuerdo</t>
        </is>
      </c>
      <c r="C535" s="5" t="inlineStr">
        <is>
          <t>Punto de acuerdo por el que exhorta respetuosamente a la secretaría de deporte y juventud, a la secretaría de educación pública, así como a los doscientos doce ayuntamientos y cinco concejos municipales, para que, en el ámbito de sus respectivas competencias, fortalezcan los programas y políticas públicas dirigidas al fomento del deporte adaptado además de destinar y etiquetar recursos específicos dentro de sus presupuestos anuales para el desarrollo, equipamiento e infraestructura destinada a personas con discapacidad; entre otros resolutivos</t>
        </is>
      </c>
      <c r="D535" s="6" t="n">
        <v>45981</v>
      </c>
      <c r="E535" s="5" t="inlineStr">
        <is>
          <t>Luana Armida Amador Vallejo</t>
        </is>
      </c>
      <c r="F535" s="5" t="inlineStr">
        <is>
          <t>PAN</t>
        </is>
      </c>
      <c r="G535" s="5" t="n">
        <v>8</v>
      </c>
      <c r="H535" s="5" t="inlineStr">
        <is>
          <t>Juventud y Deporte</t>
        </is>
      </c>
      <c r="I535" s="5" t="n"/>
      <c r="J535" s="5" t="n"/>
      <c r="K535" s="5" t="n"/>
      <c r="L535" s="5" t="n"/>
      <c r="M535" s="5" t="inlineStr">
        <is>
          <t>Aprobada</t>
        </is>
      </c>
      <c r="N535" s="6" t="n">
        <v>46198</v>
      </c>
      <c r="O535" s="5">
        <f>IF(AND(ISNUMBER(N535),ISNUMBER(D535)),N535-D535,"")</f>
        <v/>
      </c>
      <c r="P535" s="5" t="inlineStr">
        <is>
          <t>Segundo</t>
        </is>
      </c>
      <c r="Q535" s="5" t="n"/>
      <c r="R535" s="5" t="n"/>
      <c r="S535" s="5" t="n">
        <v>37</v>
      </c>
      <c r="T535" s="5" t="n"/>
      <c r="U535" s="5" t="n"/>
    </row>
    <row r="536">
      <c r="A536" s="7" t="n">
        <v>34</v>
      </c>
      <c r="B536" s="7" t="inlineStr">
        <is>
          <t>Punto de Acuerdo</t>
        </is>
      </c>
      <c r="C536" s="7" t="inlineStr">
        <is>
          <t>Punto de acuerdo por el que exhorta respetuosamente a la secretaría de desarrollo económico y trabajo, a la secretaría de gobernación, ambas, del estado de y al ayuntamiento del municipio de huejotzingo, , para que, en coordinación con las casas productoras de sidra del municipio de huejotzingo, cámaras empresariales, instituciones académicas y el instituto mexicano de la propiedad industrial, implementen las acciones necesarias para la adecuada promoción, difusión, certificación, uso, protección, vigilancia, fortalecimiento y aprovechamiento económico, turístico y cultural de la indicación geográfica “sidra de huejotzingo”, con el fin de maximizar sus beneficios sociales, económicos y patrimoniales. con fundamento en lo dispuesto por el artículo 148 de la Ley Orgánica del Poder Legislativo del Estado Libre y Soberano de, en uso de la palabra la diputada angélica patricia alvarado juárez, manifestó sus consideraciones al punto de acuerdo presentado, entre otros, en términos de la versión estenográfica</t>
        </is>
      </c>
      <c r="D536" s="8" t="n">
        <v>45981</v>
      </c>
      <c r="E536" s="7" t="inlineStr">
        <is>
          <t>Cinthya Gabriela Chumacero Rodríguez</t>
        </is>
      </c>
      <c r="F536" s="7" t="inlineStr">
        <is>
          <t>MORENA</t>
        </is>
      </c>
      <c r="G536" s="7" t="n">
        <v>8</v>
      </c>
      <c r="H536" s="7" t="inlineStr">
        <is>
          <t>Cultura</t>
        </is>
      </c>
      <c r="I536" s="7" t="n"/>
      <c r="J536" s="7" t="n"/>
      <c r="K536" s="7" t="n"/>
      <c r="L536" s="7" t="n"/>
      <c r="M536" s="7" t="inlineStr">
        <is>
          <t>Pendiente</t>
        </is>
      </c>
      <c r="N536" s="7" t="n"/>
      <c r="O536" s="7">
        <f>IF(AND(ISNUMBER(N536),ISNUMBER(D536)),N536-D536,"")</f>
        <v/>
      </c>
      <c r="P536" s="7" t="inlineStr">
        <is>
          <t>Segundo</t>
        </is>
      </c>
      <c r="Q536" s="7" t="n"/>
      <c r="R536" s="7" t="n"/>
      <c r="S536" s="7" t="n"/>
      <c r="T536" s="7" t="n"/>
      <c r="U536" s="7" t="n"/>
    </row>
    <row r="537">
      <c r="A537" s="5" t="n">
        <v>36</v>
      </c>
      <c r="B537" s="5" t="inlineStr">
        <is>
          <t>Punto de Acuerdo</t>
        </is>
      </c>
      <c r="C537" s="5" t="inlineStr">
        <is>
          <t>Punto de acuerdo por el que exhorta respetuosamente al gobierno del estado de , para que, a través de la secretaría de arte y cultura y en coordinación con las áreas competentes, se lleven a cabo los procedimientos y estudios técnicos necesarios para declarar a la chalupa poblana como patrimonio cultural inmaterial del estado de , entre otros resolutivos</t>
        </is>
      </c>
      <c r="D537" s="6" t="n">
        <v>45981</v>
      </c>
      <c r="E537" s="5" t="inlineStr">
        <is>
          <t>Elías Lozada Ortega</t>
        </is>
      </c>
      <c r="F537" s="5" t="inlineStr">
        <is>
          <t>Nueva Alianza</t>
        </is>
      </c>
      <c r="G537" s="5" t="n">
        <v>8</v>
      </c>
      <c r="H537" s="5" t="inlineStr">
        <is>
          <t>Cultura</t>
        </is>
      </c>
      <c r="I537" s="5" t="n"/>
      <c r="J537" s="5" t="n"/>
      <c r="K537" s="5" t="n"/>
      <c r="L537" s="5" t="n"/>
      <c r="M537" s="5" t="inlineStr">
        <is>
          <t>Aprobada</t>
        </is>
      </c>
      <c r="N537" s="6" t="n">
        <v>46247</v>
      </c>
      <c r="O537" s="5">
        <f>IF(AND(ISNUMBER(N537),ISNUMBER(D537)),N537-D537,"")</f>
        <v/>
      </c>
      <c r="P537" s="5" t="inlineStr">
        <is>
          <t>Segundo</t>
        </is>
      </c>
      <c r="Q537" s="5" t="n"/>
      <c r="R537" s="5" t="n"/>
      <c r="S537" s="5" t="n">
        <v>8</v>
      </c>
      <c r="T537" s="5" t="n"/>
      <c r="U537" s="5" t="n"/>
    </row>
    <row r="538">
      <c r="A538" s="7" t="n">
        <v>37</v>
      </c>
      <c r="B538" s="7" t="inlineStr">
        <is>
          <t>Punto de Acuerdo</t>
        </is>
      </c>
      <c r="C538" s="7" t="inlineStr">
        <is>
          <t>Punto de acuerdo por el que exhortan, respetuosamente, a la secretaría de gobernación del estado de para que, elabore, implemente y evalúe el programa estatal y el programa anual para la atención de la violencia familiar y proceda a la instalación y operación del consejo estatal para la atención de la violencia familiar</t>
        </is>
      </c>
      <c r="D538" s="8" t="n">
        <v>45981</v>
      </c>
      <c r="E538" s="7" t="inlineStr">
        <is>
          <t>Leonela Jazmín Martínez Ayala y Pavel Gaspar Ramírez</t>
        </is>
      </c>
      <c r="F538" s="7" t="inlineStr">
        <is>
          <t>Conjunto: Nueva Alianza y MORENA</t>
        </is>
      </c>
      <c r="G538" s="7" t="n">
        <v>14</v>
      </c>
      <c r="H538" s="7" t="inlineStr">
        <is>
          <t>Derechos Humanos</t>
        </is>
      </c>
      <c r="I538" s="7" t="n"/>
      <c r="J538" s="7" t="n"/>
      <c r="K538" s="7" t="n"/>
      <c r="L538" s="7" t="n"/>
      <c r="M538" s="7" t="inlineStr">
        <is>
          <t>Pendiente</t>
        </is>
      </c>
      <c r="N538" s="7" t="n"/>
      <c r="O538" s="7">
        <f>IF(AND(ISNUMBER(N538),ISNUMBER(D538)),N538-D538,"")</f>
        <v/>
      </c>
      <c r="P538" s="7" t="inlineStr">
        <is>
          <t>Segundo</t>
        </is>
      </c>
      <c r="Q538" s="7" t="n"/>
      <c r="R538" s="7" t="n"/>
      <c r="S538" s="7" t="n"/>
      <c r="T538" s="7" t="n"/>
      <c r="U538" s="7" t="n"/>
    </row>
    <row r="539">
      <c r="A539" s="5" t="n">
        <v>38</v>
      </c>
      <c r="B539" s="5" t="inlineStr">
        <is>
          <t>Punto de Acuerdo</t>
        </is>
      </c>
      <c r="C539" s="5" t="inlineStr">
        <is>
          <t>Punto de acuerdo por el que exhorta de manera atenta y respetuosa a la secretaría de arte y cultura del gobierno del estado de para que, de conformidad con sus atribuciones y en el ámbito de su competencia, lleve a cabo las acciones necesarias y suficientes para proponer al gobernador del estado, expedir la declaratoria correspondiente para el reconocimiento de www.congreso .gob.mx patrimonio cultural intangible, al festival de la luz y la vida de chignahuapan,</t>
        </is>
      </c>
      <c r="D539" s="6" t="n">
        <v>45981</v>
      </c>
      <c r="E539" s="5" t="inlineStr">
        <is>
          <t>Kathya Sánchez Rodríguez</t>
        </is>
      </c>
      <c r="F539" s="5" t="inlineStr">
        <is>
          <t>PVEM</t>
        </is>
      </c>
      <c r="G539" s="5" t="n">
        <v>8</v>
      </c>
      <c r="H539" s="5" t="inlineStr">
        <is>
          <t>Cultura</t>
        </is>
      </c>
      <c r="I539" s="5" t="n"/>
      <c r="J539" s="5" t="n"/>
      <c r="K539" s="5" t="n"/>
      <c r="L539" s="5" t="n"/>
      <c r="M539" s="5" t="inlineStr">
        <is>
          <t>Aprobada</t>
        </is>
      </c>
      <c r="N539" s="6" t="n">
        <v>46247</v>
      </c>
      <c r="O539" s="5">
        <f>IF(AND(ISNUMBER(N539),ISNUMBER(D539)),N539-D539,"")</f>
        <v/>
      </c>
      <c r="P539" s="5" t="inlineStr">
        <is>
          <t>Segundo</t>
        </is>
      </c>
      <c r="Q539" s="5" t="n"/>
      <c r="R539" s="5" t="n"/>
      <c r="S539" s="5" t="n">
        <v>7</v>
      </c>
      <c r="T539" s="5" t="n"/>
      <c r="U539" s="5" t="n"/>
    </row>
    <row r="540">
      <c r="A540" s="7" t="n">
        <v>39</v>
      </c>
      <c r="B540" s="7" t="inlineStr">
        <is>
          <t>Punto de Acuerdo</t>
        </is>
      </c>
      <c r="C540" s="7" t="inlineStr">
        <is>
          <t>Punto de acuerdo por el que exhorta de manera atenta y respetuosa a los doscientos diecisiete ayuntamientos del estado de para que, de conformidad con sus atribuciones y en el ámbito de sus competencias, promuevan el canto del himno del estado de en la o las lenguas maternas que predominen en su región durante los eventos cívicos que realicen, con la participación activa de integrantes de los pueblos y comunidades originarias, como una acción afirmativa orientada al rescate, preservación y promoción de las lenguas indígenas del estado de , fortaleciendo con ello la identidad cultural, el reconocimiento de los pueblos originarios y la inclusión lingüística en los actos públicos</t>
        </is>
      </c>
      <c r="D540" s="8" t="n">
        <v>45981</v>
      </c>
      <c r="E540" s="7" t="inlineStr">
        <is>
          <t>Kathya Sánchez Rodríguez</t>
        </is>
      </c>
      <c r="F540" s="7" t="inlineStr">
        <is>
          <t>PVEM</t>
        </is>
      </c>
      <c r="G540" s="7" t="n">
        <v>2</v>
      </c>
      <c r="H540" s="7" t="inlineStr">
        <is>
          <t>Pueblos, Comunidades Indígenas y Afromexicanas</t>
        </is>
      </c>
      <c r="I540" s="7" t="n"/>
      <c r="J540" s="7" t="n"/>
      <c r="K540" s="7" t="n"/>
      <c r="L540" s="7" t="n"/>
      <c r="M540" s="7" t="inlineStr">
        <is>
          <t>Pendiente</t>
        </is>
      </c>
      <c r="N540" s="7" t="n"/>
      <c r="O540" s="7">
        <f>IF(AND(ISNUMBER(N540),ISNUMBER(D540)),N540-D540,"")</f>
        <v/>
      </c>
      <c r="P540" s="7" t="inlineStr">
        <is>
          <t>Segundo</t>
        </is>
      </c>
      <c r="Q540" s="7" t="n"/>
      <c r="R540" s="7" t="n"/>
      <c r="S540" s="7" t="n"/>
      <c r="T540" s="7" t="n"/>
      <c r="U540" s="7" t="n"/>
    </row>
    <row r="541">
      <c r="A541" s="7" t="n">
        <v>40</v>
      </c>
      <c r="B541" s="7" t="inlineStr">
        <is>
          <t>Punto de Acuerdo</t>
        </is>
      </c>
      <c r="C541" s="7" t="inlineStr">
        <is>
          <t>Punto de acuerdo por el que exhorta respetuosamente a la secretaría de gobernación y a la secretaría de seguridad pública del estado de , para que, en el ámbito de sus respectivas competencias, elaboren e implementen un protocolo integral para la prevención y atención de la violencia en actos de manifestación pública, que salvaguarde la integridad y los derechos humanos de las personas que pacíficamente ejercen su derecho a manifestarse, proteja a terceros, a las y los servidores públicos y preserve los espacios públicos como bienes de uso común para todas y todos</t>
        </is>
      </c>
      <c r="D541" s="8" t="n">
        <v>45981</v>
      </c>
      <c r="E541" s="7" t="inlineStr">
        <is>
          <t>Elvia Graciela Palomares Ramírez</t>
        </is>
      </c>
      <c r="F541" s="7" t="inlineStr">
        <is>
          <t>MORENA</t>
        </is>
      </c>
      <c r="G541" s="7" t="n">
        <v>3</v>
      </c>
      <c r="H541" s="7" t="inlineStr">
        <is>
          <t>Seguridad Pública</t>
        </is>
      </c>
      <c r="I541" s="7" t="n"/>
      <c r="J541" s="7" t="n"/>
      <c r="K541" s="7" t="n"/>
      <c r="L541" s="7" t="n"/>
      <c r="M541" s="7" t="inlineStr">
        <is>
          <t>Pendiente</t>
        </is>
      </c>
      <c r="N541" s="7" t="n"/>
      <c r="O541" s="7">
        <f>IF(AND(ISNUMBER(N541),ISNUMBER(D541)),N541-D541,"")</f>
        <v/>
      </c>
      <c r="P541" s="7" t="inlineStr">
        <is>
          <t>Segundo</t>
        </is>
      </c>
      <c r="Q541" s="7" t="n"/>
      <c r="R541" s="7" t="n"/>
      <c r="S541" s="7" t="n"/>
      <c r="T541" s="7" t="n"/>
      <c r="U541" s="7" t="n"/>
    </row>
    <row r="542">
      <c r="A542" s="5" t="n">
        <v>41</v>
      </c>
      <c r="B542" s="5" t="inlineStr">
        <is>
          <t>Punto de Acuerdo</t>
        </is>
      </c>
      <c r="C542" s="5" t="inlineStr">
        <is>
          <t>Punto de acuerdo por el que exhorta respetuosamente a la secretaría de agricultura y desarrollo rural del gobierno del estado, para que, en el ámbito de sus facultades, implemente políticas públicas tendientes a incentivar el consumo de productos agropecuarios locales, y acciones para garantizar a las y los pequeños productores poblanos, el acceso equitativo a la comercialización de productos fortaleciendo la economía de zonas de atención prioritaria y marginadas ampliando el mercado a sus productos</t>
        </is>
      </c>
      <c r="D542" s="6" t="n">
        <v>45981</v>
      </c>
      <c r="E542" s="5" t="inlineStr">
        <is>
          <t>Elpidio Díaz Escobar</t>
        </is>
      </c>
      <c r="F542" s="5" t="inlineStr">
        <is>
          <t>FXM</t>
        </is>
      </c>
      <c r="G542" s="5" t="n">
        <v>12</v>
      </c>
      <c r="H542" s="5" t="inlineStr">
        <is>
          <t>Desarrollo Rural</t>
        </is>
      </c>
      <c r="I542" s="5" t="n"/>
      <c r="J542" s="5" t="n"/>
      <c r="K542" s="5" t="n"/>
      <c r="L542" s="5" t="n"/>
      <c r="M542" s="5" t="inlineStr">
        <is>
          <t>Aprobada</t>
        </is>
      </c>
      <c r="N542" s="6" t="n">
        <v>46086</v>
      </c>
      <c r="O542" s="5">
        <f>IF(AND(ISNUMBER(N542),ISNUMBER(D542)),N542-D542,"")</f>
        <v/>
      </c>
      <c r="P542" s="5" t="inlineStr">
        <is>
          <t>Segundo</t>
        </is>
      </c>
      <c r="Q542" s="5" t="n"/>
      <c r="R542" s="5" t="n"/>
      <c r="S542" s="5" t="n">
        <v>39</v>
      </c>
      <c r="T542" s="5" t="n"/>
      <c r="U542" s="5" t="n"/>
    </row>
    <row r="543">
      <c r="A543" s="5" t="n">
        <v>42</v>
      </c>
      <c r="B543" s="5" t="inlineStr">
        <is>
          <t>Punto de Acuerdo</t>
        </is>
      </c>
      <c r="C543" s="5" t="inlineStr">
        <is>
          <t>Punto de acuerdo por el que exhorta respetuosamente a la procuraduría federal del consumidor delegación , para que, en el ámbito de sus atribuciones, promueva campañas de difusión local sobre derechos del consumidor y erogaciones responsables en temporadas de descuentos en productos y servicios de fin de año, así como la implementación de operativos permanentes e itinerantes en unidades económicas y centros comerciales, además de la instalación de módulos de atención a los consumidores a fin de hacer valer sus derechos observados en la Ley Federal de Protección al Consumidor</t>
        </is>
      </c>
      <c r="D543" s="6" t="n">
        <v>45981</v>
      </c>
      <c r="E543" s="5" t="inlineStr">
        <is>
          <t>Ana Lilia Tepole Armenta de la Sexagésima Www.congreso .gob.mx Segunda Legislatura</t>
        </is>
      </c>
      <c r="F543" s="5" t="inlineStr">
        <is>
          <t>MORENA</t>
        </is>
      </c>
      <c r="G543" s="5" t="n">
        <v>1</v>
      </c>
      <c r="H543" s="5" t="inlineStr">
        <is>
          <t>Desarrollo Económico</t>
        </is>
      </c>
      <c r="I543" s="5" t="n"/>
      <c r="J543" s="5" t="n"/>
      <c r="K543" s="5" t="n"/>
      <c r="L543" s="5" t="n"/>
      <c r="M543" s="5" t="inlineStr">
        <is>
          <t>Aprobada</t>
        </is>
      </c>
      <c r="N543" s="6" t="n">
        <v>45995</v>
      </c>
      <c r="O543" s="5">
        <f>IF(AND(ISNUMBER(N543),ISNUMBER(D543)),N543-D543,"")</f>
        <v/>
      </c>
      <c r="P543" s="5" t="inlineStr">
        <is>
          <t>Segundo</t>
        </is>
      </c>
      <c r="Q543" s="5" t="n"/>
      <c r="R543" s="5" t="n"/>
      <c r="S543" s="5" t="n">
        <v>41</v>
      </c>
      <c r="T543" s="5" t="n"/>
      <c r="U543" s="5" t="n"/>
    </row>
    <row r="544">
      <c r="A544" s="5" t="n">
        <v>43</v>
      </c>
      <c r="B544" s="5" t="inlineStr">
        <is>
          <t>Punto de Acuerdo</t>
        </is>
      </c>
      <c r="C544" s="5" t="inlineStr">
        <is>
          <t>Punto de acuerdo por el que exhortan respetuosamente a los doscientos doce ayuntamientos y a los cinco concejos municipales del estado de , para que, en el ámbito de sus atribuciones constitucionales y legales, realicen la asignación o reasignación necesaria de recursos suficientes y progresivos a las instancias municipales de las mujeres, garantizando su creación, fortalecimiento, operación continua y plena integración dentro de sus estructuras orgánicas, como una inversión esencial para el bienestar, la seguridad y los derechos humanos de las mujeres en cada municipio; entre otro resolutivo</t>
        </is>
      </c>
      <c r="D544" s="6" t="n">
        <v>45981</v>
      </c>
      <c r="E544" s="5" t="inlineStr">
        <is>
          <t>Xel Arianna Hernández García, Esther Martínez Romano, Angélica Patricia Alvarado Juárez, Araceli Celestino Rosas, José Luis Figueroa Cortés y Óscar Mauricio Céspedes Peregrina</t>
        </is>
      </c>
      <c r="F544" s="5" t="inlineStr">
        <is>
          <t>Conjunto: PT</t>
        </is>
      </c>
      <c r="G544" s="5" t="n">
        <v>20</v>
      </c>
      <c r="H544" s="5" t="inlineStr">
        <is>
          <t>Presupuesto y Crédito Público</t>
        </is>
      </c>
      <c r="I544" s="5" t="n"/>
      <c r="J544" s="5" t="n"/>
      <c r="K544" s="5" t="n"/>
      <c r="L544" s="5" t="n"/>
      <c r="M544" s="5" t="inlineStr">
        <is>
          <t>Aprobada</t>
        </is>
      </c>
      <c r="N544" s="6" t="n">
        <v>46289</v>
      </c>
      <c r="O544" s="5">
        <f>IF(AND(ISNUMBER(N544),ISNUMBER(D544)),N544-D544,"")</f>
        <v/>
      </c>
      <c r="P544" s="5" t="inlineStr">
        <is>
          <t>Segundo</t>
        </is>
      </c>
      <c r="Q544" s="5" t="n"/>
      <c r="R544" s="5" t="n"/>
      <c r="S544" s="5" t="n">
        <v>38</v>
      </c>
      <c r="T544" s="5" t="n"/>
      <c r="U544" s="5" t="n"/>
    </row>
    <row r="545">
      <c r="A545" s="7" t="n">
        <v>44</v>
      </c>
      <c r="B545" s="7" t="inlineStr">
        <is>
          <t>Punto de Acuerdo</t>
        </is>
      </c>
      <c r="C545" s="7" t="inlineStr">
        <is>
          <t>Punto de acuerdo por el que exhorta respetuosamente al titular del poder ejecutivo del estado, para que, en el ámbito de sus atribuciones y conforme a la normativa aplicable, instruya a las dependencias y entidades correspondientes a fin de realizar las acciones administrativas y jurídicas necesarias para que el inmueble denominado “auditorio de la reforma”, actualmente bajo la administración del organismo público descentralizado “convenciones y parques”, sea incorporado a la administración directa de la secretaría de arte y cultura del gobierno del estado de , garantizando su uso, conservación y aprovechamiento para fines culturales y artísticos en beneficio de la ciudadanía, entre otro resolutivo</t>
        </is>
      </c>
      <c r="D545" s="8" t="n">
        <v>45981</v>
      </c>
      <c r="E545" s="7" t="inlineStr">
        <is>
          <t>Susana del Carmen Riestra Piña</t>
        </is>
      </c>
      <c r="F545" s="7" t="inlineStr">
        <is>
          <t>PAN</t>
        </is>
      </c>
      <c r="G545" s="7" t="n">
        <v>8</v>
      </c>
      <c r="H545" s="7" t="inlineStr">
        <is>
          <t>Cultura</t>
        </is>
      </c>
      <c r="I545" s="7" t="n"/>
      <c r="J545" s="7" t="n"/>
      <c r="K545" s="7" t="n"/>
      <c r="L545" s="7" t="n"/>
      <c r="M545" s="7" t="inlineStr">
        <is>
          <t>Pendiente</t>
        </is>
      </c>
      <c r="N545" s="7" t="n"/>
      <c r="O545" s="7">
        <f>IF(AND(ISNUMBER(N545),ISNUMBER(D545)),N545-D545,"")</f>
        <v/>
      </c>
      <c r="P545" s="7" t="inlineStr">
        <is>
          <t>Segundo</t>
        </is>
      </c>
      <c r="Q545" s="7" t="n"/>
      <c r="R545" s="7" t="n"/>
      <c r="S545" s="7" t="n"/>
      <c r="T545" s="7" t="n"/>
      <c r="U545" s="7" t="n"/>
    </row>
    <row r="546">
      <c r="A546" s="5" t="n">
        <v>38</v>
      </c>
      <c r="B546" s="5" t="inlineStr">
        <is>
          <t>Punto de Acuerdo</t>
        </is>
      </c>
      <c r="C546" s="5" t="inlineStr">
        <is>
          <t>Punto de acuerdo por el que exhorta, respetuosamente, al ejecutivo del estado para que, a través de las secretarías de: educación pública, www.congreso .gob.mx desarrollo económico y trabajo, deporte y juventud, y ciencia, humanidades, tecnología e innovación, todas del estado de , implementen un programa permanente de acompañamiento a jóvenes poblanos en formación tecnológica y de inteligencia artificial, a fin de apoyar inscripciones, tutoría, conectividad, desarrollo de habilidades digitales y vinculación laboral de quienes participen en convocatorias federales presentes y futuras en materia de ia y tecnologías emergentes</t>
        </is>
      </c>
      <c r="D546" s="6" t="n">
        <v>45988</v>
      </c>
      <c r="E546" s="5" t="inlineStr">
        <is>
          <t>Angélica Patricia Alvarado Juárez</t>
        </is>
      </c>
      <c r="F546" s="5" t="inlineStr">
        <is>
          <t>PT</t>
        </is>
      </c>
      <c r="G546" s="5" t="n">
        <v>8</v>
      </c>
      <c r="H546" s="5" t="inlineStr">
        <is>
          <t>Ciencia, Humanidades, Tecnología e Innovación</t>
        </is>
      </c>
      <c r="I546" s="5" t="n"/>
      <c r="J546" s="5" t="n"/>
      <c r="K546" s="5" t="n"/>
      <c r="L546" s="5" t="n"/>
      <c r="M546" s="5" t="inlineStr">
        <is>
          <t>Aprobada</t>
        </is>
      </c>
      <c r="N546" s="6" t="n">
        <v>46086</v>
      </c>
      <c r="O546" s="5">
        <f>IF(AND(ISNUMBER(N546),ISNUMBER(D546)),N546-D546,"")</f>
        <v/>
      </c>
      <c r="P546" s="5" t="inlineStr">
        <is>
          <t>Segundo</t>
        </is>
      </c>
      <c r="Q546" s="5" t="n"/>
      <c r="R546" s="5" t="n"/>
      <c r="S546" s="5" t="n">
        <v>39</v>
      </c>
      <c r="T546" s="5" t="n"/>
      <c r="U546" s="5" t="n"/>
    </row>
    <row r="547">
      <c r="A547" s="7" t="n">
        <v>39</v>
      </c>
      <c r="B547" s="7" t="inlineStr">
        <is>
          <t>Punto de Acuerdo</t>
        </is>
      </c>
      <c r="C547" s="7" t="inlineStr">
        <is>
          <t>Punto de acuerdo por el que exhorta, respetuosamente, a la secretaría de gobernación, al sistema estatal de protección civil, a la secretaría de movilidad y transporte y a la secretaría de seguridad pública, todas del estado de , para que, en el ámbito de sus respectivas competencias, refuercen y difundan los protocolos de actuación, medidas de prevención, atención sanitaria y de seguridad con motivo de las peregrinaciones y celebraciones religiosas del doce de diciembre, garantizando la integridad de las personas peregrinas y feligreses que transiten o se concentren en el territorio poblano</t>
        </is>
      </c>
      <c r="D547" s="8" t="n">
        <v>45988</v>
      </c>
      <c r="E547" s="7" t="inlineStr">
        <is>
          <t>Araceli Celestino Rosas</t>
        </is>
      </c>
      <c r="F547" s="7" t="inlineStr">
        <is>
          <t>PT</t>
        </is>
      </c>
      <c r="G547" s="7" t="n">
        <v>3</v>
      </c>
      <c r="H547" s="7" t="inlineStr">
        <is>
          <t>Protección Civil</t>
        </is>
      </c>
      <c r="I547" s="7" t="n"/>
      <c r="J547" s="7" t="n"/>
      <c r="K547" s="7" t="n"/>
      <c r="L547" s="7" t="n"/>
      <c r="M547" s="7" t="inlineStr">
        <is>
          <t>Pendiente</t>
        </is>
      </c>
      <c r="N547" s="7" t="n"/>
      <c r="O547" s="7">
        <f>IF(AND(ISNUMBER(N547),ISNUMBER(D547)),N547-D547,"")</f>
        <v/>
      </c>
      <c r="P547" s="7" t="inlineStr">
        <is>
          <t>Segundo</t>
        </is>
      </c>
      <c r="Q547" s="7" t="n"/>
      <c r="R547" s="7" t="n"/>
      <c r="S547" s="7" t="n"/>
      <c r="T547" s="7" t="n"/>
      <c r="U547" s="7" t="n"/>
    </row>
    <row r="548">
      <c r="A548" s="5" t="n">
        <v>40</v>
      </c>
      <c r="B548" s="5" t="inlineStr">
        <is>
          <t>Punto de Acuerdo</t>
        </is>
      </c>
      <c r="C548" s="5" t="inlineStr">
        <is>
          <t>Punto de acuerdo por el que exhorta, respetuosamente, a la coordinación general de protección civil y gestión del riesgo de desastres del estado de , para que, en coordinación con las instancias de protección civil de los doscientos doce ayuntamientos y de los cinco concejos municipales de nuestra entidad, realicen evaluaciones y verificaciones conjuntas y permanentes de las actividades realizadas por gasolineras, plantas gaseras, bodegas, estaciones de carburación, unidades de distribución y comercialización de gas licuado de petróleo (lp), gasolinas, diésel www.congreso .gob.mx y otros productos inflamables y poder detectar, prevenir y erradicar cualquier tipo de riesgo para la población, en materia de protección civil</t>
        </is>
      </c>
      <c r="D548" s="6" t="n">
        <v>45988</v>
      </c>
      <c r="E548" s="5" t="inlineStr">
        <is>
          <t>Elpidio Díaz Escobar</t>
        </is>
      </c>
      <c r="F548" s="5" t="inlineStr">
        <is>
          <t>FXM</t>
        </is>
      </c>
      <c r="G548" s="5" t="n">
        <v>3</v>
      </c>
      <c r="H548" s="5" t="inlineStr">
        <is>
          <t>Protección Civil</t>
        </is>
      </c>
      <c r="I548" s="5" t="n"/>
      <c r="J548" s="5" t="n"/>
      <c r="K548" s="5" t="n"/>
      <c r="L548" s="5" t="n"/>
      <c r="M548" s="5" t="inlineStr">
        <is>
          <t>Aprobada</t>
        </is>
      </c>
      <c r="N548" s="6" t="n">
        <v>46225</v>
      </c>
      <c r="O548" s="5">
        <f>IF(AND(ISNUMBER(N548),ISNUMBER(D548)),N548-D548,"")</f>
        <v/>
      </c>
      <c r="P548" s="5" t="inlineStr">
        <is>
          <t>Segundo</t>
        </is>
      </c>
      <c r="Q548" s="5" t="n"/>
      <c r="R548" s="5" t="n"/>
      <c r="S548" s="5" t="n">
        <v>6</v>
      </c>
      <c r="T548" s="5" t="n"/>
      <c r="U548" s="5" t="n"/>
    </row>
    <row r="549">
      <c r="A549" s="5" t="n">
        <v>41</v>
      </c>
      <c r="B549" s="5" t="inlineStr">
        <is>
          <t>Punto de Acuerdo</t>
        </is>
      </c>
      <c r="C549" s="5" t="inlineStr">
        <is>
          <t>Punto de acuerdo por el que exhorta, respetuosamente, a la procuraduría federal del consumidor, en coordinación con los doscientos doce ayuntamientos y los cinco concejos municipales del estado de , para que, en el ámbito de sus atribuciones, aumenten y refuercen los operativos de verificación de básculas y aparatos de medición en mercados y centros de abasto durante las épocas decembrinas, a fin de garantizar un servicio justo y confiable para la población, entre otros resolutivos</t>
        </is>
      </c>
      <c r="D549" s="6" t="n">
        <v>45988</v>
      </c>
      <c r="E549" s="5" t="inlineStr">
        <is>
          <t>Azucena Rosas Tapia</t>
        </is>
      </c>
      <c r="F549" s="5" t="inlineStr">
        <is>
          <t>MORENA</t>
        </is>
      </c>
      <c r="G549" s="5" t="n">
        <v>1</v>
      </c>
      <c r="H549" s="5" t="inlineStr">
        <is>
          <t>Desarrollo Económico</t>
        </is>
      </c>
      <c r="I549" s="5" t="n"/>
      <c r="J549" s="5" t="n"/>
      <c r="K549" s="5" t="n"/>
      <c r="L549" s="5" t="n"/>
      <c r="M549" s="5" t="inlineStr">
        <is>
          <t>Aprobada</t>
        </is>
      </c>
      <c r="N549" s="6" t="n">
        <v>46006</v>
      </c>
      <c r="O549" s="5">
        <f>IF(AND(ISNUMBER(N549),ISNUMBER(D549)),N549-D549,"")</f>
        <v/>
      </c>
      <c r="P549" s="5" t="inlineStr">
        <is>
          <t>Segundo</t>
        </is>
      </c>
      <c r="Q549" s="5" t="n"/>
      <c r="R549" s="5" t="n"/>
      <c r="S549" s="5" t="n">
        <v>34</v>
      </c>
      <c r="T549" s="5" t="n"/>
      <c r="U549" s="5" t="n"/>
    </row>
    <row r="550">
      <c r="A550" s="7" t="n">
        <v>42</v>
      </c>
      <c r="B550" s="7" t="inlineStr">
        <is>
          <t>Punto de Acuerdo</t>
        </is>
      </c>
      <c r="C550" s="7" t="inlineStr">
        <is>
          <t>Punto de acuerdo por el que exhorta, de manera atenta y respetuosa, a la secretaría de arte y cultura del gobierno del estado de , a los doscientos doce ayuntamientos y cinco concejos municipales, para que, de conformidad con sus atribuciones y en el ámbito de su competencia, lleven a cabo acciones coordinadas con el fin de reconocer y visibilizar el trabajo de artistas musicales poblanos, en sus diversas categorías, géneros, trayectorias y expresiones lingüísticas, incluyendo la música interpretada en lenguas originarias, con el www.congreso .gob.mx propósito de fomentar el talento local, y preservar la diversidad sonora de nuestras regiones</t>
        </is>
      </c>
      <c r="D550" s="8" t="n">
        <v>45988</v>
      </c>
      <c r="E550" s="7" t="inlineStr">
        <is>
          <t>Kathya Sánchez Rodríguez</t>
        </is>
      </c>
      <c r="F550" s="7" t="inlineStr">
        <is>
          <t>PVEM</t>
        </is>
      </c>
      <c r="G550" s="7" t="n">
        <v>8</v>
      </c>
      <c r="H550" s="7" t="inlineStr">
        <is>
          <t>Cultura</t>
        </is>
      </c>
      <c r="I550" s="7" t="n"/>
      <c r="J550" s="7" t="n"/>
      <c r="K550" s="7" t="n"/>
      <c r="L550" s="7" t="n"/>
      <c r="M550" s="7" t="inlineStr">
        <is>
          <t>Pendiente</t>
        </is>
      </c>
      <c r="N550" s="7" t="n"/>
      <c r="O550" s="7">
        <f>IF(AND(ISNUMBER(N550),ISNUMBER(D550)),N550-D550,"")</f>
        <v/>
      </c>
      <c r="P550" s="7" t="inlineStr">
        <is>
          <t>Segundo</t>
        </is>
      </c>
      <c r="Q550" s="7" t="n"/>
      <c r="R550" s="7" t="n"/>
      <c r="S550" s="7" t="n"/>
      <c r="T550" s="7" t="n"/>
      <c r="U550" s="7" t="n"/>
    </row>
    <row r="551">
      <c r="A551" s="5" t="n">
        <v>43</v>
      </c>
      <c r="B551" s="5" t="inlineStr">
        <is>
          <t>Punto de Acuerdo</t>
        </is>
      </c>
      <c r="C551" s="5" t="inlineStr">
        <is>
          <t>Punto de acuerdo por el que exhorta, respetuosamente, a la secretaría de seguridad pública, a la secretaría de desarrollo turístico y a la secretaría de desarrollo económico y trabajo para que, en el ámbito de sus competencias, fortalezcan y ejecuten estrategias de prevención del delito, vigilancia y protección al consumidor durante la temporada decembrina, tanto en establecimientos comerciales físicos como en plataformas de comercio electrónico, a fin de salvaguardar la integridad y el patrimonio de la población, prevenir prácticas comerciales abusivas y fraudes que afectan a las y los consumidores poblanos</t>
        </is>
      </c>
      <c r="D551" s="6" t="n">
        <v>45988</v>
      </c>
      <c r="E551" s="5" t="inlineStr">
        <is>
          <t>Elvia Graciela Palomares Ramírez</t>
        </is>
      </c>
      <c r="F551" s="5" t="inlineStr">
        <is>
          <t>MORENA</t>
        </is>
      </c>
      <c r="G551" s="5" t="n">
        <v>1</v>
      </c>
      <c r="H551" s="5" t="inlineStr">
        <is>
          <t>Desarrollo Económico</t>
        </is>
      </c>
      <c r="I551" s="5" t="n"/>
      <c r="J551" s="5" t="n"/>
      <c r="K551" s="5" t="n"/>
      <c r="L551" s="5" t="n"/>
      <c r="M551" s="5" t="inlineStr">
        <is>
          <t>Aprobada</t>
        </is>
      </c>
      <c r="N551" s="6" t="n">
        <v>46078</v>
      </c>
      <c r="O551" s="5">
        <f>IF(AND(ISNUMBER(N551),ISNUMBER(D551)),N551-D551,"")</f>
        <v/>
      </c>
      <c r="P551" s="5" t="inlineStr">
        <is>
          <t>Segundo</t>
        </is>
      </c>
      <c r="Q551" s="5" t="n"/>
      <c r="R551" s="5" t="n"/>
      <c r="S551" s="5" t="n">
        <v>40</v>
      </c>
      <c r="T551" s="5" t="n"/>
      <c r="U551" s="5" t="n"/>
    </row>
    <row r="552">
      <c r="A552" s="5" t="n">
        <v>44</v>
      </c>
      <c r="B552" s="5" t="inlineStr">
        <is>
          <t>Punto de Acuerdo</t>
        </is>
      </c>
      <c r="C552" s="5" t="inlineStr">
        <is>
          <t>Punto de acuerdo por el que exhorta, de manera atenta y respetuosa, al instituto nacional de las personas adultas mayores (inapam) y al instituto nacional de los pueblos indígenas (inpi), para que, en el ámbito de sus atribuciones y en coordinación con las instancias correspondientes, elaboren y difundan una carta de derechos de las personas adultas mayores, red da en español de manera clara y accesible y traducida a las lenguas www.congreso .gob.mx originarias que predominan en el estado de ; y sea difundida de manera amplia al interior del estado, especialmente en las comunidades indígenas, con el fin de garantizar el acceso efectivo a sus derechos, fortalecer la inclusión social y promover el respeto a la diversidad cultural</t>
        </is>
      </c>
      <c r="D552" s="6" t="n">
        <v>45988</v>
      </c>
      <c r="E552" s="5" t="inlineStr">
        <is>
          <t>Kathya Sánchez Rodríguez</t>
        </is>
      </c>
      <c r="F552" s="5" t="inlineStr">
        <is>
          <t>PVEM</t>
        </is>
      </c>
      <c r="G552" s="5" t="n">
        <v>2</v>
      </c>
      <c r="H552" s="5" t="inlineStr">
        <is>
          <t>Pueblos, Comunidades Indígenas y Afromexicanas</t>
        </is>
      </c>
      <c r="I552" s="5" t="n"/>
      <c r="J552" s="5" t="n"/>
      <c r="K552" s="5" t="n"/>
      <c r="L552" s="5" t="n"/>
      <c r="M552" s="5" t="inlineStr">
        <is>
          <t>Aprobada</t>
        </is>
      </c>
      <c r="N552" s="6" t="n">
        <v>46058</v>
      </c>
      <c r="O552" s="5">
        <f>IF(AND(ISNUMBER(N552),ISNUMBER(D552)),N552-D552,"")</f>
        <v/>
      </c>
      <c r="P552" s="5" t="inlineStr">
        <is>
          <t>Segundo</t>
        </is>
      </c>
      <c r="Q552" s="5" t="n"/>
      <c r="R552" s="5" t="n"/>
      <c r="S552" s="5" t="n">
        <v>41</v>
      </c>
      <c r="T552" s="5" t="n"/>
      <c r="U552" s="5" t="n"/>
    </row>
    <row r="553">
      <c r="A553" s="5" t="n">
        <v>45</v>
      </c>
      <c r="B553" s="5" t="inlineStr">
        <is>
          <t>Punto de Acuerdo</t>
        </is>
      </c>
      <c r="C553" s="5" t="inlineStr">
        <is>
          <t>Punto de acuerdo por el que exhorta, respetuosamente, a las personas titulares de las dependencias y entidades del poder ejecutivo estatal; al poder judicial; así como a los doscientos doce ayuntamientos y cinco concejos municipales del estado de , para que, en el marco del día mundial de la higiene menstrual que se conmemora cada 28 de mayo, iluminen los días del 15 al 31 de mayo de cada año, sus edificios públicos de color rojo y realicen acciones de difusión y sensibilización que promuevan la gestión menstrual digna y la eliminación de estigmas asociados a este proceso biológico natural</t>
        </is>
      </c>
      <c r="D553" s="6" t="n">
        <v>45988</v>
      </c>
      <c r="E553" s="5" t="inlineStr">
        <is>
          <t>Celia Bonaga Ruiz</t>
        </is>
      </c>
      <c r="F553" s="5" t="inlineStr">
        <is>
          <t>PAN</t>
        </is>
      </c>
      <c r="G553" s="5" t="n">
        <v>6</v>
      </c>
      <c r="H553" s="5" t="inlineStr">
        <is>
          <t>Igualdad de Género</t>
        </is>
      </c>
      <c r="I553" s="5" t="n"/>
      <c r="J553" s="5" t="n"/>
      <c r="K553" s="5" t="n"/>
      <c r="L553" s="5" t="n"/>
      <c r="M553" s="5" t="inlineStr">
        <is>
          <t>Aprobada</t>
        </is>
      </c>
      <c r="N553" s="6" t="n">
        <v>45995</v>
      </c>
      <c r="O553" s="5">
        <f>IF(AND(ISNUMBER(N553),ISNUMBER(D553)),N553-D553,"")</f>
        <v/>
      </c>
      <c r="P553" s="5" t="inlineStr">
        <is>
          <t>Segundo</t>
        </is>
      </c>
      <c r="Q553" s="5" t="n"/>
      <c r="R553" s="5" t="n"/>
      <c r="S553" s="5" t="n">
        <v>41</v>
      </c>
      <c r="T553" s="5" t="n"/>
      <c r="U553" s="5" t="n"/>
    </row>
    <row r="554">
      <c r="A554" s="5" t="n">
        <v>46</v>
      </c>
      <c r="B554" s="5" t="inlineStr">
        <is>
          <t>Punto de Acuerdo</t>
        </is>
      </c>
      <c r="C554" s="5" t="inlineStr">
        <is>
          <t>Punto de acuerdo por el que exhorta, respetuosamente, a la fiscalía general del estado de , para que, investigue y determine responsabilidades derivadas de la negativa a recibir la denuncia de una menor indígena víctima de violación sexual en huauchinango; entre otros resolutivos</t>
        </is>
      </c>
      <c r="D554" s="6" t="n">
        <v>45988</v>
      </c>
      <c r="E554" s="5" t="inlineStr">
        <is>
          <t>Esther Martínez Romano</t>
        </is>
      </c>
      <c r="F554" s="5" t="inlineStr">
        <is>
          <t>PT</t>
        </is>
      </c>
      <c r="G554" s="5" t="n">
        <v>14</v>
      </c>
      <c r="H554" s="5" t="inlineStr">
        <is>
          <t>Procuración y Administración de Justicia</t>
        </is>
      </c>
      <c r="I554" s="5" t="n"/>
      <c r="J554" s="5" t="n"/>
      <c r="K554" s="5" t="n"/>
      <c r="L554" s="5" t="n"/>
      <c r="M554" s="5" t="inlineStr">
        <is>
          <t>Aprobada</t>
        </is>
      </c>
      <c r="N554" s="6" t="n">
        <v>46078</v>
      </c>
      <c r="O554" s="5">
        <f>IF(AND(ISNUMBER(N554),ISNUMBER(D554)),N554-D554,"")</f>
        <v/>
      </c>
      <c r="P554" s="5" t="inlineStr">
        <is>
          <t>Segundo</t>
        </is>
      </c>
      <c r="Q554" s="5" t="n"/>
      <c r="R554" s="5" t="n"/>
      <c r="S554" s="5" t="n">
        <v>40</v>
      </c>
      <c r="T554" s="5" t="n"/>
      <c r="U554" s="5" t="n"/>
    </row>
    <row r="555">
      <c r="A555" s="5" t="n">
        <v>47</v>
      </c>
      <c r="B555" s="5" t="inlineStr">
        <is>
          <t>Punto de Acuerdo</t>
        </is>
      </c>
      <c r="C555" s="5" t="inlineStr">
        <is>
          <t>Punto de acuerdo por el que exhorta, respetuosamente, a la secretaría de salud del estado a fortalecer las acciones de prevención y detección temprana, mediante jornadas gratuitas de pruebas rápidas de vih en escuelas y centros de salud; entre otras acciones</t>
        </is>
      </c>
      <c r="D555" s="6" t="n">
        <v>45988</v>
      </c>
      <c r="E555" s="5" t="inlineStr">
        <is>
          <t>Guadalupe Yamak Taja</t>
        </is>
      </c>
      <c r="F555" s="5" t="inlineStr">
        <is>
          <t>MORENA</t>
        </is>
      </c>
      <c r="G555" s="5" t="n">
        <v>6</v>
      </c>
      <c r="H555" s="5" t="inlineStr">
        <is>
          <t>Salud</t>
        </is>
      </c>
      <c r="I555" s="5" t="n"/>
      <c r="J555" s="5" t="n"/>
      <c r="K555" s="5" t="n"/>
      <c r="L555" s="5" t="n"/>
      <c r="M555" s="5" t="inlineStr">
        <is>
          <t>Aprobada</t>
        </is>
      </c>
      <c r="N555" s="6" t="n">
        <v>46226</v>
      </c>
      <c r="O555" s="5">
        <f>IF(AND(ISNUMBER(N555),ISNUMBER(D555)),N555-D555,"")</f>
        <v/>
      </c>
      <c r="P555" s="5" t="inlineStr">
        <is>
          <t>Segundo</t>
        </is>
      </c>
      <c r="Q555" s="5" t="n"/>
      <c r="R555" s="5" t="n"/>
      <c r="S555" s="5" t="n">
        <v>9</v>
      </c>
      <c r="T555" s="5" t="n"/>
      <c r="U555" s="5" t="n"/>
    </row>
    <row r="556">
      <c r="A556" s="5" t="n">
        <v>48</v>
      </c>
      <c r="B556" s="5" t="inlineStr">
        <is>
          <t>Punto de Acuerdo</t>
        </is>
      </c>
      <c r="C556" s="5" t="inlineStr">
        <is>
          <t>Punto de acuerdo por el que exhorta, respetuosamente a la secretaría de desarrollo económico y trabajo, para que, en coordinación con la secretaría de las mujeres, ambas del gobierno del estado de , fomenten la implementación del “violentómetro” en las unidades económicas de la iniciativa privada, a través de medios físicos o digitales, con el objetivo de que la población tenga acceso a esta herramienta para prevenir y erradicar la violencia hacia las mujeres</t>
        </is>
      </c>
      <c r="D556" s="6" t="n">
        <v>45988</v>
      </c>
      <c r="E556" s="5" t="inlineStr">
        <is>
          <t>Ana Lilia Tepole Armenta</t>
        </is>
      </c>
      <c r="F556" s="5" t="inlineStr">
        <is>
          <t>MORENA</t>
        </is>
      </c>
      <c r="G556" s="5" t="n">
        <v>16</v>
      </c>
      <c r="H556" s="5" t="inlineStr">
        <is>
          <t>Trabajo, Competitividad y Previsión Social</t>
        </is>
      </c>
      <c r="I556" s="5" t="n"/>
      <c r="J556" s="5" t="n"/>
      <c r="K556" s="5" t="n"/>
      <c r="L556" s="5" t="n"/>
      <c r="M556" s="5" t="inlineStr">
        <is>
          <t>Aprobada</t>
        </is>
      </c>
      <c r="N556" s="6" t="n">
        <v>45995</v>
      </c>
      <c r="O556" s="5">
        <f>IF(AND(ISNUMBER(N556),ISNUMBER(D556)),N556-D556,"")</f>
        <v/>
      </c>
      <c r="P556" s="5" t="inlineStr">
        <is>
          <t>Segundo</t>
        </is>
      </c>
      <c r="Q556" s="5" t="n"/>
      <c r="R556" s="5" t="n"/>
      <c r="S556" s="5" t="n">
        <v>41</v>
      </c>
      <c r="T556" s="5" t="n"/>
      <c r="U556" s="5" t="n"/>
    </row>
    <row r="557">
      <c r="A557" s="7" t="n">
        <v>49</v>
      </c>
      <c r="B557" s="7" t="inlineStr">
        <is>
          <t>Punto de Acuerdo</t>
        </is>
      </c>
      <c r="C557" s="7" t="inlineStr">
        <is>
          <t>Punto de acuerdo por el que exhorta, respetuosamente, al congreso de la unión, por conducto de las mesas directivas de la cámara de diputados y del senado de la república para que, en el ámbito de sus atribuciones constitucionales, continúen, agilicen y concluyan el proceso www.congreso .gob.mx legislativo relativo a diversas reformas y adiciones a la Ley para la Transparencia y Ordenamiento de los Servicios Financieros, a fin de regular de manera expresa la emisión no solicitada de tarjetas de crédito y débito, la prohibición de cargos y comisiones no autorizados y la garantía de cancelación expedita y accesible de dichos instrumentos financieros; entre otro resolutivo</t>
        </is>
      </c>
      <c r="D557" s="8" t="n">
        <v>45988</v>
      </c>
      <c r="E557" s="7" t="inlineStr">
        <is>
          <t>María Soledad Amieva Zamora</t>
        </is>
      </c>
      <c r="F557" s="7" t="inlineStr">
        <is>
          <t>MORENA</t>
        </is>
      </c>
      <c r="G557" s="7" t="n">
        <v>1</v>
      </c>
      <c r="H557" s="7" t="inlineStr">
        <is>
          <t>Desarrollo Económico</t>
        </is>
      </c>
      <c r="I557" s="7" t="n"/>
      <c r="J557" s="7" t="n"/>
      <c r="K557" s="7" t="n"/>
      <c r="L557" s="7" t="n"/>
      <c r="M557" s="7" t="inlineStr">
        <is>
          <t>Pendiente</t>
        </is>
      </c>
      <c r="N557" s="7" t="n"/>
      <c r="O557" s="7">
        <f>IF(AND(ISNUMBER(N557),ISNUMBER(D557)),N557-D557,"")</f>
        <v/>
      </c>
      <c r="P557" s="7" t="inlineStr">
        <is>
          <t>Segundo</t>
        </is>
      </c>
      <c r="Q557" s="7" t="n"/>
      <c r="R557" s="7" t="n"/>
      <c r="S557" s="7" t="n"/>
      <c r="T557" s="7" t="n"/>
      <c r="U557" s="7" t="n"/>
    </row>
    <row r="558">
      <c r="A558" s="7" t="n">
        <v>50</v>
      </c>
      <c r="B558" s="7" t="inlineStr">
        <is>
          <t>Punto de Acuerdo</t>
        </is>
      </c>
      <c r="C558" s="7" t="inlineStr">
        <is>
          <t>Punto de acuerdo por el que se exhorta a las personas funcionarias y servidoras públicas del gobierno del estado y de los doscientos diecisiete municipios del estado, eviten llevar a cabo conductas que pudieran considerarse como actos anticipados de campaña o, en su caso, propaganda personalizada en términos de la normatividad aplicable; entre otro resolutivo</t>
        </is>
      </c>
      <c r="D558" s="8" t="n">
        <v>45988</v>
      </c>
      <c r="E558" s="7" t="inlineStr">
        <is>
          <t>Delfina Pozos Vergara</t>
        </is>
      </c>
      <c r="F558" s="7" t="inlineStr">
        <is>
          <t>PRI</t>
        </is>
      </c>
      <c r="G558" s="7" t="n">
        <v>14</v>
      </c>
      <c r="H558" s="7" t="inlineStr">
        <is>
          <t>Gobernación y Puntos Constitucionales</t>
        </is>
      </c>
      <c r="I558" s="7" t="n"/>
      <c r="J558" s="7" t="n"/>
      <c r="K558" s="7" t="n"/>
      <c r="L558" s="7" t="n"/>
      <c r="M558" s="7" t="inlineStr">
        <is>
          <t>Pendiente</t>
        </is>
      </c>
      <c r="N558" s="7" t="n"/>
      <c r="O558" s="7">
        <f>IF(AND(ISNUMBER(N558),ISNUMBER(D558)),N558-D558,"")</f>
        <v/>
      </c>
      <c r="P558" s="7" t="inlineStr">
        <is>
          <t>Segundo</t>
        </is>
      </c>
      <c r="Q558" s="7" t="n"/>
      <c r="R558" s="7" t="n"/>
      <c r="S558" s="7" t="n"/>
      <c r="T558" s="7" t="n"/>
      <c r="U558" s="7" t="n"/>
    </row>
    <row r="559">
      <c r="A559" s="5" t="n"/>
      <c r="B559" s="5" t="inlineStr">
        <is>
          <t>Punto de Acuerdo</t>
        </is>
      </c>
      <c r="C559" s="5" t="inlineStr">
        <is>
          <t>Acuerdo por el cual prorrogarse la sesión hasta concluir todos los puntos del orden del día</t>
        </is>
      </c>
      <c r="D559" s="6" t="n">
        <v>45995</v>
      </c>
      <c r="E559" s="5" t="inlineStr">
        <is>
          <t>Presidencia de la Mesa Directiva</t>
        </is>
      </c>
      <c r="F559" s="5" t="n"/>
      <c r="G559" s="5" t="n">
        <v>19</v>
      </c>
      <c r="H559" s="5" t="inlineStr">
        <is>
          <t>N/A</t>
        </is>
      </c>
      <c r="I559" s="5" t="n"/>
      <c r="J559" s="5" t="n"/>
      <c r="K559" s="5" t="n"/>
      <c r="L559" s="5" t="n"/>
      <c r="M559" s="5" t="inlineStr">
        <is>
          <t>Aprobada</t>
        </is>
      </c>
      <c r="N559" s="6" t="n">
        <v>45995</v>
      </c>
      <c r="O559" s="5">
        <f>IF(AND(ISNUMBER(N559),ISNUMBER(D559)),N559-D559,"")</f>
        <v/>
      </c>
      <c r="P559" s="5" t="inlineStr">
        <is>
          <t>Segundo</t>
        </is>
      </c>
      <c r="Q559" s="5" t="n"/>
      <c r="R559" s="5" t="n"/>
      <c r="S559" s="5" t="n">
        <v>41</v>
      </c>
      <c r="T559" s="5" t="n"/>
      <c r="U559" s="5" t="n"/>
    </row>
    <row r="560">
      <c r="A560" s="5" t="n">
        <v>43</v>
      </c>
      <c r="B560" s="5" t="inlineStr">
        <is>
          <t>Punto de Acuerdo</t>
        </is>
      </c>
      <c r="C560" s="5" t="inlineStr">
        <is>
          <t>Punto de acuerdo por el que exhortan, respetuosamente, al director general del sistema estatal para el desarrollo integral de la familia, para que, de forma coordinada con sus homólogos de los doscientos diecisiete sistemas municipales para el desarrollo integral de la familia, implementen campañas y políticas públicas en materia de salud pública, para hacer del conocimiento de las personas adultas mayores sus derechos humanos a vivir con dignidad, con salud y calidad de vida evitando la violencia o maltrato, proporcionando para tal efecto asesoría jurídica, psicológica o de trabajo social para proteger a su persona</t>
        </is>
      </c>
      <c r="D560" s="6" t="n">
        <v>45995</v>
      </c>
      <c r="E560" s="5" t="inlineStr">
        <is>
          <t>Elpidio Díaz Escobar y Azucena Rosas Tapia</t>
        </is>
      </c>
      <c r="F560" s="5" t="inlineStr">
        <is>
          <t>Conjunto: FXM y MORENA</t>
        </is>
      </c>
      <c r="G560" s="5" t="n">
        <v>2</v>
      </c>
      <c r="H560" s="5" t="inlineStr">
        <is>
          <t>Atención a Personas en Situación de Vulnerabilidad</t>
        </is>
      </c>
      <c r="I560" s="5" t="n"/>
      <c r="J560" s="5" t="n"/>
      <c r="K560" s="5" t="n"/>
      <c r="L560" s="5" t="n"/>
      <c r="M560" s="5" t="inlineStr">
        <is>
          <t>Aprobada</t>
        </is>
      </c>
      <c r="N560" s="6" t="n">
        <v>46006</v>
      </c>
      <c r="O560" s="5">
        <f>IF(AND(ISNUMBER(N560),ISNUMBER(D560)),N560-D560,"")</f>
        <v/>
      </c>
      <c r="P560" s="5" t="inlineStr">
        <is>
          <t>Segundo</t>
        </is>
      </c>
      <c r="Q560" s="5" t="n"/>
      <c r="R560" s="5" t="n"/>
      <c r="S560" s="5" t="n">
        <v>34</v>
      </c>
      <c r="T560" s="5" t="n"/>
      <c r="U560" s="5" t="n">
        <v>5</v>
      </c>
    </row>
    <row r="561">
      <c r="A561" s="7" t="n">
        <v>44</v>
      </c>
      <c r="B561" s="7" t="inlineStr">
        <is>
          <t>Punto de Acuerdo</t>
        </is>
      </c>
      <c r="C561" s="7" t="inlineStr">
        <is>
          <t>Punto de acuerdo por el que exhorta, respetuosamente, a la secretaría de salud y a la www.congreso .gob.mx secretaría de educación pública, ambas del estado de , a fin de que, en el ámbito de sus respectivas competencias y en coordinación con instancias federales y municipales, formulen y pongan en marcha una estrategia integral y permanente de prevención del vih, que contemple acciones de educación sexual basada en evidencia científica, campañas informativas continuas, acceso a métodos de prevención, pruebas gratuitas y confidenciales, atención oportuna, así como mecanismos de sensibilización para eliminar el estigma y la discriminación hacia las personas que viven con el virus</t>
        </is>
      </c>
      <c r="D561" s="8" t="n">
        <v>45995</v>
      </c>
      <c r="E561" s="7" t="inlineStr">
        <is>
          <t>Julio Miguel Huerta Gómez</t>
        </is>
      </c>
      <c r="F561" s="7" t="inlineStr">
        <is>
          <t>MORENA</t>
        </is>
      </c>
      <c r="G561" s="7" t="n">
        <v>8</v>
      </c>
      <c r="H561" s="7" t="inlineStr">
        <is>
          <t>Educación</t>
        </is>
      </c>
      <c r="I561" s="7" t="n"/>
      <c r="J561" s="7" t="n"/>
      <c r="K561" s="7" t="n"/>
      <c r="L561" s="7" t="n"/>
      <c r="M561" s="7" t="inlineStr">
        <is>
          <t>Pendiente</t>
        </is>
      </c>
      <c r="N561" s="7" t="n"/>
      <c r="O561" s="7">
        <f>IF(AND(ISNUMBER(N561),ISNUMBER(D561)),N561-D561,"")</f>
        <v/>
      </c>
      <c r="P561" s="7" t="inlineStr">
        <is>
          <t>Segundo</t>
        </is>
      </c>
      <c r="Q561" s="7" t="n"/>
      <c r="R561" s="7" t="n"/>
      <c r="S561" s="7" t="n"/>
      <c r="T561" s="7" t="n"/>
      <c r="U561" s="7" t="n"/>
    </row>
    <row r="562">
      <c r="A562" s="7" t="n">
        <v>45</v>
      </c>
      <c r="B562" s="7" t="inlineStr">
        <is>
          <t>Punto de Acuerdo</t>
        </is>
      </c>
      <c r="C562" s="7" t="inlineStr">
        <is>
          <t>Punto de acuerdo por el que exhorta a los doscientos doce ayuntamientos y cinco concejos municipales a adoptar, actualizar o reforzar un protocolo municipal de primera intervención policial en casos de violencia familiar cuando existan niñas, niños y adolescentes involucrados o en riesgo, con enfoque de derechos humanos e interés superior de la niñez, alineado al marco constitucional, convencional y legal aplicable; entre otros resolutivos</t>
        </is>
      </c>
      <c r="D562" s="8" t="n">
        <v>45995</v>
      </c>
      <c r="E562" s="7" t="inlineStr">
        <is>
          <t>María Fernanda de la Barreda Angón</t>
        </is>
      </c>
      <c r="F562" s="7" t="inlineStr">
        <is>
          <t>PVEM</t>
        </is>
      </c>
      <c r="G562" s="7" t="n">
        <v>3</v>
      </c>
      <c r="H562" s="7" t="inlineStr">
        <is>
          <t>Seguridad Pública</t>
        </is>
      </c>
      <c r="I562" s="7" t="n"/>
      <c r="J562" s="7" t="n"/>
      <c r="K562" s="7" t="n"/>
      <c r="L562" s="7" t="n"/>
      <c r="M562" s="7" t="inlineStr">
        <is>
          <t>Pendiente</t>
        </is>
      </c>
      <c r="N562" s="7" t="n"/>
      <c r="O562" s="7">
        <f>IF(AND(ISNUMBER(N562),ISNUMBER(D562)),N562-D562,"")</f>
        <v/>
      </c>
      <c r="P562" s="7" t="inlineStr">
        <is>
          <t>Segundo</t>
        </is>
      </c>
      <c r="Q562" s="7" t="n"/>
      <c r="R562" s="7" t="n"/>
      <c r="S562" s="7" t="n"/>
      <c r="T562" s="7" t="n"/>
      <c r="U562" s="7" t="n"/>
    </row>
    <row r="563">
      <c r="A563" s="7" t="n">
        <v>46</v>
      </c>
      <c r="B563" s="7" t="inlineStr">
        <is>
          <t>Punto de Acuerdo</t>
        </is>
      </c>
      <c r="C563" s="7" t="inlineStr">
        <is>
          <t>Punto de acuerdo por el que exhorta, respetuosamente, a los doscientos doce ayuntamientos y cinco concejos municipales del estado de , a garantizar entornos laborales libres de violencia mediante la implementación, actualización y publicación de protocolos de prevención, atención y sanción del hostigamiento y acoso sexual, en la administración pública municipal; a adoptar medidas cautelares inmediatas para la protección de las víctimas; a designar y capacitar a personal especializado encargado de la atención de denuncias con perspectiva de género; y a coordinarse con las instancias estatales y municipales competentes en materia de igualdad sustantiva y responsabilidades administrativas, así como con la comisión de derechos humanos del estado de para la adecuada aplicación de estos instrumentos, informando públicamente los avances institucionales sin comprometer la identidad de las víctimas con fundamento en lo dispuesto por el artículo 148 de la Ley Orgánica del Poder Legislativo del Estado Libre y Soberano de, en uso de la palabra la diputada angélica patricia alvarado juárez, manifestó sus consideraciones al punto de acuerdo presentado, entre otros, en términos de la versión estenográfica</t>
        </is>
      </c>
      <c r="D563" s="8" t="n">
        <v>45995</v>
      </c>
      <c r="E563" s="7" t="inlineStr">
        <is>
          <t>Angélica Patricia Alvarado Juárez</t>
        </is>
      </c>
      <c r="F563" s="7" t="inlineStr">
        <is>
          <t>PT</t>
        </is>
      </c>
      <c r="G563" s="7" t="n">
        <v>20</v>
      </c>
      <c r="H563" s="7" t="inlineStr">
        <is>
          <t>Igualdad de Género</t>
        </is>
      </c>
      <c r="I563" s="7" t="n"/>
      <c r="J563" s="7" t="n"/>
      <c r="K563" s="7" t="n"/>
      <c r="L563" s="7" t="n"/>
      <c r="M563" s="7" t="inlineStr">
        <is>
          <t>Pendiente</t>
        </is>
      </c>
      <c r="N563" s="7" t="n"/>
      <c r="O563" s="7">
        <f>IF(AND(ISNUMBER(N563),ISNUMBER(D563)),N563-D563,"")</f>
        <v/>
      </c>
      <c r="P563" s="7" t="inlineStr">
        <is>
          <t>Segundo</t>
        </is>
      </c>
      <c r="Q563" s="7" t="n"/>
      <c r="R563" s="7" t="n"/>
      <c r="S563" s="7" t="n"/>
      <c r="T563" s="7" t="n"/>
      <c r="U563" s="7" t="n"/>
    </row>
    <row r="564">
      <c r="A564" s="5" t="n">
        <v>47</v>
      </c>
      <c r="B564" s="5" t="inlineStr">
        <is>
          <t>Punto de Acuerdo</t>
        </is>
      </c>
      <c r="C564" s="5" t="inlineStr">
        <is>
          <t>Punto de acuerdo por el que exhorta, respetuosamente, a la secretaría de desarrollo económico y trabajo del estado de a implementar políticas públicas y programas con perspectiva de género, que se encuentren orientados al desarrollo de las micro, pequeñas y medianas empresas y al fortalecimiento de la productividad y la autonomía económica de las mujeres en la entidad</t>
        </is>
      </c>
      <c r="D564" s="6" t="n">
        <v>45995</v>
      </c>
      <c r="E564" s="5" t="inlineStr">
        <is>
          <t>Ana Laura Gómez Ramírez</t>
        </is>
      </c>
      <c r="F564" s="5" t="inlineStr">
        <is>
          <t>MORENA</t>
        </is>
      </c>
      <c r="G564" s="5" t="n">
        <v>2</v>
      </c>
      <c r="H564" s="5" t="inlineStr">
        <is>
          <t>Desarrollo Económico</t>
        </is>
      </c>
      <c r="I564" s="5" t="n"/>
      <c r="J564" s="5" t="n"/>
      <c r="K564" s="5" t="n"/>
      <c r="L564" s="5" t="n"/>
      <c r="M564" s="5" t="inlineStr">
        <is>
          <t>Aprobada</t>
        </is>
      </c>
      <c r="N564" s="6" t="n">
        <v>46002</v>
      </c>
      <c r="O564" s="5">
        <f>IF(AND(ISNUMBER(N564),ISNUMBER(D564)),N564-D564,"")</f>
        <v/>
      </c>
      <c r="P564" s="5" t="inlineStr">
        <is>
          <t>Segundo</t>
        </is>
      </c>
      <c r="Q564" s="5" t="n"/>
      <c r="R564" s="5" t="n"/>
      <c r="S564" s="5" t="n">
        <v>40</v>
      </c>
      <c r="T564" s="5" t="n"/>
      <c r="U564" s="5" t="n"/>
    </row>
    <row r="565">
      <c r="A565" s="5" t="n">
        <v>48</v>
      </c>
      <c r="B565" s="5" t="inlineStr">
        <is>
          <t>Punto de Acuerdo</t>
        </is>
      </c>
      <c r="C565" s="5" t="inlineStr">
        <is>
          <t>Punto de acuerdo por el que exhorta, respetuosamente, a la fiscalía general del estado de para que, en el ámbito de sus atribuciones, otorgue prioridad en la atención y trámite de las carpetas de investigación relacionadas con presuntos hechos con apariencia de delito de acoso sexual</t>
        </is>
      </c>
      <c r="D565" s="6" t="n">
        <v>45995</v>
      </c>
      <c r="E565" s="5" t="inlineStr">
        <is>
          <t>Araceli Celestino Rosas</t>
        </is>
      </c>
      <c r="F565" s="5" t="inlineStr">
        <is>
          <t>PT</t>
        </is>
      </c>
      <c r="G565" s="5" t="n">
        <v>14</v>
      </c>
      <c r="H565" s="5" t="inlineStr">
        <is>
          <t>Procuración y Administración de Justicia</t>
        </is>
      </c>
      <c r="I565" s="5" t="n"/>
      <c r="J565" s="5" t="n"/>
      <c r="K565" s="5" t="n"/>
      <c r="L565" s="5" t="n"/>
      <c r="M565" s="5" t="inlineStr">
        <is>
          <t>Aprobada</t>
        </is>
      </c>
      <c r="N565" s="6" t="n">
        <v>46058</v>
      </c>
      <c r="O565" s="5">
        <f>IF(AND(ISNUMBER(N565),ISNUMBER(D565)),N565-D565,"")</f>
        <v/>
      </c>
      <c r="P565" s="5" t="inlineStr">
        <is>
          <t>Segundo</t>
        </is>
      </c>
      <c r="Q565" s="5" t="n"/>
      <c r="R565" s="5" t="n"/>
      <c r="S565" s="5" t="n">
        <v>41</v>
      </c>
      <c r="T565" s="5" t="n"/>
      <c r="U565" s="5" t="n"/>
    </row>
    <row r="566">
      <c r="A566" s="7" t="n">
        <v>49</v>
      </c>
      <c r="B566" s="7" t="inlineStr">
        <is>
          <t>Punto de Acuerdo</t>
        </is>
      </c>
      <c r="C566" s="7" t="inlineStr">
        <is>
          <t>Punto de acuerdo por el que exhorta, respetuosamente, al honorable congreso de la unión, por conducto de la cámara de diputados y de la cámara de senadores, para que, en el ámbito de sus atribuciones, analice, discuta y dictamine de manera prioritaria las reformas necesarias a la Ley Federal del Trabajo y Demás Ordenamientos Aplicables, a fin de establecer un marco jurídico integral en materia de inclusión laboral de las personas con discapacidad; entre otras acciones</t>
        </is>
      </c>
      <c r="D566" s="8" t="n">
        <v>45995</v>
      </c>
      <c r="E566" s="7" t="inlineStr">
        <is>
          <t>María Soledad Amieva Zamora</t>
        </is>
      </c>
      <c r="F566" s="7" t="inlineStr">
        <is>
          <t>MORENA</t>
        </is>
      </c>
      <c r="G566" s="7" t="n">
        <v>16</v>
      </c>
      <c r="H566" s="7" t="inlineStr">
        <is>
          <t>Trabajo, Competitividad y Previsión Social</t>
        </is>
      </c>
      <c r="I566" s="7" t="n"/>
      <c r="J566" s="7" t="n"/>
      <c r="K566" s="7" t="n"/>
      <c r="L566" s="7" t="n"/>
      <c r="M566" s="7" t="inlineStr">
        <is>
          <t>Pendiente</t>
        </is>
      </c>
      <c r="N566" s="7" t="n"/>
      <c r="O566" s="7">
        <f>IF(AND(ISNUMBER(N566),ISNUMBER(D566)),N566-D566,"")</f>
        <v/>
      </c>
      <c r="P566" s="7" t="inlineStr">
        <is>
          <t>Segundo</t>
        </is>
      </c>
      <c r="Q566" s="7" t="n"/>
      <c r="R566" s="7" t="n"/>
      <c r="S566" s="7" t="n"/>
      <c r="T566" s="7" t="n"/>
      <c r="U566" s="7" t="n"/>
    </row>
    <row r="567">
      <c r="A567" s="7" t="n">
        <v>50</v>
      </c>
      <c r="B567" s="7" t="inlineStr">
        <is>
          <t>Punto de Acuerdo</t>
        </is>
      </c>
      <c r="C567" s="7" t="inlineStr">
        <is>
          <t>Punto de acuerdo por el que exhorta, respetuosamente, a la secretaría de medio ambiente, desarrollo sustentable y ordenamiento territorial del gobierno del estado de para que, en coordinación con los municipios de: san sebastián tlacotepec, coyomeapan, vicente guerrero, zoquitlán, eloxochitlán, ajalpan, san antonio cañada y coxcatlán, se genere un programa de reforestación mediante especies adaptadas a la región para regular la capacidad de los suelos y restablecer las condiciones de abastecimiento de agua</t>
        </is>
      </c>
      <c r="D567" s="8" t="n">
        <v>45995</v>
      </c>
      <c r="E567" s="7" t="inlineStr">
        <is>
          <t>Elisa Limon Balderrabano</t>
        </is>
      </c>
      <c r="F567" s="7" t="inlineStr">
        <is>
          <t>MORENA</t>
        </is>
      </c>
      <c r="G567" s="7" t="n">
        <v>5</v>
      </c>
      <c r="H567" s="7" t="inlineStr">
        <is>
          <t>Medio Ambiente, Recursos Naturales y Cambio Climático</t>
        </is>
      </c>
      <c r="I567" s="7" t="n"/>
      <c r="J567" s="7" t="n"/>
      <c r="K567" s="7" t="n"/>
      <c r="L567" s="7" t="n"/>
      <c r="M567" s="7" t="inlineStr">
        <is>
          <t>Pendiente</t>
        </is>
      </c>
      <c r="N567" s="7" t="n"/>
      <c r="O567" s="7">
        <f>IF(AND(ISNUMBER(N567),ISNUMBER(D567)),N567-D567,"")</f>
        <v/>
      </c>
      <c r="P567" s="7" t="inlineStr">
        <is>
          <t>Segundo</t>
        </is>
      </c>
      <c r="Q567" s="7" t="n"/>
      <c r="R567" s="7" t="n"/>
      <c r="S567" s="7" t="n"/>
      <c r="T567" s="7" t="n"/>
      <c r="U567" s="7" t="n"/>
    </row>
    <row r="568">
      <c r="A568" s="7" t="n">
        <v>51</v>
      </c>
      <c r="B568" s="7" t="inlineStr">
        <is>
          <t>Punto de Acuerdo</t>
        </is>
      </c>
      <c r="C568" s="7" t="inlineStr">
        <is>
          <t>Punto de acuerdo por el que exhorta, respetuosamente, a la secretaría de educación pública del estado de , para que instale, los días 25 de cada mes, mecanismos y herramientas de trabajo pedagógico en las escuelas para educar www.congreso .gob.mx en igualdad, respeto y resolución no violenta de conflictos entre niñas y niños</t>
        </is>
      </c>
      <c r="D568" s="8" t="n">
        <v>45995</v>
      </c>
      <c r="E568" s="7" t="inlineStr">
        <is>
          <t>Elvia Graciela Palomares Ramírez</t>
        </is>
      </c>
      <c r="F568" s="7" t="inlineStr">
        <is>
          <t>MORENA</t>
        </is>
      </c>
      <c r="G568" s="7" t="n">
        <v>8</v>
      </c>
      <c r="H568" s="7" t="inlineStr">
        <is>
          <t>Educación</t>
        </is>
      </c>
      <c r="I568" s="7" t="n"/>
      <c r="J568" s="7" t="n"/>
      <c r="K568" s="7" t="n"/>
      <c r="L568" s="7" t="n"/>
      <c r="M568" s="7" t="inlineStr">
        <is>
          <t>Pendiente</t>
        </is>
      </c>
      <c r="N568" s="7" t="n"/>
      <c r="O568" s="7">
        <f>IF(AND(ISNUMBER(N568),ISNUMBER(D568)),N568-D568,"")</f>
        <v/>
      </c>
      <c r="P568" s="7" t="inlineStr">
        <is>
          <t>Segundo</t>
        </is>
      </c>
      <c r="Q568" s="7" t="n"/>
      <c r="R568" s="7" t="n"/>
      <c r="S568" s="7" t="n"/>
      <c r="T568" s="7" t="n"/>
      <c r="U568" s="7" t="n"/>
    </row>
    <row r="569">
      <c r="A569" s="5" t="n">
        <v>52</v>
      </c>
      <c r="B569" s="5" t="inlineStr">
        <is>
          <t>Punto de Acuerdo</t>
        </is>
      </c>
      <c r="C569" s="5" t="inlineStr">
        <is>
          <t>Punto de acuerdo por el que exhorta, respetuosamente, a los doscientos doce ayuntamientos y cinco concejos municipales, para que verifiquen y, en su caso, se realicen las adecuaciones correspondientes a su presupuesto de egresos 2026, con la finalidad de incorporar la perspectiva de género en sus matrices de indicadores para resultados, de conformidad con lo dispuesto en el artículo 8 de la Ley de Presupuesto y Gasto Público Responsable del Estado de, e informar a esta soberanía de los ajustes realizados; entre otros resolutivos</t>
        </is>
      </c>
      <c r="D569" s="6" t="n">
        <v>45995</v>
      </c>
      <c r="E569" s="5" t="inlineStr">
        <is>
          <t>Norma Estela Pimentel Méndez</t>
        </is>
      </c>
      <c r="F569" s="5" t="inlineStr">
        <is>
          <t>PVEM</t>
        </is>
      </c>
      <c r="G569" s="5" t="n">
        <v>20</v>
      </c>
      <c r="H569" s="5" t="inlineStr">
        <is>
          <t>Presupuesto y Crédito Público</t>
        </is>
      </c>
      <c r="I569" s="5" t="n"/>
      <c r="J569" s="5" t="n"/>
      <c r="K569" s="5" t="n"/>
      <c r="L569" s="5" t="n"/>
      <c r="M569" s="5" t="inlineStr">
        <is>
          <t>Aprobada</t>
        </is>
      </c>
      <c r="N569" s="6" t="n">
        <v>46086</v>
      </c>
      <c r="O569" s="5">
        <f>IF(AND(ISNUMBER(N569),ISNUMBER(D569)),N569-D569,"")</f>
        <v/>
      </c>
      <c r="P569" s="5" t="inlineStr">
        <is>
          <t>Segundo</t>
        </is>
      </c>
      <c r="Q569" s="5" t="n"/>
      <c r="R569" s="5" t="n"/>
      <c r="S569" s="5" t="n">
        <v>39</v>
      </c>
      <c r="T569" s="5" t="n"/>
      <c r="U569" s="5" t="n"/>
    </row>
    <row r="570">
      <c r="A570" s="5" t="n">
        <v>53</v>
      </c>
      <c r="B570" s="5" t="inlineStr">
        <is>
          <t>Punto de Acuerdo</t>
        </is>
      </c>
      <c r="C570" s="5" t="inlineStr">
        <is>
          <t>Punto de acuerdo por el que exhorta, respetuosamente, a la comisión mexicana de ayuda a refugiados (comar), para que, en el ámbito de sus respectivas atribuciones y competencias, analicen, valoren y consideren la instalación de una oficina de atención en el estado de , con el objetivo de acercar los procedimientos de reconocimiento de la condición de refugiado, evitar traslados innecesarios y mejorar las condiciones de atención a las personas solicitantes de protección internacional que transitan o www.congreso .gob.mx permanecen en la entidad, entre otro resolutivo</t>
        </is>
      </c>
      <c r="D570" s="6" t="n">
        <v>45995</v>
      </c>
      <c r="E570" s="5" t="inlineStr">
        <is>
          <t>Esther Martínez Romano</t>
        </is>
      </c>
      <c r="F570" s="5" t="inlineStr">
        <is>
          <t>PT</t>
        </is>
      </c>
      <c r="G570" s="5" t="n">
        <v>9</v>
      </c>
      <c r="H570" s="5" t="inlineStr">
        <is>
          <t>Migración y Asuntos Internacionales</t>
        </is>
      </c>
      <c r="I570" s="5" t="n"/>
      <c r="J570" s="5" t="n"/>
      <c r="K570" s="5" t="n"/>
      <c r="L570" s="5" t="n"/>
      <c r="M570" s="5" t="inlineStr">
        <is>
          <t>Aprobada</t>
        </is>
      </c>
      <c r="N570" s="6" t="n">
        <v>46289</v>
      </c>
      <c r="O570" s="5">
        <f>IF(AND(ISNUMBER(N570),ISNUMBER(D570)),N570-D570,"")</f>
        <v/>
      </c>
      <c r="P570" s="5" t="inlineStr">
        <is>
          <t>Segundo</t>
        </is>
      </c>
      <c r="Q570" s="5" t="n"/>
      <c r="R570" s="5" t="n"/>
      <c r="S570" s="5" t="n">
        <v>39</v>
      </c>
      <c r="T570" s="5" t="n"/>
      <c r="U570" s="5" t="n"/>
    </row>
    <row r="571">
      <c r="A571" s="7" t="n">
        <v>54</v>
      </c>
      <c r="B571" s="7" t="inlineStr">
        <is>
          <t>Punto de Acuerdo</t>
        </is>
      </c>
      <c r="C571" s="7" t="inlineStr">
        <is>
          <t>Punto de acuerdo por el que exhorta, respetuosamente, a la secretaría de seguridad pública del estado, para que, a través de la subsecretaría de control penitenciario, realice las medidas necesarias para garantizar la existencia, adecuación o acondicionamiento de espacios destinados a la atención de niñas y niños que viven dentro de los centros penitenciarios o visitan a sus madres privadas de la libertad</t>
        </is>
      </c>
      <c r="D571" s="8" t="n">
        <v>45995</v>
      </c>
      <c r="E571" s="7" t="inlineStr">
        <is>
          <t>Guadalupe Yamak Taja</t>
        </is>
      </c>
      <c r="F571" s="7" t="inlineStr">
        <is>
          <t>MORENA</t>
        </is>
      </c>
      <c r="G571" s="7" t="n">
        <v>3</v>
      </c>
      <c r="H571" s="7" t="inlineStr">
        <is>
          <t>Seguridad Pública</t>
        </is>
      </c>
      <c r="I571" s="7" t="n"/>
      <c r="J571" s="7" t="n"/>
      <c r="K571" s="7" t="n"/>
      <c r="L571" s="7" t="n"/>
      <c r="M571" s="7" t="inlineStr">
        <is>
          <t>Pendiente</t>
        </is>
      </c>
      <c r="N571" s="7" t="n"/>
      <c r="O571" s="7">
        <f>IF(AND(ISNUMBER(N571),ISNUMBER(D571)),N571-D571,"")</f>
        <v/>
      </c>
      <c r="P571" s="7" t="inlineStr">
        <is>
          <t>Segundo</t>
        </is>
      </c>
      <c r="Q571" s="7" t="n"/>
      <c r="R571" s="7" t="n"/>
      <c r="S571" s="7" t="n"/>
      <c r="T571" s="7" t="n"/>
      <c r="U571" s="7" t="n"/>
    </row>
    <row r="572">
      <c r="A572" s="5" t="n"/>
      <c r="B572" s="5" t="inlineStr">
        <is>
          <t>Punto de Acuerdo</t>
        </is>
      </c>
      <c r="C572" s="5" t="inlineStr">
        <is>
          <t>Acuerdo por el cual se aprueba la prórroga de la sesión</t>
        </is>
      </c>
      <c r="D572" s="6" t="n">
        <v>46002</v>
      </c>
      <c r="E572" s="5" t="inlineStr">
        <is>
          <t>Junta de Gobierno y Coordinación Política</t>
        </is>
      </c>
      <c r="F572" s="5" t="inlineStr">
        <is>
          <t>N/A</t>
        </is>
      </c>
      <c r="G572" s="5" t="n">
        <v>19</v>
      </c>
      <c r="H572" s="5" t="inlineStr">
        <is>
          <t>N/A</t>
        </is>
      </c>
      <c r="I572" s="5" t="n"/>
      <c r="J572" s="5" t="n"/>
      <c r="K572" s="5" t="n"/>
      <c r="L572" s="5" t="n"/>
      <c r="M572" s="5" t="inlineStr">
        <is>
          <t>Aprobada</t>
        </is>
      </c>
      <c r="N572" s="6" t="n">
        <v>46002</v>
      </c>
      <c r="O572" s="5">
        <f>IF(AND(ISNUMBER(N572),ISNUMBER(D572)),N572-D572,"")</f>
        <v/>
      </c>
      <c r="P572" s="5" t="inlineStr">
        <is>
          <t>Segundo</t>
        </is>
      </c>
      <c r="Q572" s="5" t="n"/>
      <c r="R572" s="5" t="n"/>
      <c r="S572" s="5" t="n">
        <v>41</v>
      </c>
      <c r="T572" s="5" t="n"/>
      <c r="U572" s="5" t="n"/>
    </row>
    <row r="573">
      <c r="A573" s="7" t="n">
        <v>0</v>
      </c>
      <c r="B573" s="7" t="inlineStr">
        <is>
          <t>Punto de Acuerdo</t>
        </is>
      </c>
      <c r="C573" s="7" t="inlineStr">
        <is>
          <t>Punto de acuerdo por el que exhorta respetuosamente al gobierno del estado y a los doscientos doce ayuntamientos y cinco concejos municipales, a suspender los derechos de las personas violentadoras y a deudores alimentarios morosos, derivado de las resoluciones que, les sean notificadas formalmente, y en ellas se desprenda esta condición de las personas, entre otro resolutivo</t>
        </is>
      </c>
      <c r="D573" s="8" t="n">
        <v>46002</v>
      </c>
      <c r="E573" s="7" t="inlineStr">
        <is>
          <t>Xel Arianna Hernández García y Integrante del Grupo Www.congreso .gob.mx Legislativo del Partido del Trabajo</t>
        </is>
      </c>
      <c r="F573" s="7" t="n"/>
      <c r="G573" s="7" t="n">
        <v>3</v>
      </c>
      <c r="H573" s="7" t="inlineStr">
        <is>
          <t>Seguridad Pública</t>
        </is>
      </c>
      <c r="I573" s="7" t="n"/>
      <c r="J573" s="7" t="n"/>
      <c r="K573" s="7" t="n"/>
      <c r="L573" s="7" t="n"/>
      <c r="M573" s="7" t="inlineStr">
        <is>
          <t>Pendiente</t>
        </is>
      </c>
      <c r="N573" s="7" t="n"/>
      <c r="O573" s="7">
        <f>IF(AND(ISNUMBER(N573),ISNUMBER(D573)),N573-D573,"")</f>
        <v/>
      </c>
      <c r="P573" s="7" t="inlineStr">
        <is>
          <t>Segundo</t>
        </is>
      </c>
      <c r="Q573" s="7" t="n"/>
      <c r="R573" s="7" t="n"/>
      <c r="S573" s="7" t="n"/>
      <c r="T573" s="7" t="n"/>
      <c r="U573" s="7" t="n"/>
    </row>
    <row r="574">
      <c r="A574" s="5" t="n">
        <v>12</v>
      </c>
      <c r="B574" s="5" t="inlineStr">
        <is>
          <t>Punto de Acuerdo</t>
        </is>
      </c>
      <c r="C574" s="5" t="inlineStr">
        <is>
          <t>Acuerdo por el que se exhorta al organismo público descentralizado “Carreteras de Cuota Puebla” a analizar la factibilidad de condonación del cobro de peaje en la “Caseta Mazapiltepec”</t>
        </is>
      </c>
      <c r="D574" s="6" t="n">
        <v>46002</v>
      </c>
      <c r="E574" s="5" t="inlineStr">
        <is>
          <t>Comisión de Comunicaciones e Infraestructura</t>
        </is>
      </c>
      <c r="F574" s="5" t="inlineStr">
        <is>
          <t>N/A</t>
        </is>
      </c>
      <c r="G574" s="5" t="n">
        <v>11</v>
      </c>
      <c r="H574" s="5" t="inlineStr">
        <is>
          <t>Comunicaciones e Infraestructura</t>
        </is>
      </c>
      <c r="I574" s="5" t="n"/>
      <c r="J574" s="5" t="n"/>
      <c r="K574" s="5" t="n"/>
      <c r="L574" s="5" t="n"/>
      <c r="M574" s="5" t="inlineStr">
        <is>
          <t>Aprobada</t>
        </is>
      </c>
      <c r="N574" s="6" t="n">
        <v>46002</v>
      </c>
      <c r="O574" s="5">
        <f>IF(AND(ISNUMBER(N574),ISNUMBER(D574)),N574-D574,"")</f>
        <v/>
      </c>
      <c r="P574" s="5" t="inlineStr">
        <is>
          <t>Segundo</t>
        </is>
      </c>
      <c r="Q574" s="5" t="n"/>
      <c r="R574" s="5" t="n"/>
      <c r="S574" s="5" t="n">
        <v>40</v>
      </c>
      <c r="T574" s="5" t="n"/>
      <c r="U574" s="5" t="n"/>
    </row>
    <row r="575">
      <c r="A575" s="5" t="n">
        <v>44</v>
      </c>
      <c r="B575" s="5" t="inlineStr">
        <is>
          <t>Punto de Acuerdo</t>
        </is>
      </c>
      <c r="C575" s="5" t="inlineStr">
        <is>
          <t>Punto de acuerdo por el que exhorta, respetuosamente, a la secretaría de movilidad y transporte del estado de , así como al ayuntamiento de , para que, en el ámbito de sus atribuciones, evalúen, determinen e implementen las medidas preventivas necesarias en materia de seguridad vial a fin de garantizar un cruce seguro, accesible y ordenado para las y los peatones</t>
        </is>
      </c>
      <c r="D575" s="6" t="n">
        <v>46002</v>
      </c>
      <c r="E575" s="5" t="inlineStr">
        <is>
          <t>Elías Lozada Ortega</t>
        </is>
      </c>
      <c r="F575" s="5" t="inlineStr">
        <is>
          <t>Nueva Alianza</t>
        </is>
      </c>
      <c r="G575" s="5" t="n">
        <v>11</v>
      </c>
      <c r="H575" s="5" t="inlineStr">
        <is>
          <t>Transportes y Movilidad</t>
        </is>
      </c>
      <c r="I575" s="5" t="n"/>
      <c r="J575" s="5" t="n"/>
      <c r="K575" s="5" t="n"/>
      <c r="L575" s="5" t="n"/>
      <c r="M575" s="5" t="inlineStr">
        <is>
          <t>Aprobada</t>
        </is>
      </c>
      <c r="N575" s="6" t="n">
        <v>46002</v>
      </c>
      <c r="O575" s="5">
        <f>IF(AND(ISNUMBER(N575),ISNUMBER(D575)),N575-D575,"")</f>
        <v/>
      </c>
      <c r="P575" s="5" t="inlineStr">
        <is>
          <t>Segundo</t>
        </is>
      </c>
      <c r="Q575" s="5" t="n"/>
      <c r="R575" s="5" t="n"/>
      <c r="S575" s="5" t="n">
        <v>40</v>
      </c>
      <c r="T575" s="5" t="n"/>
      <c r="U575" s="5" t="n"/>
    </row>
    <row r="576">
      <c r="A576" s="7" t="n">
        <v>45</v>
      </c>
      <c r="B576" s="7" t="inlineStr">
        <is>
          <t>Punto de Acuerdo</t>
        </is>
      </c>
      <c r="C576" s="7" t="inlineStr">
        <is>
          <t>Punto de acuerdo por el que exhorta de manera atenta y respetuosa a la secretaría de medio ambiente, desarrollo sustentable y ordenamiento territorial del estado, a los doscientos doce ayuntamientos y cinco concejos municipales, para que, de conformidad con sus atribuciones y en el ámbito de su competencia, durante la temporada decembrina implementen, refuercen y difundan campañas de sensibilización e información www.congreso .gob.mx dirigidas a la ciudadanía en general, con el objeto de desincentivar la práctica de regalar mascotas como obsequios durante la temporada decembrina, promover la tenencia responsable, fomentar la adopción informada, y prevenir el abandono de animales en la vía pública</t>
        </is>
      </c>
      <c r="D576" s="8" t="n">
        <v>46002</v>
      </c>
      <c r="E576" s="7" t="inlineStr">
        <is>
          <t>Kathya Sánchez Rodríguez</t>
        </is>
      </c>
      <c r="F576" s="7" t="inlineStr">
        <is>
          <t>PVEM</t>
        </is>
      </c>
      <c r="G576" s="7" t="n">
        <v>5</v>
      </c>
      <c r="H576" s="7" t="inlineStr">
        <is>
          <t>Medio Ambiente, Recursos Naturales y Cambio Climático</t>
        </is>
      </c>
      <c r="I576" s="7" t="n"/>
      <c r="J576" s="7" t="n"/>
      <c r="K576" s="7" t="n"/>
      <c r="L576" s="7" t="n"/>
      <c r="M576" s="7" t="inlineStr">
        <is>
          <t>Pendiente</t>
        </is>
      </c>
      <c r="N576" s="7" t="n"/>
      <c r="O576" s="7">
        <f>IF(AND(ISNUMBER(N576),ISNUMBER(D576)),N576-D576,"")</f>
        <v/>
      </c>
      <c r="P576" s="7" t="inlineStr">
        <is>
          <t>Segundo</t>
        </is>
      </c>
      <c r="Q576" s="7" t="n"/>
      <c r="R576" s="7" t="n"/>
      <c r="S576" s="7" t="n"/>
      <c r="T576" s="7" t="n"/>
      <c r="U576" s="7" t="n"/>
    </row>
    <row r="577">
      <c r="A577" s="5" t="n">
        <v>46</v>
      </c>
      <c r="B577" s="5" t="inlineStr">
        <is>
          <t>Punto de Acuerdo</t>
        </is>
      </c>
      <c r="C577" s="5" t="inlineStr">
        <is>
          <t>Punto de acuerdo por el que exhorta, respetuosamente, a la secretaría de las mujeres del estado de , así como a los municipios incluidos en la “declaratoria de alerta de violencia de género contra las mujeres para cincuenta municipios del estado de ”, a que den a conocer un informe ejecutivo sobre el cumplimiento, seguimiento y evaluación de las 45 medidas de prevención, seguridad y justicia establecidas en dicha declaratoria; elaboren y difundan institucionalmente el plan de acción de trabajo 2026; e impulsen campañas informativas para la prevención y concientización de la violencia feminicida y la desaparición de mujeres y niñas</t>
        </is>
      </c>
      <c r="D577" s="6" t="n">
        <v>46002</v>
      </c>
      <c r="E577" s="5" t="inlineStr">
        <is>
          <t>Fedrha Isabel Suriano Corrales</t>
        </is>
      </c>
      <c r="F577" s="5" t="inlineStr">
        <is>
          <t>MC</t>
        </is>
      </c>
      <c r="G577" s="5" t="n">
        <v>20</v>
      </c>
      <c r="H577" s="5" t="inlineStr">
        <is>
          <t>Igualdad de Género</t>
        </is>
      </c>
      <c r="I577" s="5" t="n"/>
      <c r="J577" s="5" t="n"/>
      <c r="K577" s="5" t="n"/>
      <c r="L577" s="5" t="n"/>
      <c r="M577" s="5" t="inlineStr">
        <is>
          <t>Aprobada</t>
        </is>
      </c>
      <c r="N577" s="6" t="n">
        <v>46010</v>
      </c>
      <c r="O577" s="5">
        <f>IF(AND(ISNUMBER(N577),ISNUMBER(D577)),N577-D577,"")</f>
        <v/>
      </c>
      <c r="P577" s="5" t="inlineStr">
        <is>
          <t>Segundo</t>
        </is>
      </c>
      <c r="Q577" s="5" t="n"/>
      <c r="R577" s="5" t="n"/>
      <c r="S577" s="5" t="n">
        <v>9</v>
      </c>
      <c r="T577" s="5" t="n"/>
      <c r="U577" s="5" t="n"/>
    </row>
    <row r="578">
      <c r="A578" s="5" t="n">
        <v>47</v>
      </c>
      <c r="B578" s="5" t="inlineStr">
        <is>
          <t>Punto de Acuerdo</t>
        </is>
      </c>
      <c r="C578" s="5" t="inlineStr">
        <is>
          <t>Punto de acuerdo por el que exhorta, respetuosamente, a los www.congreso .gob.mx doscientos doce ayuntamientos y a los cinco concejos municipales del estado de , para alinear sus políticas, programas y acciones en materia ambiental con los objetivos de mitigación y adaptación establecidos en las contribuciones determinadas a nivel nacional (ndc 3.0), presentadas por el gobierno de méxico, entre otro resolutivo</t>
        </is>
      </c>
      <c r="D578" s="6" t="n">
        <v>46002</v>
      </c>
      <c r="E578" s="5" t="inlineStr">
        <is>
          <t>Beatriz Manrique Guevara</t>
        </is>
      </c>
      <c r="F578" s="5" t="inlineStr">
        <is>
          <t>PVEM</t>
        </is>
      </c>
      <c r="G578" s="5" t="n">
        <v>5</v>
      </c>
      <c r="H578" s="5" t="inlineStr">
        <is>
          <t>De la Agenda 2030 y convenios o acuerdos que se determinen en el ámbito internacional para mejorar las necesidades de toda la población</t>
        </is>
      </c>
      <c r="I578" s="5" t="n"/>
      <c r="J578" s="5" t="n"/>
      <c r="K578" s="5" t="n"/>
      <c r="L578" s="5" t="n"/>
      <c r="M578" s="5" t="inlineStr">
        <is>
          <t>Aprobada</t>
        </is>
      </c>
      <c r="N578" s="6" t="n">
        <v>46170</v>
      </c>
      <c r="O578" s="5">
        <f>IF(AND(ISNUMBER(N578),ISNUMBER(D578)),N578-D578,"")</f>
        <v/>
      </c>
      <c r="P578" s="5" t="inlineStr">
        <is>
          <t>Segundo</t>
        </is>
      </c>
      <c r="Q578" s="5" t="n"/>
      <c r="R578" s="5" t="n"/>
      <c r="S578" s="5" t="n">
        <v>39</v>
      </c>
      <c r="T578" s="5" t="n"/>
      <c r="U578" s="5" t="n"/>
    </row>
    <row r="579">
      <c r="A579" s="5" t="n">
        <v>48</v>
      </c>
      <c r="B579" s="5" t="inlineStr">
        <is>
          <t>Punto de Acuerdo</t>
        </is>
      </c>
      <c r="C579" s="5" t="inlineStr">
        <is>
          <t>Punto de acuerdo por el que exhortan a los doscientos doce ayuntamientos y los cinco concejos municipales, para que, en el ámbito de respeto a la autonomía municipal, implementen esquemas que otorguen descuentos para que las personas usuarias de los servicios de grúas de arrastre y salvamento, así como de los servicios auxiliares de traslado y depósito de vehículos en general y corralones, permitiendo que los pagos que realicen los usuarios por estos conceptos sean accesibles y puedan recuperar sus unidades y no saturar los depósitos vehiculares y corralones, entre otro resolutivo</t>
        </is>
      </c>
      <c r="D579" s="6" t="n">
        <v>46002</v>
      </c>
      <c r="E579" s="5" t="inlineStr">
        <is>
          <t>Elpidio Díaz Escobar y Azucena Rosas Tapia</t>
        </is>
      </c>
      <c r="F579" s="5" t="inlineStr">
        <is>
          <t>Conjunto: FXM y MORENA</t>
        </is>
      </c>
      <c r="G579" s="5" t="n">
        <v>18</v>
      </c>
      <c r="H579" s="5" t="inlineStr">
        <is>
          <t>Asuntos Municipales</t>
        </is>
      </c>
      <c r="I579" s="5" t="n"/>
      <c r="J579" s="5" t="n"/>
      <c r="K579" s="5" t="n"/>
      <c r="L579" s="5" t="n"/>
      <c r="M579" s="5" t="inlineStr">
        <is>
          <t>Aprobada</t>
        </is>
      </c>
      <c r="N579" s="6" t="n">
        <v>46058</v>
      </c>
      <c r="O579" s="5">
        <f>IF(AND(ISNUMBER(N579),ISNUMBER(D579)),N579-D579,"")</f>
        <v/>
      </c>
      <c r="P579" s="5" t="inlineStr">
        <is>
          <t>Segundo</t>
        </is>
      </c>
      <c r="Q579" s="5" t="n"/>
      <c r="R579" s="5" t="n"/>
      <c r="S579" s="5" t="n">
        <v>40</v>
      </c>
      <c r="T579" s="5" t="n"/>
      <c r="U579" s="5" t="n"/>
    </row>
    <row r="580">
      <c r="A580" s="7" t="n">
        <v>49</v>
      </c>
      <c r="B580" s="7" t="inlineStr">
        <is>
          <t>Punto de Acuerdo</t>
        </is>
      </c>
      <c r="C580" s="7" t="inlineStr">
        <is>
          <t>Punto de acuerdo por el que exhorta, respetuosamente, a la secretaría de seguridad pública del gobierno del estado de para que, de manera urgente, implemente y/o fortalezca un operativo de seguridad integral y coordinado en la autopista: apizaco – huauchinango, correspondiente al tramo: tlaxco - el tejocotal; que incluya el incremento de patrullajes y vigilancia, la coordinación operativa y de inteligencia con los municipios involucrados y autoridades federales correspondientes; así mismo se considere la puesta en marcha de un protocolo de seguridad específico para esta importante corredor que comunica a la sierra norte del estado</t>
        </is>
      </c>
      <c r="D580" s="8" t="n">
        <v>46002</v>
      </c>
      <c r="E580" s="7" t="inlineStr">
        <is>
          <t>Laura Guadalupe Vargas Vargas</t>
        </is>
      </c>
      <c r="F580" s="7" t="inlineStr">
        <is>
          <t>PVEM</t>
        </is>
      </c>
      <c r="G580" s="7" t="n">
        <v>3</v>
      </c>
      <c r="H580" s="7" t="inlineStr">
        <is>
          <t>Seguridad Pública</t>
        </is>
      </c>
      <c r="I580" s="7" t="n"/>
      <c r="J580" s="7" t="n"/>
      <c r="K580" s="7" t="n"/>
      <c r="L580" s="7" t="n"/>
      <c r="M580" s="7" t="inlineStr">
        <is>
          <t>Pendiente</t>
        </is>
      </c>
      <c r="N580" s="7" t="n"/>
      <c r="O580" s="7">
        <f>IF(AND(ISNUMBER(N580),ISNUMBER(D580)),N580-D580,"")</f>
        <v/>
      </c>
      <c r="P580" s="7" t="inlineStr">
        <is>
          <t>Segundo</t>
        </is>
      </c>
      <c r="Q580" s="7" t="n"/>
      <c r="R580" s="7" t="n"/>
      <c r="S580" s="7" t="n"/>
      <c r="T580" s="7" t="n"/>
      <c r="U580" s="7" t="n"/>
    </row>
    <row r="581">
      <c r="A581" s="7" t="n">
        <v>50</v>
      </c>
      <c r="B581" s="7" t="inlineStr">
        <is>
          <t>Punto de Acuerdo</t>
        </is>
      </c>
      <c r="C581" s="7" t="inlineStr">
        <is>
          <t>Punto de acuerdo por el que exhorta, respetuosamente, al titular del poder ejecutivo del estado de para que, por conducto de las secretarías de: gobernación, planeación, finanzas y administración, y la de anticorrupción y buen gobierno, den cumplimiento a las obligaciones contenidas en www.congreso .gob.mx los artículos transitorios tercero, cuarto, quinto, y décimo quinto del decreto por el que se expide la Ley de Archivos del Estado de, publicado en el periódico oficial del estado el 28 de febrero de 2024 con la creación, estructura orgánica, ocupacional y operación del archivo general del estado como organismo público descentralizado</t>
        </is>
      </c>
      <c r="D581" s="8" t="n">
        <v>46002</v>
      </c>
      <c r="E581" s="7" t="inlineStr">
        <is>
          <t>Celia Bonaga Ruiz</t>
        </is>
      </c>
      <c r="F581" s="7" t="inlineStr">
        <is>
          <t>PAN</t>
        </is>
      </c>
      <c r="G581" s="7" t="n">
        <v>5</v>
      </c>
      <c r="H581" s="7" t="inlineStr">
        <is>
          <t>Medio Ambiente, Recursos Naturales y Cambio Climático</t>
        </is>
      </c>
      <c r="I581" s="7" t="n"/>
      <c r="J581" s="7" t="n"/>
      <c r="K581" s="7" t="n"/>
      <c r="L581" s="7" t="n"/>
      <c r="M581" s="7" t="inlineStr">
        <is>
          <t>Pendiente</t>
        </is>
      </c>
      <c r="N581" s="7" t="n"/>
      <c r="O581" s="7">
        <f>IF(AND(ISNUMBER(N581),ISNUMBER(D581)),N581-D581,"")</f>
        <v/>
      </c>
      <c r="P581" s="7" t="inlineStr">
        <is>
          <t>Segundo</t>
        </is>
      </c>
      <c r="Q581" s="7" t="n"/>
      <c r="R581" s="7" t="n"/>
      <c r="S581" s="7" t="n"/>
      <c r="T581" s="7" t="n"/>
      <c r="U581" s="7" t="n"/>
    </row>
    <row r="582">
      <c r="A582" s="7" t="n">
        <v>51</v>
      </c>
      <c r="B582" s="7" t="inlineStr">
        <is>
          <t>Punto de Acuerdo</t>
        </is>
      </c>
      <c r="C582" s="7" t="inlineStr">
        <is>
          <t>Punto de acuerdo por el que exhorta, respetuosamente, a la fiscalía general del estado de y al instituto especializado de la defensoría pública del poder judicial del estado de para que, en el ámbito de sus respectivas competencias, realicen jornadas de atención jurídicas y ciudadanas en los municipios de san sebastián tlacotepec, coyomeapan, vicente guerrero, zoquitlán, eloxochitlán, ajalpan, san antonio cañada y coxcatlán, con el fin de acercar los módulos de atención a la población que radica en zonas marginales y puedan dar trámite, seguimiento y conclusión a procedimientos contenciosos, administrativos y/o judiciales</t>
        </is>
      </c>
      <c r="D582" s="8" t="n">
        <v>46002</v>
      </c>
      <c r="E582" s="7" t="inlineStr">
        <is>
          <t>Elisa Limon Balderrabano</t>
        </is>
      </c>
      <c r="F582" s="7" t="inlineStr">
        <is>
          <t>MORENA</t>
        </is>
      </c>
      <c r="G582" s="7" t="n">
        <v>14</v>
      </c>
      <c r="H582" s="7" t="inlineStr">
        <is>
          <t>Procuración y Administración de Justicia</t>
        </is>
      </c>
      <c r="I582" s="7" t="n"/>
      <c r="J582" s="7" t="n"/>
      <c r="K582" s="7" t="n"/>
      <c r="L582" s="7" t="n"/>
      <c r="M582" s="7" t="inlineStr">
        <is>
          <t>Pendiente</t>
        </is>
      </c>
      <c r="N582" s="7" t="n"/>
      <c r="O582" s="7">
        <f>IF(AND(ISNUMBER(N582),ISNUMBER(D582)),N582-D582,"")</f>
        <v/>
      </c>
      <c r="P582" s="7" t="inlineStr">
        <is>
          <t>Segundo</t>
        </is>
      </c>
      <c r="Q582" s="7" t="n"/>
      <c r="R582" s="7" t="n"/>
      <c r="S582" s="7" t="n"/>
      <c r="T582" s="7" t="n"/>
      <c r="U582" s="7" t="n"/>
    </row>
    <row r="583">
      <c r="A583" s="7" t="n">
        <v>52</v>
      </c>
      <c r="B583" s="7" t="inlineStr">
        <is>
          <t>Punto de Acuerdo</t>
        </is>
      </c>
      <c r="C583" s="7" t="inlineStr">
        <is>
          <t>Punto de acuerdo por el que exhorta, respetuosamente, a la procuraduría federal de la defensa del trabajo, a la secretaría de desarrollo económico y trabajo del gobierno del estado, al instituto mexicano del seguro social delegación estatal en y al instituto del fondo nacional de la vivienda para los trabajadores delegación para que, en coordinación con los diecinueve municipios que conforman la zona metropolitana, y en el ámbito de sus competencias, realicen un censo y recolección de datos para verificar que las personas trabajadoras del hogar y personas trabajadoras de la construcción cuenten con contratos laborales, registro de alta en el seguro social, acceso a cotización al infonavit y demás prestaciones laborales que por Ley Requieran para Desempeñar Sus Oficios</t>
        </is>
      </c>
      <c r="D583" s="8" t="n">
        <v>46002</v>
      </c>
      <c r="E583" s="7" t="inlineStr">
        <is>
          <t>Elisa Limon Balderrabano</t>
        </is>
      </c>
      <c r="F583" s="7" t="inlineStr">
        <is>
          <t>MORENA</t>
        </is>
      </c>
      <c r="G583" s="7" t="n">
        <v>16</v>
      </c>
      <c r="H583" s="7" t="inlineStr">
        <is>
          <t>Trabajo, Competitividad y Previsión Social</t>
        </is>
      </c>
      <c r="I583" s="7" t="n"/>
      <c r="J583" s="7" t="n"/>
      <c r="K583" s="7" t="n"/>
      <c r="L583" s="7" t="n"/>
      <c r="M583" s="7" t="inlineStr">
        <is>
          <t>Pendiente</t>
        </is>
      </c>
      <c r="N583" s="7" t="n"/>
      <c r="O583" s="7">
        <f>IF(AND(ISNUMBER(N583),ISNUMBER(D583)),N583-D583,"")</f>
        <v/>
      </c>
      <c r="P583" s="7" t="inlineStr">
        <is>
          <t>Segundo</t>
        </is>
      </c>
      <c r="Q583" s="7" t="n"/>
      <c r="R583" s="7" t="n"/>
      <c r="S583" s="7" t="n"/>
      <c r="T583" s="7" t="n"/>
      <c r="U583" s="7" t="n"/>
    </row>
    <row r="584">
      <c r="A584" s="7" t="n">
        <v>53</v>
      </c>
      <c r="B584" s="7" t="inlineStr">
        <is>
          <t>Punto de Acuerdo</t>
        </is>
      </c>
      <c r="C584" s="7" t="inlineStr">
        <is>
          <t>Punto de acuerdo por el que exhorta respetuosamente a los doscientos doce ayuntamientos y los cinco concejos municipales del estado, para controlar la detonación de pirotecnia, explosivos, fuegos artificiales y cualquier otro artificio que utilice pólvora en eventos públicos, sociales, culturales y religiosos de sus www.congreso .gob.mx rancherías, juntas auxiliares y cabeceras municipales, a través de la autorización administrativa de los municipios respectivos, a fin de respetar el bienestar de los animales, regular la contaminación auditiva, del agua y la calidad del aire, así como evitar accidentes entre los habitantes; promoviendo como alternativa la convivencia familiar sana</t>
        </is>
      </c>
      <c r="D584" s="8" t="n">
        <v>46002</v>
      </c>
      <c r="E584" s="7" t="inlineStr">
        <is>
          <t>Elisa Limon Balderrabano</t>
        </is>
      </c>
      <c r="F584" s="7" t="inlineStr">
        <is>
          <t>MORENA</t>
        </is>
      </c>
      <c r="G584" s="7" t="n">
        <v>3</v>
      </c>
      <c r="H584" s="7" t="inlineStr">
        <is>
          <t>Protección Civil</t>
        </is>
      </c>
      <c r="I584" s="7" t="n"/>
      <c r="J584" s="7" t="n"/>
      <c r="K584" s="7" t="n"/>
      <c r="L584" s="7" t="n"/>
      <c r="M584" s="7" t="inlineStr">
        <is>
          <t>Pendiente</t>
        </is>
      </c>
      <c r="N584" s="7" t="n"/>
      <c r="O584" s="7">
        <f>IF(AND(ISNUMBER(N584),ISNUMBER(D584)),N584-D584,"")</f>
        <v/>
      </c>
      <c r="P584" s="7" t="inlineStr">
        <is>
          <t>Segundo</t>
        </is>
      </c>
      <c r="Q584" s="7" t="n"/>
      <c r="R584" s="7" t="n"/>
      <c r="S584" s="7" t="n"/>
      <c r="T584" s="7" t="n"/>
      <c r="U584" s="7" t="n"/>
    </row>
    <row r="585">
      <c r="A585" s="7" t="n">
        <v>54</v>
      </c>
      <c r="B585" s="7" t="inlineStr">
        <is>
          <t>Punto de Acuerdo</t>
        </is>
      </c>
      <c r="C585" s="7" t="inlineStr">
        <is>
          <t>Punto de acuerdo por el que exhorta, respetuosamente, al h. ayuntamiento del municipio de , para que implemente las acciones necesarias a efecto de que las y los ciudadanos no paguen el estacionamiento en centros comerciales de la ciudad de durante las primeras dos horas</t>
        </is>
      </c>
      <c r="D585" s="8" t="n">
        <v>46002</v>
      </c>
      <c r="E585" s="7" t="inlineStr">
        <is>
          <t>Azucena Rosas Tapia</t>
        </is>
      </c>
      <c r="F585" s="7" t="inlineStr">
        <is>
          <t>MORENA</t>
        </is>
      </c>
      <c r="G585" s="7" t="n">
        <v>18</v>
      </c>
      <c r="H585" s="7" t="inlineStr">
        <is>
          <t>Asuntos Municipales</t>
        </is>
      </c>
      <c r="I585" s="7" t="n"/>
      <c r="J585" s="7" t="n"/>
      <c r="K585" s="7" t="n"/>
      <c r="L585" s="7" t="n"/>
      <c r="M585" s="7" t="inlineStr">
        <is>
          <t>Pendiente</t>
        </is>
      </c>
      <c r="N585" s="7" t="n"/>
      <c r="O585" s="7">
        <f>IF(AND(ISNUMBER(N585),ISNUMBER(D585)),N585-D585,"")</f>
        <v/>
      </c>
      <c r="P585" s="7" t="inlineStr">
        <is>
          <t>Segundo</t>
        </is>
      </c>
      <c r="Q585" s="7" t="n"/>
      <c r="R585" s="7" t="n"/>
      <c r="S585" s="7" t="n"/>
      <c r="T585" s="7" t="n"/>
      <c r="U585" s="7" t="n"/>
    </row>
    <row r="586">
      <c r="A586" s="7" t="n">
        <v>55</v>
      </c>
      <c r="B586" s="7" t="inlineStr">
        <is>
          <t>Punto de Acuerdo</t>
        </is>
      </c>
      <c r="C586" s="7" t="inlineStr">
        <is>
          <t>Punto de acuerdo por el que exhorta, respetuosamente, a la secretaría de movilidad y transporte del estado de , para que instale mesas permanentes de coordinación, diseño y evaluación de políticas públicas orientadas a prevenir, detectar y atender la violencia contra las mujeres, adolescentes y niñas en el transporte público y concesionado; incorporando protocolos claros de actuación, mecanismos accesibles de denuncia y acompañamiento; así como, acciones de capacitación obligatoria con perspectiva de género para personas operadoras y personal www.congreso .gob.mx involucrado en la prestación del servicio, a fin de garantizar traslados seguros y libres de violencia</t>
        </is>
      </c>
      <c r="D586" s="8" t="n">
        <v>46002</v>
      </c>
      <c r="E586" s="7" t="inlineStr">
        <is>
          <t>Elvia Graciela Palomares Ramírez</t>
        </is>
      </c>
      <c r="F586" s="7" t="inlineStr">
        <is>
          <t>MORENA</t>
        </is>
      </c>
      <c r="G586" s="7" t="n">
        <v>11</v>
      </c>
      <c r="H586" s="7" t="inlineStr">
        <is>
          <t>Transportes y Movilidad</t>
        </is>
      </c>
      <c r="I586" s="7" t="n"/>
      <c r="J586" s="7" t="n"/>
      <c r="K586" s="7" t="n"/>
      <c r="L586" s="7" t="n"/>
      <c r="M586" s="7" t="inlineStr">
        <is>
          <t>Pendiente</t>
        </is>
      </c>
      <c r="N586" s="7" t="n"/>
      <c r="O586" s="7">
        <f>IF(AND(ISNUMBER(N586),ISNUMBER(D586)),N586-D586,"")</f>
        <v/>
      </c>
      <c r="P586" s="7" t="inlineStr">
        <is>
          <t>Segundo</t>
        </is>
      </c>
      <c r="Q586" s="7" t="n"/>
      <c r="R586" s="7" t="n"/>
      <c r="S586" s="7" t="n"/>
      <c r="T586" s="7" t="n"/>
      <c r="U586" s="7" t="n"/>
    </row>
    <row r="587">
      <c r="A587" s="5" t="n">
        <v>56</v>
      </c>
      <c r="B587" s="5" t="inlineStr">
        <is>
          <t>Punto de Acuerdo</t>
        </is>
      </c>
      <c r="C587" s="5" t="inlineStr">
        <is>
          <t>Punto de acuerdo por el que exhorta respetuosamente a las secretarías de: desarrollo económico y trabajo, arte y cultura y la de desarrollo turístico del gobierno del estado, para que, en el ámbito de sus atribuciones, promuevan, impulsen y coordinen campañas y mecanismos institucionales destinados a fomentar y facilitar que el propio gobierno del estado, así como los ayuntamientos y concejos municipales, contraten talento artístico y musical local, con el propósito de fortalecer la economía creativa, preservar el derecho de acceso a la cultura y promover el desarrollo cultural de la entidad</t>
        </is>
      </c>
      <c r="D587" s="6" t="n">
        <v>46002</v>
      </c>
      <c r="E587" s="5" t="inlineStr">
        <is>
          <t>José Luis Figueroa Cortés</t>
        </is>
      </c>
      <c r="F587" s="5" t="inlineStr">
        <is>
          <t>PT</t>
        </is>
      </c>
      <c r="G587" s="5" t="n">
        <v>1</v>
      </c>
      <c r="H587" s="5" t="inlineStr">
        <is>
          <t>Cultura</t>
        </is>
      </c>
      <c r="I587" s="5" t="n"/>
      <c r="J587" s="5" t="n"/>
      <c r="K587" s="5" t="n"/>
      <c r="L587" s="5" t="n"/>
      <c r="M587" s="5" t="inlineStr">
        <is>
          <t>Aprobada</t>
        </is>
      </c>
      <c r="N587" s="6" t="n">
        <v>46198</v>
      </c>
      <c r="O587" s="5">
        <f>IF(AND(ISNUMBER(N587),ISNUMBER(D587)),N587-D587,"")</f>
        <v/>
      </c>
      <c r="P587" s="5" t="inlineStr">
        <is>
          <t>Segundo</t>
        </is>
      </c>
      <c r="Q587" s="5" t="n"/>
      <c r="R587" s="5" t="n"/>
      <c r="S587" s="5" t="n">
        <v>37</v>
      </c>
      <c r="T587" s="5" t="n"/>
      <c r="U587" s="5" t="n"/>
    </row>
    <row r="588">
      <c r="A588" s="7" t="n">
        <v>57</v>
      </c>
      <c r="B588" s="7" t="inlineStr">
        <is>
          <t>Punto de Acuerdo</t>
        </is>
      </c>
      <c r="C588" s="7" t="inlineStr">
        <is>
          <t>Punto de acuerdo por el que exhorta, respetuosamente, a la secretaría de seguridad pública del estado, a los doscientos doce ayuntamientos y cinco concejos municipales, para que, durante la temporada de festividades guadalupe – reyes, refuercen los operativos de vigilancia, regulación y control de la venta y consumo de bebidas alcohólicas, con el propósito de prevenir accidentes viales, hechos de violencia, riñas, intoxicaciones y demás riesgos asociados al consumo inmoderado de alcohol</t>
        </is>
      </c>
      <c r="D588" s="8" t="n">
        <v>46002</v>
      </c>
      <c r="E588" s="7" t="inlineStr">
        <is>
          <t>Araceli Celestino Rosas</t>
        </is>
      </c>
      <c r="F588" s="7" t="inlineStr">
        <is>
          <t>PT</t>
        </is>
      </c>
      <c r="G588" s="7" t="n">
        <v>3</v>
      </c>
      <c r="H588" s="7" t="inlineStr">
        <is>
          <t>Seguridad Pública</t>
        </is>
      </c>
      <c r="I588" s="7" t="n"/>
      <c r="J588" s="7" t="n"/>
      <c r="K588" s="7" t="n"/>
      <c r="L588" s="7" t="n"/>
      <c r="M588" s="7" t="inlineStr">
        <is>
          <t>Pendiente</t>
        </is>
      </c>
      <c r="N588" s="7" t="n"/>
      <c r="O588" s="7">
        <f>IF(AND(ISNUMBER(N588),ISNUMBER(D588)),N588-D588,"")</f>
        <v/>
      </c>
      <c r="P588" s="7" t="inlineStr">
        <is>
          <t>Segundo</t>
        </is>
      </c>
      <c r="Q588" s="7" t="n"/>
      <c r="R588" s="7" t="n"/>
      <c r="S588" s="7" t="n"/>
      <c r="T588" s="7" t="n"/>
      <c r="U588" s="7" t="n"/>
    </row>
    <row r="589">
      <c r="A589" s="5" t="n">
        <v>58</v>
      </c>
      <c r="B589" s="5" t="inlineStr">
        <is>
          <t>Punto de Acuerdo</t>
        </is>
      </c>
      <c r="C589" s="5" t="inlineStr">
        <is>
          <t>Punto de acuerdo por el que exhorta www.congreso .gob.mx respetuosamente a los doscientos doce ayuntamientos y cinco concejos municipales del estado, para que, en el ámbito de sus respectivas competencias y en coordinación con la secretaría de desarrollo turístico, implementen, durante el resto del presente año y de manera permanente, campañas de promoción y fortalecimiento del desarrollo turístico municipal, con especial énfasis en la identificación, difusión y valorización de los platillos típicos y la gastronomía tradicional propia y representativa de cada uno de los doscientos diecisiete municipios</t>
        </is>
      </c>
      <c r="D589" s="6" t="n">
        <v>46002</v>
      </c>
      <c r="E589" s="5" t="inlineStr">
        <is>
          <t>Miguel Márquez Ríos</t>
        </is>
      </c>
      <c r="F589" s="5" t="inlineStr">
        <is>
          <t>PVEM</t>
        </is>
      </c>
      <c r="G589" s="5" t="n">
        <v>1</v>
      </c>
      <c r="H589" s="5" t="inlineStr">
        <is>
          <t>Turismo</t>
        </is>
      </c>
      <c r="I589" s="5" t="n"/>
      <c r="J589" s="5" t="n"/>
      <c r="K589" s="5" t="n"/>
      <c r="L589" s="5" t="n"/>
      <c r="M589" s="5" t="inlineStr">
        <is>
          <t>Aprobada</t>
        </is>
      </c>
      <c r="N589" s="6" t="n">
        <v>46224</v>
      </c>
      <c r="O589" s="5">
        <f>IF(AND(ISNUMBER(N589),ISNUMBER(D589)),N589-D589,"")</f>
        <v/>
      </c>
      <c r="P589" s="5" t="inlineStr">
        <is>
          <t>Segundo</t>
        </is>
      </c>
      <c r="Q589" s="5" t="n"/>
      <c r="R589" s="5" t="n"/>
      <c r="S589" s="5" t="n">
        <v>9</v>
      </c>
      <c r="T589" s="5" t="n"/>
      <c r="U589" s="5" t="n"/>
    </row>
    <row r="590">
      <c r="A590" s="7" t="n">
        <v>59</v>
      </c>
      <c r="B590" s="7" t="inlineStr">
        <is>
          <t>Punto de Acuerdo</t>
        </is>
      </c>
      <c r="C590" s="7" t="inlineStr">
        <is>
          <t>Punto de acuerdo por el que exhorta respetuosamente a la fiscalía general del estado de , para que, en el ámbito de sus atribuciones constitucionales y legales, inicie, continúe y en su caso agilice las investigaciones relacionadas con los hechos denunciados entorno al establecimiento denominado “paws and tails centro canino”, a fin de determinar la probable comisión de delitos de maltrato o crueldad animal, conforme a las disposiciones aplicables del Código Penal del Estado, y adopte las medidas de protección, aseguramiento, atención y resguardo necesarias para salvaguardar la integridad y bienestar de los animales presuntamente afectados, entre otro resolutivo</t>
        </is>
      </c>
      <c r="D590" s="8" t="n">
        <v>46002</v>
      </c>
      <c r="E590" s="7" t="inlineStr">
        <is>
          <t>Susana del Carmen Riestra Piña</t>
        </is>
      </c>
      <c r="F590" s="7" t="inlineStr">
        <is>
          <t>PAN</t>
        </is>
      </c>
      <c r="G590" s="7" t="n">
        <v>14</v>
      </c>
      <c r="H590" s="7" t="inlineStr">
        <is>
          <t>Procuración y Administración de Justicia</t>
        </is>
      </c>
      <c r="I590" s="7" t="n"/>
      <c r="J590" s="7" t="n"/>
      <c r="K590" s="7" t="n"/>
      <c r="L590" s="7" t="n"/>
      <c r="M590" s="7" t="inlineStr">
        <is>
          <t>Pendiente</t>
        </is>
      </c>
      <c r="N590" s="7" t="n"/>
      <c r="O590" s="7">
        <f>IF(AND(ISNUMBER(N590),ISNUMBER(D590)),N590-D590,"")</f>
        <v/>
      </c>
      <c r="P590" s="7" t="inlineStr">
        <is>
          <t>Segundo</t>
        </is>
      </c>
      <c r="Q590" s="7" t="n"/>
      <c r="R590" s="7" t="n"/>
      <c r="S590" s="7" t="n"/>
      <c r="T590" s="7" t="n"/>
      <c r="U590" s="7" t="n"/>
    </row>
    <row r="591">
      <c r="A591" s="5" t="inlineStr">
        <is>
          <t>AG</t>
        </is>
      </c>
      <c r="B591" s="5" t="inlineStr">
        <is>
          <t>Punto de Acuerdo</t>
        </is>
      </c>
      <c r="C591" s="5" t="inlineStr">
        <is>
          <t>Punto de acuerdo por el que solicita exhortar al gobierno del estado de , por conducto de la secretaría de movilidad y transporte, ordene la realización de un estudio integral en materia de movilidad y seguridad vial en la vía atlixcáyotl, elaborado por www.congreso .gob.mx perfiles expertos en seguridad vial, con objeto de diagnosticar técnica y objetivamente las condiciones actuales de la vialidad, entre otras acciones</t>
        </is>
      </c>
      <c r="D591" s="6" t="n">
        <v>46002</v>
      </c>
      <c r="E591" s="5" t="inlineStr">
        <is>
          <t>Celia Bonaga Ruiz</t>
        </is>
      </c>
      <c r="F591" s="5" t="inlineStr">
        <is>
          <t>PAN</t>
        </is>
      </c>
      <c r="G591" s="5" t="n">
        <v>11</v>
      </c>
      <c r="H591" s="5" t="inlineStr">
        <is>
          <t>Transportes y Movilidad</t>
        </is>
      </c>
      <c r="I591" s="5" t="n"/>
      <c r="J591" s="5" t="n"/>
      <c r="K591" s="5" t="n"/>
      <c r="L591" s="5" t="n"/>
      <c r="M591" s="5" t="inlineStr">
        <is>
          <t>Aprobada</t>
        </is>
      </c>
      <c r="N591" s="6" t="n">
        <v>46170</v>
      </c>
      <c r="O591" s="5">
        <f>IF(AND(ISNUMBER(N591),ISNUMBER(D591)),N591-D591,"")</f>
        <v/>
      </c>
      <c r="P591" s="5" t="inlineStr">
        <is>
          <t>Segundo</t>
        </is>
      </c>
      <c r="Q591" s="5" t="n"/>
      <c r="R591" s="5" t="n"/>
      <c r="S591" s="5" t="n">
        <v>39</v>
      </c>
      <c r="T591" s="5" t="n"/>
      <c r="U591" s="5" t="n"/>
    </row>
    <row r="592">
      <c r="A592" s="5" t="n"/>
      <c r="B592" s="5" t="inlineStr">
        <is>
          <t>Punto de Acuerdo</t>
        </is>
      </c>
      <c r="C592" s="5" t="inlineStr">
        <is>
          <t>Acuerdo para la elección e integración de los miembros de la comisión permanente</t>
        </is>
      </c>
      <c r="D592" s="6" t="n">
        <v>46006</v>
      </c>
      <c r="E592" s="5" t="inlineStr">
        <is>
          <t>Junta de Gobierno y Coordinación Política</t>
        </is>
      </c>
      <c r="F592" s="5" t="inlineStr">
        <is>
          <t>N/A</t>
        </is>
      </c>
      <c r="G592" s="5" t="n">
        <v>19</v>
      </c>
      <c r="H592" s="5" t="inlineStr">
        <is>
          <t>N/A</t>
        </is>
      </c>
      <c r="I592" s="5" t="n"/>
      <c r="J592" s="5" t="n"/>
      <c r="K592" s="5" t="n"/>
      <c r="L592" s="5" t="n"/>
      <c r="M592" s="5" t="inlineStr">
        <is>
          <t>Aprobada</t>
        </is>
      </c>
      <c r="N592" s="6" t="n">
        <v>46006</v>
      </c>
      <c r="O592" s="5">
        <f>IF(AND(ISNUMBER(N592),ISNUMBER(D592)),N592-D592,"")</f>
        <v/>
      </c>
      <c r="P592" s="5" t="inlineStr">
        <is>
          <t>Segundo</t>
        </is>
      </c>
      <c r="Q592" s="5" t="n"/>
      <c r="R592" s="5" t="n"/>
      <c r="S592" s="5" t="n">
        <v>31</v>
      </c>
      <c r="T592" s="5" t="n"/>
      <c r="U592" s="5" t="n"/>
    </row>
    <row r="593">
      <c r="A593" s="5" t="n">
        <v>29</v>
      </c>
      <c r="B593" s="5" t="inlineStr">
        <is>
          <t>Punto de Acuerdo</t>
        </is>
      </c>
      <c r="C593" s="5" t="inlineStr">
        <is>
          <t>Punto de acuerdo por el que exhorta respetuosamente a la secretaría de movilidad y transporte del estado de para que fortalezca las jornadas de sanitización y limpieza de unidades de transporte público, con especial atención a rutas que concentran población escolar, para evitar la propagación de piojos en escuelas y transporte público, entre otro resolutivo</t>
        </is>
      </c>
      <c r="D593" s="6" t="n">
        <v>46006</v>
      </c>
      <c r="E593" s="5" t="inlineStr">
        <is>
          <t>Elvia Graciela Palomares Ramírez</t>
        </is>
      </c>
      <c r="F593" s="5" t="inlineStr">
        <is>
          <t>MORENA</t>
        </is>
      </c>
      <c r="G593" s="5" t="n">
        <v>11</v>
      </c>
      <c r="H593" s="5" t="inlineStr">
        <is>
          <t>Transportes y Movilidad</t>
        </is>
      </c>
      <c r="I593" s="5" t="n"/>
      <c r="J593" s="5" t="n"/>
      <c r="K593" s="5" t="n"/>
      <c r="L593" s="5" t="n"/>
      <c r="M593" s="5" t="inlineStr">
        <is>
          <t>Aprobada</t>
        </is>
      </c>
      <c r="N593" s="6" t="n">
        <v>46198</v>
      </c>
      <c r="O593" s="5">
        <f>IF(AND(ISNUMBER(N593),ISNUMBER(D593)),N593-D593,"")</f>
        <v/>
      </c>
      <c r="P593" s="5" t="inlineStr">
        <is>
          <t>Segundo</t>
        </is>
      </c>
      <c r="Q593" s="5" t="n"/>
      <c r="R593" s="5" t="n"/>
      <c r="S593" s="5" t="n">
        <v>37</v>
      </c>
      <c r="T593" s="5" t="n"/>
      <c r="U593" s="5" t="n"/>
    </row>
    <row r="594">
      <c r="A594" s="5" t="n">
        <v>30</v>
      </c>
      <c r="B594" s="5" t="inlineStr">
        <is>
          <t>Punto de Acuerdo</t>
        </is>
      </c>
      <c r="C594" s="5" t="inlineStr">
        <is>
          <t>Punto de acuerdo por el que exhorta respetuosamente al instituto poblano de atención al migrante (ipam) para que, en el ámbito de sus atribuciones y con pleno respeto a su autonomía de gestión, a través de las casas de representación “por amor a ” ubicadas en california, nueva york, nueva jersey y chicago, fortalezca y consolide programas especializados de información, acompañamiento y asesoría dirigidos a las y los trabajadores migrantes poblanos que se desempeñan en actividades agrícolas en los estados unidos de américa</t>
        </is>
      </c>
      <c r="D594" s="6" t="n">
        <v>46006</v>
      </c>
      <c r="E594" s="5" t="inlineStr">
        <is>
          <t>Araceli Celestino Rosas</t>
        </is>
      </c>
      <c r="F594" s="5" t="inlineStr">
        <is>
          <t>PT</t>
        </is>
      </c>
      <c r="G594" s="5" t="n">
        <v>9</v>
      </c>
      <c r="H594" s="5" t="inlineStr">
        <is>
          <t>Migración y Asuntos Internacionales</t>
        </is>
      </c>
      <c r="I594" s="5" t="n"/>
      <c r="J594" s="5" t="n"/>
      <c r="K594" s="5" t="n"/>
      <c r="L594" s="5" t="n"/>
      <c r="M594" s="5" t="inlineStr">
        <is>
          <t>Aprobada</t>
        </is>
      </c>
      <c r="N594" s="6" t="n">
        <v>46058</v>
      </c>
      <c r="O594" s="5">
        <f>IF(AND(ISNUMBER(N594),ISNUMBER(D594)),N594-D594,"")</f>
        <v/>
      </c>
      <c r="P594" s="5" t="inlineStr">
        <is>
          <t>Segundo</t>
        </is>
      </c>
      <c r="Q594" s="5" t="n"/>
      <c r="R594" s="5" t="n"/>
      <c r="S594" s="5" t="n">
        <v>41</v>
      </c>
      <c r="T594" s="5" t="n"/>
      <c r="U594" s="5" t="n"/>
    </row>
    <row r="595">
      <c r="A595" s="5" t="n">
        <v>31</v>
      </c>
      <c r="B595" s="5" t="inlineStr">
        <is>
          <t>Punto de Acuerdo</t>
        </is>
      </c>
      <c r="C595" s="5" t="inlineStr">
        <is>
          <t>Punto de acuerdo por el que exhorta a los doscientos doce ayuntamientos y a los cinco concejos municipales del estado de , así como a la administración local del servicio de administración tributaria (sat) en , a fin de que, en el ámbito de sus atribuciones y con estricto respeto a la legalidad, implementen acciones de acompañamiento y apoyo dirigidas a personas de sus municipios en particular productores agrícolas y trabajadores del campo, para facilitar la realización de trámites ante el sat y otras dependencias federales y estatales, entre otras acciones</t>
        </is>
      </c>
      <c r="D595" s="6" t="n">
        <v>46006</v>
      </c>
      <c r="E595" s="5" t="inlineStr">
        <is>
          <t>Azucena Rosas Tapia de la Sexagésima Segunda Www.congreso .gob.mx Legislatura</t>
        </is>
      </c>
      <c r="F595" s="5" t="inlineStr">
        <is>
          <t>MORENA</t>
        </is>
      </c>
      <c r="G595" s="5" t="n">
        <v>7</v>
      </c>
      <c r="H595" s="5" t="inlineStr">
        <is>
          <t>Hacienda y Patrimonio Municipal</t>
        </is>
      </c>
      <c r="I595" s="5" t="n"/>
      <c r="J595" s="5" t="n"/>
      <c r="K595" s="5" t="n"/>
      <c r="L595" s="5" t="n"/>
      <c r="M595" s="5" t="inlineStr">
        <is>
          <t>Aprobada</t>
        </is>
      </c>
      <c r="N595" s="6" t="n">
        <v>46051</v>
      </c>
      <c r="O595" s="5">
        <f>IF(AND(ISNUMBER(N595),ISNUMBER(D595)),N595-D595,"")</f>
        <v/>
      </c>
      <c r="P595" s="5" t="inlineStr">
        <is>
          <t>Segundo</t>
        </is>
      </c>
      <c r="Q595" s="5" t="n"/>
      <c r="R595" s="5" t="n"/>
      <c r="S595" s="5" t="n">
        <v>37</v>
      </c>
      <c r="T595" s="5" t="n"/>
      <c r="U595" s="5" t="n"/>
    </row>
    <row r="596">
      <c r="A596" s="7" t="n">
        <v>32</v>
      </c>
      <c r="B596" s="7" t="inlineStr">
        <is>
          <t>Punto de Acuerdo</t>
        </is>
      </c>
      <c r="C596" s="7" t="inlineStr">
        <is>
          <t>Punto de acuerdo por el que exhorta respetuosamente a la secretaría de seguridad pública del gobierno del estado de , así como a los doscientos doce ayuntamientos y cinco concejos municipales, para que fortalezcan, implementen y difundan el programa de “acompañamiento bancario” durante la temporada de pago de aguinaldos; y, en el caso de que las dependencias de seguridad municipal no cuenten con dicho programa o similar, integrarlo en su marco normativo</t>
        </is>
      </c>
      <c r="D596" s="8" t="n">
        <v>46006</v>
      </c>
      <c r="E596" s="7" t="inlineStr">
        <is>
          <t>Ana Lilia Tepole Armenta</t>
        </is>
      </c>
      <c r="F596" s="7" t="inlineStr">
        <is>
          <t>MORENA</t>
        </is>
      </c>
      <c r="G596" s="7" t="n">
        <v>3</v>
      </c>
      <c r="H596" s="7" t="inlineStr">
        <is>
          <t>Seguridad Pública</t>
        </is>
      </c>
      <c r="I596" s="7" t="n"/>
      <c r="J596" s="7" t="n"/>
      <c r="K596" s="7" t="n"/>
      <c r="L596" s="7" t="n"/>
      <c r="M596" s="7" t="inlineStr">
        <is>
          <t>Pendiente</t>
        </is>
      </c>
      <c r="N596" s="7" t="n"/>
      <c r="O596" s="7">
        <f>IF(AND(ISNUMBER(N596),ISNUMBER(D596)),N596-D596,"")</f>
        <v/>
      </c>
      <c r="P596" s="7" t="inlineStr">
        <is>
          <t>Segundo</t>
        </is>
      </c>
      <c r="Q596" s="7" t="n"/>
      <c r="R596" s="7" t="n"/>
      <c r="S596" s="7" t="n"/>
      <c r="T596" s="7" t="n"/>
      <c r="U596" s="7" t="n"/>
    </row>
    <row r="597">
      <c r="A597" s="5" t="n">
        <v>33</v>
      </c>
      <c r="B597" s="5" t="inlineStr">
        <is>
          <t>Punto de Acuerdo</t>
        </is>
      </c>
      <c r="C597" s="5" t="inlineStr">
        <is>
          <t>Punto de acuerdo por el que exhorta respetuosamente a la secretaría de arte y cultura del gobierno del estado de para que, en ejercicio de sus atribuciones, instituya el certamen anual artístico del migrante poblano, como un acto de promoción y reconocimiento a las y los artistas migrantes poblanos, entre otros</t>
        </is>
      </c>
      <c r="D597" s="6" t="n">
        <v>46006</v>
      </c>
      <c r="E597" s="5" t="inlineStr">
        <is>
          <t>Julio Miguel Huerta Gómez</t>
        </is>
      </c>
      <c r="F597" s="5" t="inlineStr">
        <is>
          <t>MORENA</t>
        </is>
      </c>
      <c r="G597" s="5" t="n">
        <v>1</v>
      </c>
      <c r="H597" s="5" t="inlineStr">
        <is>
          <t>Cultura</t>
        </is>
      </c>
      <c r="I597" s="5" t="n"/>
      <c r="J597" s="5" t="n"/>
      <c r="K597" s="5" t="n"/>
      <c r="L597" s="5" t="n"/>
      <c r="M597" s="5" t="inlineStr">
        <is>
          <t>Aprobada</t>
        </is>
      </c>
      <c r="N597" s="6" t="n">
        <v>46198</v>
      </c>
      <c r="O597" s="5">
        <f>IF(AND(ISNUMBER(N597),ISNUMBER(D597)),N597-D597,"")</f>
        <v/>
      </c>
      <c r="P597" s="5" t="inlineStr">
        <is>
          <t>Segundo</t>
        </is>
      </c>
      <c r="Q597" s="5" t="n"/>
      <c r="R597" s="5" t="n"/>
      <c r="S597" s="5" t="n">
        <v>37</v>
      </c>
      <c r="T597" s="5" t="n"/>
      <c r="U597" s="5" t="n"/>
    </row>
    <row r="598">
      <c r="A598" s="5" t="n"/>
      <c r="B598" s="5" t="inlineStr">
        <is>
          <t>Punto de Acuerdo</t>
        </is>
      </c>
      <c r="C598" s="5" t="inlineStr">
        <is>
          <t>Acuerdo por el cual llevar a cabo las sesiones en el salón de plenos de este recinto legislativo</t>
        </is>
      </c>
      <c r="D598" s="6" t="n">
        <v>46007</v>
      </c>
      <c r="E598" s="5" t="inlineStr">
        <is>
          <t>Junta de Gobierno y Coordinación Política</t>
        </is>
      </c>
      <c r="F598" s="5" t="inlineStr">
        <is>
          <t>N/A</t>
        </is>
      </c>
      <c r="G598" s="5" t="n">
        <v>19</v>
      </c>
      <c r="H598" s="5" t="inlineStr">
        <is>
          <t>N/A</t>
        </is>
      </c>
      <c r="I598" s="5" t="n"/>
      <c r="J598" s="5" t="n"/>
      <c r="K598" s="5" t="n"/>
      <c r="L598" s="5" t="n"/>
      <c r="M598" s="5" t="inlineStr">
        <is>
          <t>Aprobada</t>
        </is>
      </c>
      <c r="N598" s="6" t="n">
        <v>46007</v>
      </c>
      <c r="O598" s="5">
        <f>IF(AND(ISNUMBER(N598),ISNUMBER(D598)),N598-D598,"")</f>
        <v/>
      </c>
      <c r="P598" s="5" t="inlineStr">
        <is>
          <t>Segundo</t>
        </is>
      </c>
      <c r="Q598" s="5" t="n"/>
      <c r="R598" s="5" t="n"/>
      <c r="S598" s="5" t="n">
        <v>7</v>
      </c>
      <c r="T598" s="5" t="n"/>
      <c r="U598" s="5" t="n"/>
    </row>
    <row r="599">
      <c r="A599" s="5" t="n"/>
      <c r="B599" s="5" t="inlineStr">
        <is>
          <t>Punto de Acuerdo</t>
        </is>
      </c>
      <c r="C599" s="5" t="inlineStr">
        <is>
          <t>Acuerdo por el cual la dispensa de lectura</t>
        </is>
      </c>
      <c r="D599" s="6" t="n">
        <v>46010</v>
      </c>
      <c r="E599" s="5" t="n"/>
      <c r="F599" s="5" t="n"/>
      <c r="G599" s="5" t="n">
        <v>19</v>
      </c>
      <c r="H599" s="5" t="inlineStr">
        <is>
          <t>N/A</t>
        </is>
      </c>
      <c r="I599" s="5" t="n"/>
      <c r="J599" s="5" t="n"/>
      <c r="K599" s="5" t="n"/>
      <c r="L599" s="5" t="n"/>
      <c r="M599" s="5" t="inlineStr">
        <is>
          <t>Aprobada</t>
        </is>
      </c>
      <c r="N599" s="6" t="n">
        <v>46010</v>
      </c>
      <c r="O599" s="5">
        <f>IF(AND(ISNUMBER(N599),ISNUMBER(D599)),N599-D599,"")</f>
        <v/>
      </c>
      <c r="P599" s="5" t="inlineStr">
        <is>
          <t>Segundo</t>
        </is>
      </c>
      <c r="Q599" s="5" t="n"/>
      <c r="R599" s="5" t="inlineStr">
        <is>
          <t>Presentador no identificado en el acta: revisar</t>
        </is>
      </c>
      <c r="S599" s="5" t="n">
        <v>9</v>
      </c>
      <c r="T599" s="5" t="n"/>
      <c r="U599" s="5" t="n"/>
    </row>
    <row r="600">
      <c r="A600" s="5" t="n"/>
      <c r="B600" s="5" t="inlineStr">
        <is>
          <t>Punto de Acuerdo</t>
        </is>
      </c>
      <c r="C600" s="5" t="inlineStr">
        <is>
          <t>Acuerdo por el cual la aprobación del contenido del acta</t>
        </is>
      </c>
      <c r="D600" s="6" t="n">
        <v>46010</v>
      </c>
      <c r="E600" s="5" t="n"/>
      <c r="F600" s="5" t="n"/>
      <c r="G600" s="5" t="n">
        <v>19</v>
      </c>
      <c r="H600" s="5" t="inlineStr">
        <is>
          <t>N/A</t>
        </is>
      </c>
      <c r="I600" s="5" t="n"/>
      <c r="J600" s="5" t="n"/>
      <c r="K600" s="5" t="n"/>
      <c r="L600" s="5" t="n"/>
      <c r="M600" s="5" t="inlineStr">
        <is>
          <t>Aprobada</t>
        </is>
      </c>
      <c r="N600" s="6" t="n">
        <v>46010</v>
      </c>
      <c r="O600" s="5">
        <f>IF(AND(ISNUMBER(N600),ISNUMBER(D600)),N600-D600,"")</f>
        <v/>
      </c>
      <c r="P600" s="5" t="inlineStr">
        <is>
          <t>Segundo</t>
        </is>
      </c>
      <c r="Q600" s="5" t="n"/>
      <c r="R600" s="5" t="inlineStr">
        <is>
          <t>Presentador no identificado en el acta: revisar</t>
        </is>
      </c>
      <c r="S600" s="5" t="n">
        <v>9</v>
      </c>
      <c r="T600" s="5" t="n"/>
      <c r="U600" s="5" t="n"/>
    </row>
    <row r="601">
      <c r="A601" s="5" t="n"/>
      <c r="B601" s="5" t="inlineStr">
        <is>
          <t>Punto de Acuerdo</t>
        </is>
      </c>
      <c r="C601" s="5" t="inlineStr">
        <is>
          <t>Acuerdo por el cual la dispensa de lectura de los acuerdos</t>
        </is>
      </c>
      <c r="D601" s="6" t="n">
        <v>46010</v>
      </c>
      <c r="E601" s="5" t="n"/>
      <c r="F601" s="5" t="n"/>
      <c r="G601" s="5" t="n">
        <v>19</v>
      </c>
      <c r="H601" s="5" t="inlineStr">
        <is>
          <t>N/A</t>
        </is>
      </c>
      <c r="I601" s="5" t="n"/>
      <c r="J601" s="5" t="n"/>
      <c r="K601" s="5" t="n"/>
      <c r="L601" s="5" t="n"/>
      <c r="M601" s="5" t="inlineStr">
        <is>
          <t>Aprobada</t>
        </is>
      </c>
      <c r="N601" s="6" t="n">
        <v>46010</v>
      </c>
      <c r="O601" s="5">
        <f>IF(AND(ISNUMBER(N601),ISNUMBER(D601)),N601-D601,"")</f>
        <v/>
      </c>
      <c r="P601" s="5" t="inlineStr">
        <is>
          <t>Segundo</t>
        </is>
      </c>
      <c r="Q601" s="5" t="n"/>
      <c r="R601" s="5" t="inlineStr">
        <is>
          <t>Presentador no identificado en el acta: revisar</t>
        </is>
      </c>
      <c r="S601" s="5" t="n">
        <v>9</v>
      </c>
      <c r="T601" s="5" t="n"/>
      <c r="U601" s="5" t="n"/>
    </row>
    <row r="602">
      <c r="A602" s="5" t="n"/>
      <c r="B602" s="5" t="inlineStr">
        <is>
          <t>Punto de Acuerdo</t>
        </is>
      </c>
      <c r="C602" s="5" t="inlineStr">
        <is>
          <t>Acuerdo por el que se exhorta a los doscientos doce ayuntamientos y a los cinco concejos municipales del estado</t>
        </is>
      </c>
      <c r="D602" s="6" t="n">
        <v>46010</v>
      </c>
      <c r="E602" s="5" t="inlineStr">
        <is>
          <t>Comisión de la Agenda 2030 y Convenios o Acuerdos que se determinen en el ámbito internacional</t>
        </is>
      </c>
      <c r="F602" s="5" t="inlineStr">
        <is>
          <t>N/A</t>
        </is>
      </c>
      <c r="G602" s="5" t="n">
        <v>5</v>
      </c>
      <c r="H602" s="5" t="inlineStr">
        <is>
          <t>N/A</t>
        </is>
      </c>
      <c r="I602" s="5" t="n"/>
      <c r="J602" s="5" t="n"/>
      <c r="K602" s="5" t="n"/>
      <c r="L602" s="5" t="n"/>
      <c r="M602" s="5" t="inlineStr">
        <is>
          <t>Aprobada</t>
        </is>
      </c>
      <c r="N602" s="6" t="n">
        <v>46010</v>
      </c>
      <c r="O602" s="5">
        <f>IF(AND(ISNUMBER(N602),ISNUMBER(D602)),N602-D602,"")</f>
        <v/>
      </c>
      <c r="P602" s="5" t="inlineStr">
        <is>
          <t>Segundo</t>
        </is>
      </c>
      <c r="Q602" s="5" t="n"/>
      <c r="R602" s="5" t="n"/>
      <c r="S602" s="5" t="n">
        <v>9</v>
      </c>
      <c r="T602" s="5" t="n"/>
      <c r="U602" s="5" t="n"/>
    </row>
    <row r="603">
      <c r="A603" s="7" t="n">
        <v>14</v>
      </c>
      <c r="B603" s="7" t="inlineStr">
        <is>
          <t>Punto de Acuerdo</t>
        </is>
      </c>
      <c r="C603" s="7" t="inlineStr">
        <is>
          <t>Punto de acuerdo por el que exhorta respetuosamente a la secretaría de desarrollo económico y trabajo del estado, a implementar políticas públicas para combatir la discriminación laboral hacia personas de cuarenta años en adelante y que, en base al derecho fundamental a la dignidad humana, se les garantice la oportunidad de obtener un empleo digno, libremente elegido, sin discriminación y con condiciones justas, valorando su experiencia y conocimientos acumulados, que les permitan una vida digna para sí y su familia</t>
        </is>
      </c>
      <c r="D603" s="8" t="n">
        <v>46010</v>
      </c>
      <c r="E603" s="7" t="inlineStr">
        <is>
          <t>Elpidio Díaz Escobar</t>
        </is>
      </c>
      <c r="F603" s="7" t="inlineStr">
        <is>
          <t>FXM</t>
        </is>
      </c>
      <c r="G603" s="7" t="n">
        <v>16</v>
      </c>
      <c r="H603" s="7" t="inlineStr">
        <is>
          <t>Trabajo, Competitividad y Previsión Social</t>
        </is>
      </c>
      <c r="I603" s="7" t="n"/>
      <c r="J603" s="7" t="n"/>
      <c r="K603" s="7" t="n"/>
      <c r="L603" s="7" t="n"/>
      <c r="M603" s="7" t="inlineStr">
        <is>
          <t>Pendiente</t>
        </is>
      </c>
      <c r="N603" s="7" t="n"/>
      <c r="O603" s="7">
        <f>IF(AND(ISNUMBER(N603),ISNUMBER(D603)),N603-D603,"")</f>
        <v/>
      </c>
      <c r="P603" s="7" t="inlineStr">
        <is>
          <t>Segundo</t>
        </is>
      </c>
      <c r="Q603" s="7" t="n"/>
      <c r="R603" s="7" t="n"/>
      <c r="S603" s="7" t="n"/>
      <c r="T603" s="7" t="n"/>
      <c r="U603" s="7" t="n"/>
    </row>
    <row r="604">
      <c r="A604" s="7" t="n">
        <v>15</v>
      </c>
      <c r="B604" s="7" t="inlineStr">
        <is>
          <t>Punto de Acuerdo</t>
        </is>
      </c>
      <c r="C604" s="7" t="inlineStr">
        <is>
          <t>Punto de acuerdo por el que exhorta respetuosamente a los doscientos doce ayuntamientos y cinco concejos municipales del estado de , para que, por conducto de sus presidentas y presidentes municipales, den cumplimiento a lo dispuesto en el artículo 144 y demás disposiciones aplicables de la Ley Orgánica Municipal del Estado de, formulando en el mes de enero el inventario general de sus bienes municipales, con la participación de la comisión de patrimonio y hacienda pública municipal y del tesorero, en los términos que establece la ley</t>
        </is>
      </c>
      <c r="D604" s="8" t="n">
        <v>46010</v>
      </c>
      <c r="E604" s="7" t="inlineStr">
        <is>
          <t>Celia Bonaga Ruiz</t>
        </is>
      </c>
      <c r="F604" s="7" t="inlineStr">
        <is>
          <t>PAN</t>
        </is>
      </c>
      <c r="G604" s="7" t="n">
        <v>10</v>
      </c>
      <c r="H604" s="7" t="inlineStr">
        <is>
          <t>Control, Vigilancia y Evaluación de la Auditoría Superior del Estado</t>
        </is>
      </c>
      <c r="I604" s="7" t="n"/>
      <c r="J604" s="7" t="n"/>
      <c r="K604" s="7" t="n"/>
      <c r="L604" s="7" t="n"/>
      <c r="M604" s="7" t="inlineStr">
        <is>
          <t>Pendiente</t>
        </is>
      </c>
      <c r="N604" s="7" t="n"/>
      <c r="O604" s="7">
        <f>IF(AND(ISNUMBER(N604),ISNUMBER(D604)),N604-D604,"")</f>
        <v/>
      </c>
      <c r="P604" s="7" t="inlineStr">
        <is>
          <t>Segundo</t>
        </is>
      </c>
      <c r="Q604" s="7" t="n"/>
      <c r="R604" s="7" t="n"/>
      <c r="S604" s="7" t="n"/>
      <c r="T604" s="7" t="n"/>
      <c r="U604" s="7" t="n"/>
    </row>
    <row r="605">
      <c r="A605" s="7" t="n">
        <v>16</v>
      </c>
      <c r="B605" s="7" t="inlineStr">
        <is>
          <t>Punto de Acuerdo</t>
        </is>
      </c>
      <c r="C605" s="7" t="inlineStr">
        <is>
          <t>Punto de acuerdo por el que exhorta respetuosamente a la procuraduría federal del consumidor (profeco) para que, en el ámbito de sus atribuciones, fortalezca los mecanismos de verificación y vigilancia comercial en el municipio de , durante los meses de enero y febrero de 2026, a efecto de verificar precios justos, prevenir y sancionar prácticas abusivas; y, minimizar el impacto económico de la “cuesta” de enero y febrero en los bolsillos de las familias poblanas</t>
        </is>
      </c>
      <c r="D605" s="8" t="n">
        <v>46010</v>
      </c>
      <c r="E605" s="7" t="inlineStr">
        <is>
          <t>Elvia Graciela Palomares Ramírez</t>
        </is>
      </c>
      <c r="F605" s="7" t="inlineStr">
        <is>
          <t>MORENA</t>
        </is>
      </c>
      <c r="G605" s="7" t="n">
        <v>1</v>
      </c>
      <c r="H605" s="7" t="inlineStr">
        <is>
          <t>Desarrollo Económico</t>
        </is>
      </c>
      <c r="I605" s="7" t="n"/>
      <c r="J605" s="7" t="n"/>
      <c r="K605" s="7" t="n"/>
      <c r="L605" s="7" t="n"/>
      <c r="M605" s="7" t="inlineStr">
        <is>
          <t>Pendiente</t>
        </is>
      </c>
      <c r="N605" s="7" t="n"/>
      <c r="O605" s="7">
        <f>IF(AND(ISNUMBER(N605),ISNUMBER(D605)),N605-D605,"")</f>
        <v/>
      </c>
      <c r="P605" s="7" t="inlineStr">
        <is>
          <t>Segundo</t>
        </is>
      </c>
      <c r="Q605" s="7" t="n"/>
      <c r="R605" s="7" t="n"/>
      <c r="S605" s="7" t="n"/>
      <c r="T605" s="7" t="n"/>
      <c r="U605" s="7" t="n"/>
    </row>
    <row r="606">
      <c r="A606" s="5" t="n"/>
      <c r="B606" s="5" t="inlineStr">
        <is>
          <t>Punto de Acuerdo</t>
        </is>
      </c>
      <c r="C606" s="5" t="inlineStr">
        <is>
          <t>Acuerdo por el cual se aprueba la dispensa de lectura</t>
        </is>
      </c>
      <c r="D606" s="6" t="n">
        <v>46031</v>
      </c>
      <c r="E606" s="5" t="n"/>
      <c r="F606" s="5" t="n"/>
      <c r="G606" s="5" t="n">
        <v>19</v>
      </c>
      <c r="H606" s="5" t="inlineStr">
        <is>
          <t>N/A</t>
        </is>
      </c>
      <c r="I606" s="5" t="n"/>
      <c r="J606" s="5" t="n"/>
      <c r="K606" s="5" t="n"/>
      <c r="L606" s="5" t="n"/>
      <c r="M606" s="5" t="inlineStr">
        <is>
          <t>Aprobada</t>
        </is>
      </c>
      <c r="N606" s="6" t="n">
        <v>46031</v>
      </c>
      <c r="O606" s="5">
        <f>IF(AND(ISNUMBER(N606),ISNUMBER(D606)),N606-D606,"")</f>
        <v/>
      </c>
      <c r="P606" s="5" t="inlineStr">
        <is>
          <t>Segundo</t>
        </is>
      </c>
      <c r="Q606" s="5" t="n"/>
      <c r="R606" s="5" t="inlineStr">
        <is>
          <t>Presentador no identificado en el acta: revisar</t>
        </is>
      </c>
      <c r="S606" s="5" t="n">
        <v>6</v>
      </c>
      <c r="T606" s="5" t="n"/>
      <c r="U606" s="5" t="n"/>
    </row>
    <row r="607">
      <c r="A607" s="5" t="n">
        <v>13</v>
      </c>
      <c r="B607" s="5" t="inlineStr">
        <is>
          <t>Punto de Acuerdo</t>
        </is>
      </c>
      <c r="C607" s="5" t="inlineStr">
        <is>
          <t>Punto de acuerdo por el que exhorta respetuosamente a la secretaría de desarrollo económico y trabajo del estado de , para que, en el ámbito de sus atribuciones, diseñe e implemente módulos de bolsa de trabajo orientados a zonas rurales del estado, a fin de facilitar el acceso al empleo de las personas que actualmente deben desplazarse fuera de su lugar de residencia para encontrar oportunidades laborales; entre otras acciones</t>
        </is>
      </c>
      <c r="D607" s="6" t="n">
        <v>46031</v>
      </c>
      <c r="E607" s="5" t="inlineStr">
        <is>
          <t>Azucena Rosas Tapia de la Www.congreso .gob.mx Sexagésima Segunda Legislatura</t>
        </is>
      </c>
      <c r="F607" s="5" t="inlineStr">
        <is>
          <t>MORENA</t>
        </is>
      </c>
      <c r="G607" s="5" t="n">
        <v>16</v>
      </c>
      <c r="H607" s="5" t="inlineStr">
        <is>
          <t>Trabajo, Competitividad y Previsión Social</t>
        </is>
      </c>
      <c r="I607" s="5" t="n"/>
      <c r="J607" s="5" t="n"/>
      <c r="K607" s="5" t="n"/>
      <c r="L607" s="5" t="n"/>
      <c r="M607" s="5" t="inlineStr">
        <is>
          <t>Aprobada</t>
        </is>
      </c>
      <c r="N607" s="6" t="n">
        <v>46072</v>
      </c>
      <c r="O607" s="5">
        <f>IF(AND(ISNUMBER(N607),ISNUMBER(D607)),N607-D607,"")</f>
        <v/>
      </c>
      <c r="P607" s="5" t="inlineStr">
        <is>
          <t>Segundo</t>
        </is>
      </c>
      <c r="Q607" s="5" t="n"/>
      <c r="R607" s="5" t="n"/>
      <c r="S607" s="5" t="n">
        <v>36</v>
      </c>
      <c r="T607" s="5" t="n"/>
      <c r="U607" s="5" t="n"/>
    </row>
    <row r="608">
      <c r="A608" s="7" t="n">
        <v>14</v>
      </c>
      <c r="B608" s="7" t="inlineStr">
        <is>
          <t>Punto de Acuerdo</t>
        </is>
      </c>
      <c r="C608" s="7" t="inlineStr">
        <is>
          <t>Punto de acuerdo por el que exhorta respetuosamente a la titular del órgano administrativo desconcentrado denominado “transparencia para y sus municipios” para que, en el ámbito de sus atribuciones, remita a este poder legislativo un informe, claro y debidamente fundado, en el que se precise el estado actual que guarda el acceso de dicho órgano a la plataforma nacional de transparencia; entre otros resolutivos</t>
        </is>
      </c>
      <c r="D608" s="8" t="n">
        <v>46031</v>
      </c>
      <c r="E608" s="7" t="inlineStr">
        <is>
          <t>Susana del Carmen Riestra Piña</t>
        </is>
      </c>
      <c r="F608" s="7" t="inlineStr">
        <is>
          <t>PAN</t>
        </is>
      </c>
      <c r="G608" s="7" t="n">
        <v>10</v>
      </c>
      <c r="H608" s="7" t="inlineStr">
        <is>
          <t>Transparencia y Acceso a la Información</t>
        </is>
      </c>
      <c r="I608" s="7" t="n"/>
      <c r="J608" s="7" t="n"/>
      <c r="K608" s="7" t="n"/>
      <c r="L608" s="7" t="n"/>
      <c r="M608" s="7" t="inlineStr">
        <is>
          <t>Pendiente</t>
        </is>
      </c>
      <c r="N608" s="7" t="n"/>
      <c r="O608" s="7">
        <f>IF(AND(ISNUMBER(N608),ISNUMBER(D608)),N608-D608,"")</f>
        <v/>
      </c>
      <c r="P608" s="7" t="inlineStr">
        <is>
          <t>Segundo</t>
        </is>
      </c>
      <c r="Q608" s="7" t="n"/>
      <c r="R608" s="7" t="n"/>
      <c r="S608" s="7" t="n"/>
      <c r="T608" s="7" t="n"/>
      <c r="U608" s="7" t="n"/>
    </row>
    <row r="609">
      <c r="A609" s="7" t="n">
        <v>15</v>
      </c>
      <c r="B609" s="7" t="inlineStr">
        <is>
          <t>Punto de Acuerdo</t>
        </is>
      </c>
      <c r="C609" s="7" t="inlineStr">
        <is>
          <t>Punto de acuerdo por el que exhorta respetuosamente a la fiscalía general del estado de , para que, en ámbito de sus funciones, publique en lugares visibles de sus oficinas, el directorio de la dependencia; así como, los delitos que, podrán conocer en cada una de las oficinas y de igual www.congreso .gob.mx manera, la portación obligatoria de gafete, que identifique a todos los servidores públicos responsables de las unidades administrativas</t>
        </is>
      </c>
      <c r="D609" s="8" t="n">
        <v>46031</v>
      </c>
      <c r="E609" s="7" t="inlineStr">
        <is>
          <t>Xel Arianna Hernández García</t>
        </is>
      </c>
      <c r="F609" s="7" t="inlineStr">
        <is>
          <t>PT</t>
        </is>
      </c>
      <c r="G609" s="7" t="n">
        <v>14</v>
      </c>
      <c r="H609" s="7" t="inlineStr">
        <is>
          <t>Procuración y Administración de Justicia</t>
        </is>
      </c>
      <c r="I609" s="7" t="n"/>
      <c r="J609" s="7" t="n"/>
      <c r="K609" s="7" t="n"/>
      <c r="L609" s="7" t="n"/>
      <c r="M609" s="7" t="inlineStr">
        <is>
          <t>Pendiente</t>
        </is>
      </c>
      <c r="N609" s="7" t="n"/>
      <c r="O609" s="7">
        <f>IF(AND(ISNUMBER(N609),ISNUMBER(D609)),N609-D609,"")</f>
        <v/>
      </c>
      <c r="P609" s="7" t="inlineStr">
        <is>
          <t>Segundo</t>
        </is>
      </c>
      <c r="Q609" s="7" t="n"/>
      <c r="R609" s="7" t="n"/>
      <c r="S609" s="7" t="n"/>
      <c r="T609" s="7" t="n"/>
      <c r="U609" s="7" t="n"/>
    </row>
    <row r="610">
      <c r="A610" s="5" t="n"/>
      <c r="B610" s="5" t="inlineStr">
        <is>
          <t>Punto de Acuerdo</t>
        </is>
      </c>
      <c r="C610" s="5" t="inlineStr">
        <is>
          <t>Acuerdo por el cual la elección de la persona titular de la Auditoría Superior del Estado</t>
        </is>
      </c>
      <c r="D610" s="6" t="n">
        <v>46037</v>
      </c>
      <c r="E610" s="5" t="inlineStr">
        <is>
          <t>Junta de Gobierno y Coordinación Política</t>
        </is>
      </c>
      <c r="F610" s="5" t="inlineStr">
        <is>
          <t>N/A</t>
        </is>
      </c>
      <c r="G610" s="5" t="n">
        <v>18</v>
      </c>
      <c r="H610" s="5" t="inlineStr">
        <is>
          <t>N/A</t>
        </is>
      </c>
      <c r="I610" s="5" t="n"/>
      <c r="J610" s="5" t="n"/>
      <c r="K610" s="5" t="n"/>
      <c r="L610" s="5" t="n"/>
      <c r="M610" s="5" t="inlineStr">
        <is>
          <t>Aprobada</t>
        </is>
      </c>
      <c r="N610" s="6" t="n">
        <v>46037</v>
      </c>
      <c r="O610" s="5">
        <f>IF(AND(ISNUMBER(N610),ISNUMBER(D610)),N610-D610,"")</f>
        <v/>
      </c>
      <c r="P610" s="5" t="inlineStr">
        <is>
          <t>Segundo</t>
        </is>
      </c>
      <c r="Q610" s="5" t="n"/>
      <c r="R610" s="5" t="n"/>
      <c r="S610" s="5" t="n">
        <v>37</v>
      </c>
      <c r="T610" s="5" t="n"/>
      <c r="U610" s="5" t="n">
        <v>1</v>
      </c>
    </row>
    <row r="611">
      <c r="A611" s="5" t="n"/>
      <c r="B611" s="5" t="inlineStr">
        <is>
          <t>Punto de Acuerdo</t>
        </is>
      </c>
      <c r="C611" s="5" t="inlineStr">
        <is>
          <t>Acuerdo por el cual la dispensa de lectura del acta de la sesión pública ordinaria, celebrada el veintiuno de enero del año en curso</t>
        </is>
      </c>
      <c r="D611" s="6" t="n">
        <v>46044</v>
      </c>
      <c r="E611" s="5" t="n"/>
      <c r="F611" s="5" t="n"/>
      <c r="G611" s="5" t="n">
        <v>19</v>
      </c>
      <c r="H611" s="5" t="inlineStr">
        <is>
          <t>N/A</t>
        </is>
      </c>
      <c r="I611" s="5" t="n"/>
      <c r="J611" s="5" t="n"/>
      <c r="K611" s="5" t="n"/>
      <c r="L611" s="5" t="n"/>
      <c r="M611" s="5" t="inlineStr">
        <is>
          <t>Aprobada</t>
        </is>
      </c>
      <c r="N611" s="6" t="n">
        <v>46044</v>
      </c>
      <c r="O611" s="5">
        <f>IF(AND(ISNUMBER(N611),ISNUMBER(D611)),N611-D611,"")</f>
        <v/>
      </c>
      <c r="P611" s="5" t="inlineStr">
        <is>
          <t>Segundo</t>
        </is>
      </c>
      <c r="Q611" s="5" t="n"/>
      <c r="R611" s="5" t="inlineStr">
        <is>
          <t>Presentador no identificado en el acta: revisar</t>
        </is>
      </c>
      <c r="S611" s="5" t="n">
        <v>41</v>
      </c>
      <c r="T611" s="5" t="n"/>
      <c r="U611" s="5" t="n"/>
    </row>
    <row r="612">
      <c r="A612" s="5" t="n"/>
      <c r="B612" s="5" t="inlineStr">
        <is>
          <t>Punto de Acuerdo</t>
        </is>
      </c>
      <c r="C612" s="5" t="inlineStr">
        <is>
          <t>Acuerdo por el cual el contenido del acta de la sesión pública ordinaria celebrada el veintiuno de enero del año en curso</t>
        </is>
      </c>
      <c r="D612" s="6" t="n">
        <v>46044</v>
      </c>
      <c r="E612" s="5" t="n"/>
      <c r="F612" s="5" t="n"/>
      <c r="G612" s="5" t="n">
        <v>19</v>
      </c>
      <c r="H612" s="5" t="inlineStr">
        <is>
          <t>N/A</t>
        </is>
      </c>
      <c r="I612" s="5" t="n"/>
      <c r="J612" s="5" t="n"/>
      <c r="K612" s="5" t="n"/>
      <c r="L612" s="5" t="n"/>
      <c r="M612" s="5" t="inlineStr">
        <is>
          <t>Aprobada</t>
        </is>
      </c>
      <c r="N612" s="6" t="n">
        <v>46044</v>
      </c>
      <c r="O612" s="5">
        <f>IF(AND(ISNUMBER(N612),ISNUMBER(D612)),N612-D612,"")</f>
        <v/>
      </c>
      <c r="P612" s="5" t="inlineStr">
        <is>
          <t>Segundo</t>
        </is>
      </c>
      <c r="Q612" s="5" t="n"/>
      <c r="R612" s="5" t="inlineStr">
        <is>
          <t>Presentador no identificado en el acta: revisar</t>
        </is>
      </c>
      <c r="S612" s="5" t="n">
        <v>41</v>
      </c>
      <c r="T612" s="5" t="n"/>
      <c r="U612" s="5" t="n"/>
    </row>
    <row r="613">
      <c r="A613" s="5" t="n"/>
      <c r="B613" s="5" t="inlineStr">
        <is>
          <t>Punto de Acuerdo</t>
        </is>
      </c>
      <c r="C613" s="5" t="inlineStr">
        <is>
          <t>Acuerdo por el cual la solicitud de retirar el punto treinta y uno del orden del día</t>
        </is>
      </c>
      <c r="D613" s="6" t="n">
        <v>46044</v>
      </c>
      <c r="E613" s="5" t="inlineStr">
        <is>
          <t>Diputada Esther Martínez Romano</t>
        </is>
      </c>
      <c r="F613" s="5" t="n"/>
      <c r="G613" s="5" t="n">
        <v>19</v>
      </c>
      <c r="H613" s="5" t="inlineStr">
        <is>
          <t>N/A</t>
        </is>
      </c>
      <c r="I613" s="5" t="n"/>
      <c r="J613" s="5" t="n"/>
      <c r="K613" s="5" t="n"/>
      <c r="L613" s="5" t="n"/>
      <c r="M613" s="5" t="inlineStr">
        <is>
          <t>Aprobada</t>
        </is>
      </c>
      <c r="N613" s="6" t="n">
        <v>46044</v>
      </c>
      <c r="O613" s="5">
        <f>IF(AND(ISNUMBER(N613),ISNUMBER(D613)),N613-D613,"")</f>
        <v/>
      </c>
      <c r="P613" s="5" t="inlineStr">
        <is>
          <t>Segundo</t>
        </is>
      </c>
      <c r="Q613" s="5" t="n"/>
      <c r="R613" s="5" t="n"/>
      <c r="S613" s="5" t="n">
        <v>41</v>
      </c>
      <c r="T613" s="5" t="n"/>
      <c r="U613" s="5" t="n"/>
    </row>
    <row r="614">
      <c r="A614" s="5" t="n">
        <v>35</v>
      </c>
      <c r="B614" s="5" t="inlineStr">
        <is>
          <t>Punto de Acuerdo</t>
        </is>
      </c>
      <c r="C614" s="5" t="inlineStr">
        <is>
          <t>Punto de acuerdo por el que exhorta de manera atenta y respetuosa a los doscientos doce ayuntamientos y cinco concejos municipales, www.congreso .gob.mx para que, de conformidad con sus atribuciones y en el ámbito de su competencia, realicen los ajustes razonables que resulten necesarios para garantizar que las dependencias y entidades de la administración pública municipal cuenten con espacios destinados para la atención ciudadana que cuenten con las condiciones de accesibilidad y diseño universal para las personas con discapacidad; entre otro resolutivo</t>
        </is>
      </c>
      <c r="D614" s="6" t="n">
        <v>46044</v>
      </c>
      <c r="E614" s="5" t="inlineStr">
        <is>
          <t>Kathya Sánchez Rodríguez</t>
        </is>
      </c>
      <c r="F614" s="5" t="inlineStr">
        <is>
          <t>PVEM</t>
        </is>
      </c>
      <c r="G614" s="5" t="n">
        <v>2</v>
      </c>
      <c r="H614" s="5" t="inlineStr">
        <is>
          <t>Atención a Personas con Discapacidad</t>
        </is>
      </c>
      <c r="I614" s="5" t="n"/>
      <c r="J614" s="5" t="n"/>
      <c r="K614" s="5" t="n"/>
      <c r="L614" s="5" t="n"/>
      <c r="M614" s="5" t="inlineStr">
        <is>
          <t>Aprobada</t>
        </is>
      </c>
      <c r="N614" s="6" t="n">
        <v>46078</v>
      </c>
      <c r="O614" s="5">
        <f>IF(AND(ISNUMBER(N614),ISNUMBER(D614)),N614-D614,"")</f>
        <v/>
      </c>
      <c r="P614" s="5" t="inlineStr">
        <is>
          <t>Segundo</t>
        </is>
      </c>
      <c r="Q614" s="5" t="n"/>
      <c r="R614" s="5" t="n"/>
      <c r="S614" s="5" t="n">
        <v>40</v>
      </c>
      <c r="T614" s="5" t="n"/>
      <c r="U614" s="5" t="n"/>
    </row>
    <row r="615">
      <c r="A615" s="7" t="n">
        <v>36</v>
      </c>
      <c r="B615" s="7" t="inlineStr">
        <is>
          <t>Punto de Acuerdo</t>
        </is>
      </c>
      <c r="C615" s="7" t="inlineStr">
        <is>
          <t>Punto de acuerdo por el que exhorta respetuosamente a los doscientos doce ayuntamientos y cinco concejos municipales del estado, para que, conforme a sus atribuciones y capacidades presupuestales, y a través de las autoridades competentes, trabajen de manera estrecha y coordinada con la procuraduría federal del consumidor, a realizar, campañas informativas permanentes y acciones de difusión, a través de medios institucionales y redes sociales oficiales, con el objeto de orientar a la ciudadanía sobre qué hacer y a qué instancia acudir cuando un estacionamiento público o privado se niegue a asumir su responsabilidad por daños o por el robo total o parcial de vehículos, entre otras acciones</t>
        </is>
      </c>
      <c r="D615" s="8" t="n">
        <v>46044</v>
      </c>
      <c r="E615" s="7" t="inlineStr">
        <is>
          <t>José Luis Figueroa Cortés</t>
        </is>
      </c>
      <c r="F615" s="7" t="inlineStr">
        <is>
          <t>PT</t>
        </is>
      </c>
      <c r="G615" s="7" t="n">
        <v>1</v>
      </c>
      <c r="H615" s="7" t="inlineStr">
        <is>
          <t>Desarrollo Económico</t>
        </is>
      </c>
      <c r="I615" s="7" t="n"/>
      <c r="J615" s="7" t="n"/>
      <c r="K615" s="7" t="n"/>
      <c r="L615" s="7" t="n"/>
      <c r="M615" s="7" t="inlineStr">
        <is>
          <t>Pendiente</t>
        </is>
      </c>
      <c r="N615" s="7" t="n"/>
      <c r="O615" s="7">
        <f>IF(AND(ISNUMBER(N615),ISNUMBER(D615)),N615-D615,"")</f>
        <v/>
      </c>
      <c r="P615" s="7" t="inlineStr">
        <is>
          <t>Segundo</t>
        </is>
      </c>
      <c r="Q615" s="7" t="n"/>
      <c r="R615" s="7" t="n"/>
      <c r="S615" s="7" t="n"/>
      <c r="T615" s="7" t="n"/>
      <c r="U615" s="7" t="n"/>
    </row>
    <row r="616">
      <c r="A616" s="5" t="n">
        <v>37</v>
      </c>
      <c r="B616" s="5" t="inlineStr">
        <is>
          <t>Punto de Acuerdo</t>
        </is>
      </c>
      <c r="C616" s="5" t="inlineStr">
        <is>
          <t>Punto de acuerdo por el que exhorta respetuosamente a la coordinación general de protección civil y gestión del riesgo de desastres del estado de , para que, en ejercicio de sus atribuciones legales, refuerce la supervisión y verificación de los programas especiales de protección civil y de los dictámenes estructurales de los juegos www.congreso .gob.mx mecánicos que operen en el territorio estatal, garantizando que los prestadores de servicios acrediten fehacientemente la vigencia de pólizas de seguro de responsabilidad civil y daños a terceros; entre otro resolutivo</t>
        </is>
      </c>
      <c r="D616" s="6" t="n">
        <v>46044</v>
      </c>
      <c r="E616" s="5" t="inlineStr">
        <is>
          <t>María Soledad Amieva Zamora</t>
        </is>
      </c>
      <c r="F616" s="5" t="inlineStr">
        <is>
          <t>MORENA</t>
        </is>
      </c>
      <c r="G616" s="5" t="n">
        <v>3</v>
      </c>
      <c r="H616" s="5" t="inlineStr">
        <is>
          <t>Protección Civil</t>
        </is>
      </c>
      <c r="I616" s="5" t="n"/>
      <c r="J616" s="5" t="n"/>
      <c r="K616" s="5" t="n"/>
      <c r="L616" s="5" t="n"/>
      <c r="M616" s="5" t="inlineStr">
        <is>
          <t>Aprobada</t>
        </is>
      </c>
      <c r="N616" s="6" t="n">
        <v>46072</v>
      </c>
      <c r="O616" s="5">
        <f>IF(AND(ISNUMBER(N616),ISNUMBER(D616)),N616-D616,"")</f>
        <v/>
      </c>
      <c r="P616" s="5" t="inlineStr">
        <is>
          <t>Segundo</t>
        </is>
      </c>
      <c r="Q616" s="5" t="n"/>
      <c r="R616" s="5" t="n"/>
      <c r="S616" s="5" t="n">
        <v>38</v>
      </c>
      <c r="T616" s="5" t="n"/>
      <c r="U616" s="5" t="n"/>
    </row>
    <row r="617">
      <c r="A617" s="5" t="n">
        <v>38</v>
      </c>
      <c r="B617" s="5" t="inlineStr">
        <is>
          <t>Punto de Acuerdo</t>
        </is>
      </c>
      <c r="C617" s="5" t="inlineStr">
        <is>
          <t>Punto de acuerdo por el que exhorta respetuosamente a la secretaría de arte y cultura del estado de para que, en el ámbito de sus atribuciones y en coordinación con los órganos e instancias competentes, diseñe y ejecute un programa cultural estratégico “ en el mundial 2026”; entre otros resolutivos</t>
        </is>
      </c>
      <c r="D617" s="6" t="n">
        <v>46044</v>
      </c>
      <c r="E617" s="5" t="inlineStr">
        <is>
          <t>Azucena Rosas Tapia</t>
        </is>
      </c>
      <c r="F617" s="5" t="inlineStr">
        <is>
          <t>MORENA</t>
        </is>
      </c>
      <c r="G617" s="5" t="n">
        <v>8</v>
      </c>
      <c r="H617" s="5" t="inlineStr">
        <is>
          <t>Cultura</t>
        </is>
      </c>
      <c r="I617" s="5" t="n"/>
      <c r="J617" s="5" t="n"/>
      <c r="K617" s="5" t="n"/>
      <c r="L617" s="5" t="n"/>
      <c r="M617" s="5" t="inlineStr">
        <is>
          <t>Aprobada</t>
        </is>
      </c>
      <c r="N617" s="6" t="n">
        <v>46072</v>
      </c>
      <c r="O617" s="5">
        <f>IF(AND(ISNUMBER(N617),ISNUMBER(D617)),N617-D617,"")</f>
        <v/>
      </c>
      <c r="P617" s="5" t="inlineStr">
        <is>
          <t>Segundo</t>
        </is>
      </c>
      <c r="Q617" s="5" t="n"/>
      <c r="R617" s="5" t="n"/>
      <c r="S617" s="5" t="n">
        <v>38</v>
      </c>
      <c r="T617" s="5" t="n"/>
      <c r="U617" s="5" t="n"/>
    </row>
    <row r="618">
      <c r="A618" s="5" t="n">
        <v>39</v>
      </c>
      <c r="B618" s="5" t="inlineStr">
        <is>
          <t>Punto de Acuerdo</t>
        </is>
      </c>
      <c r="C618" s="5" t="inlineStr">
        <is>
          <t>Punto de acuerdo por el que exhorta respetuosamente a los doscientos doce ayuntamientos y a los cinco concejos municipales del estado, para que, en el ámbito de sus atribuciones, revisen, actualicen y den cumplimiento a sus obligaciones en materia de transparencia y acceso a la información pública, conforme a la Ley General de Transparencia y Acceso a la Información Pública y la legislación estatal aplicable, a través de los mecanismos y medios oficiales a su disposición</t>
        </is>
      </c>
      <c r="D618" s="6" t="n">
        <v>46044</v>
      </c>
      <c r="E618" s="5" t="inlineStr">
        <is>
          <t>Elisa Limon Balderrabano</t>
        </is>
      </c>
      <c r="F618" s="5" t="inlineStr">
        <is>
          <t>MORENA</t>
        </is>
      </c>
      <c r="G618" s="5" t="n">
        <v>10</v>
      </c>
      <c r="H618" s="5" t="inlineStr">
        <is>
          <t>Transparencia y Acceso a la Información</t>
        </is>
      </c>
      <c r="I618" s="5" t="n"/>
      <c r="J618" s="5" t="n"/>
      <c r="K618" s="5" t="n"/>
      <c r="L618" s="5" t="n"/>
      <c r="M618" s="5" t="inlineStr">
        <is>
          <t>Aprobada</t>
        </is>
      </c>
      <c r="N618" s="6" t="n">
        <v>46218</v>
      </c>
      <c r="O618" s="5">
        <f>IF(AND(ISNUMBER(N618),ISNUMBER(D618)),N618-D618,"")</f>
        <v/>
      </c>
      <c r="P618" s="5" t="inlineStr">
        <is>
          <t>Segundo</t>
        </is>
      </c>
      <c r="Q618" s="5" t="n"/>
      <c r="R618" s="5" t="n"/>
      <c r="S618" s="5" t="n">
        <v>41</v>
      </c>
      <c r="T618" s="5" t="n"/>
      <c r="U618" s="5" t="n"/>
    </row>
    <row r="619">
      <c r="A619" s="7" t="n">
        <v>40</v>
      </c>
      <c r="B619" s="7" t="inlineStr">
        <is>
          <t>Punto de Acuerdo</t>
        </is>
      </c>
      <c r="C619" s="7" t="inlineStr">
        <is>
          <t>Punto de acuerdo por el que exhorta www.congreso .gob.mx respetuosamente a la benemérita universidad autónoma de , para que, en el ámbito de su autonomía y normatividad universitaria y con base en los principios de igualdad sustantiva, interculturalidad y no discriminación, se permita incorporar a las lenguas originarias de méxico como opciones de acreditación curricular, sin necesidad de requerir las lenguas extranjeras como materia adicional, así como para obtener el título profesional de los planes y programas educativos que exijan la segunda lengua como requisito adicional</t>
        </is>
      </c>
      <c r="D619" s="8" t="n">
        <v>46044</v>
      </c>
      <c r="E619" s="7" t="inlineStr">
        <is>
          <t>Elisa Limon Balderrabano</t>
        </is>
      </c>
      <c r="F619" s="7" t="inlineStr">
        <is>
          <t>MORENA</t>
        </is>
      </c>
      <c r="G619" s="7" t="n">
        <v>8</v>
      </c>
      <c r="H619" s="7" t="inlineStr">
        <is>
          <t>Educación</t>
        </is>
      </c>
      <c r="I619" s="7" t="n"/>
      <c r="J619" s="7" t="n"/>
      <c r="K619" s="7" t="n"/>
      <c r="L619" s="7" t="n"/>
      <c r="M619" s="7" t="inlineStr">
        <is>
          <t>Pendiente</t>
        </is>
      </c>
      <c r="N619" s="7" t="n"/>
      <c r="O619" s="7">
        <f>IF(AND(ISNUMBER(N619),ISNUMBER(D619)),N619-D619,"")</f>
        <v/>
      </c>
      <c r="P619" s="7" t="inlineStr">
        <is>
          <t>Segundo</t>
        </is>
      </c>
      <c r="Q619" s="7" t="n"/>
      <c r="R619" s="7" t="n"/>
      <c r="S619" s="7" t="n"/>
      <c r="T619" s="7" t="n"/>
      <c r="U619" s="7" t="n"/>
    </row>
    <row r="620">
      <c r="A620" s="7" t="n">
        <v>41</v>
      </c>
      <c r="B620" s="7" t="inlineStr">
        <is>
          <t>Punto de Acuerdo</t>
        </is>
      </c>
      <c r="C620" s="7" t="inlineStr">
        <is>
          <t>Punto de acuerdo por el que exhorta respetuosamente a la secretaría de seguridad y protección ciudadana del gobierno federal, a la guardia nacional y a la secretaría de seguridad pública del estado de para que, de manera coordinada con los ayuntamientos correspondientes, refuercen acciones de prevención del delito, vigilancia y atención integral de accidentes e incidentes viales, incluidos los derivados de esquemas delictivos, en la autopista –tehuacán, con el objetivo de garantizar condiciones de tránsito seguro para las personas usuarias</t>
        </is>
      </c>
      <c r="D620" s="8" t="n">
        <v>46044</v>
      </c>
      <c r="E620" s="7" t="inlineStr">
        <is>
          <t>Araceli Celestino Rosas</t>
        </is>
      </c>
      <c r="F620" s="7" t="inlineStr">
        <is>
          <t>PT</t>
        </is>
      </c>
      <c r="G620" s="7" t="n">
        <v>3</v>
      </c>
      <c r="H620" s="7" t="inlineStr">
        <is>
          <t>Seguridad Pública</t>
        </is>
      </c>
      <c r="I620" s="7" t="n"/>
      <c r="J620" s="7" t="n"/>
      <c r="K620" s="7" t="n"/>
      <c r="L620" s="7" t="n"/>
      <c r="M620" s="7" t="inlineStr">
        <is>
          <t>Pendiente</t>
        </is>
      </c>
      <c r="N620" s="7" t="n"/>
      <c r="O620" s="7">
        <f>IF(AND(ISNUMBER(N620),ISNUMBER(D620)),N620-D620,"")</f>
        <v/>
      </c>
      <c r="P620" s="7" t="inlineStr">
        <is>
          <t>Segundo</t>
        </is>
      </c>
      <c r="Q620" s="7" t="n"/>
      <c r="R620" s="7" t="n"/>
      <c r="S620" s="7" t="n"/>
      <c r="T620" s="7" t="n"/>
      <c r="U620" s="7" t="n"/>
    </row>
    <row r="621">
      <c r="A621" s="7" t="n">
        <v>42</v>
      </c>
      <c r="B621" s="7" t="inlineStr">
        <is>
          <t>Punto de Acuerdo</t>
        </is>
      </c>
      <c r="C621" s="7" t="inlineStr">
        <is>
          <t>Punto de acuerdo por el que exhorta respetuosamente a las y los titulares de los doscientos diecisiete sistemas dif municipales, a promover campañas informativas y de capacitación de primeros auxilios con madres, padres o tutores, así como maestras y maestros en guarderías y jardines de niños principalmente para la prevención de asfixias por atragantamiento, caídas o ahogamientos de bebés, www.congreso .gob.mx niñas, niños y adolescentes</t>
        </is>
      </c>
      <c r="D621" s="8" t="n">
        <v>46044</v>
      </c>
      <c r="E621" s="7" t="inlineStr">
        <is>
          <t>Elpidio Díaz Escobar</t>
        </is>
      </c>
      <c r="F621" s="7" t="inlineStr">
        <is>
          <t>FXM</t>
        </is>
      </c>
      <c r="G621" s="7" t="n">
        <v>14</v>
      </c>
      <c r="H621" s="7" t="inlineStr">
        <is>
          <t>De la Familia y los Derechos de la Niñez</t>
        </is>
      </c>
      <c r="I621" s="7" t="n"/>
      <c r="J621" s="7" t="n"/>
      <c r="K621" s="7" t="n"/>
      <c r="L621" s="7" t="n"/>
      <c r="M621" s="7" t="inlineStr">
        <is>
          <t>Pendiente</t>
        </is>
      </c>
      <c r="N621" s="7" t="n"/>
      <c r="O621" s="7">
        <f>IF(AND(ISNUMBER(N621),ISNUMBER(D621)),N621-D621,"")</f>
        <v/>
      </c>
      <c r="P621" s="7" t="inlineStr">
        <is>
          <t>Segundo</t>
        </is>
      </c>
      <c r="Q621" s="7" t="n"/>
      <c r="R621" s="7" t="n"/>
      <c r="S621" s="7" t="n"/>
      <c r="T621" s="7" t="n"/>
      <c r="U621" s="7" t="n"/>
    </row>
    <row r="622">
      <c r="A622" s="5" t="n">
        <v>43</v>
      </c>
      <c r="B622" s="5" t="inlineStr">
        <is>
          <t>Punto de Acuerdo</t>
        </is>
      </c>
      <c r="C622" s="5" t="inlineStr">
        <is>
          <t>Punto de acuerdo por el que exhorta a la coordinación general de protección civil y gestión del riesgo de desastres del estado de , para que refuerce los operativos de prevención, verificación y supervisión en materia de protección civil, en jaripeos, ferias y espectáculos públicos que se realicen en el territorio estatal, a efecto de prevenir accidentes y minimizar factores de riesgo asociado a este tipo de eventos</t>
        </is>
      </c>
      <c r="D622" s="6" t="n">
        <v>46044</v>
      </c>
      <c r="E622" s="5" t="inlineStr">
        <is>
          <t>Elvia Graciela Palomares Ramírez</t>
        </is>
      </c>
      <c r="F622" s="5" t="inlineStr">
        <is>
          <t>MORENA</t>
        </is>
      </c>
      <c r="G622" s="5" t="n">
        <v>3</v>
      </c>
      <c r="H622" s="5" t="inlineStr">
        <is>
          <t>Protección Civil</t>
        </is>
      </c>
      <c r="I622" s="5" t="n"/>
      <c r="J622" s="5" t="n"/>
      <c r="K622" s="5" t="n"/>
      <c r="L622" s="5" t="n"/>
      <c r="M622" s="5" t="inlineStr">
        <is>
          <t>Aprobada</t>
        </is>
      </c>
      <c r="N622" s="6" t="n">
        <v>46051</v>
      </c>
      <c r="O622" s="5">
        <f>IF(AND(ISNUMBER(N622),ISNUMBER(D622)),N622-D622,"")</f>
        <v/>
      </c>
      <c r="P622" s="5" t="inlineStr">
        <is>
          <t>Segundo</t>
        </is>
      </c>
      <c r="Q622" s="5" t="n"/>
      <c r="R622" s="5" t="n"/>
      <c r="S622" s="5" t="n">
        <v>37</v>
      </c>
      <c r="T622" s="5" t="n"/>
      <c r="U622" s="5" t="n"/>
    </row>
    <row r="623">
      <c r="A623" s="7" t="n">
        <v>44</v>
      </c>
      <c r="B623" s="7" t="inlineStr">
        <is>
          <t>Punto de Acuerdo</t>
        </is>
      </c>
      <c r="C623" s="7" t="inlineStr">
        <is>
          <t>Punto de acuerdo por el que exhorta respetuosamente a la auditoría superior del estado de , para que, en el ámbito de sus atribuciones, realice las investigaciones pertinentes y en su caso inicie los procedimientos administrativos de responsabilidad correspondiente por las probables irregularidades de los servidores públicos que hayan realizado cobros indebidos y que no se ajustan a los aprobados y publicados en la ley de ingresos del municipio de tehuacán para el ejercicio fiscal 2026</t>
        </is>
      </c>
      <c r="D623" s="8" t="n">
        <v>46044</v>
      </c>
      <c r="E623" s="7" t="inlineStr">
        <is>
          <t>Julio Miguel Huerta Gómez</t>
        </is>
      </c>
      <c r="F623" s="7" t="inlineStr">
        <is>
          <t>MORENA</t>
        </is>
      </c>
      <c r="G623" s="7" t="n">
        <v>10</v>
      </c>
      <c r="H623" s="7" t="inlineStr">
        <is>
          <t>Control, Vigilancia y Evaluación de la Auditoría Superior del Estado</t>
        </is>
      </c>
      <c r="I623" s="7" t="n"/>
      <c r="J623" s="7" t="n"/>
      <c r="K623" s="7" t="n"/>
      <c r="L623" s="7" t="n"/>
      <c r="M623" s="7" t="inlineStr">
        <is>
          <t>Pendiente</t>
        </is>
      </c>
      <c r="N623" s="7" t="n"/>
      <c r="O623" s="7">
        <f>IF(AND(ISNUMBER(N623),ISNUMBER(D623)),N623-D623,"")</f>
        <v/>
      </c>
      <c r="P623" s="7" t="inlineStr">
        <is>
          <t>Segundo</t>
        </is>
      </c>
      <c r="Q623" s="7" t="n"/>
      <c r="R623" s="7" t="n"/>
      <c r="S623" s="7" t="n"/>
      <c r="T623" s="7" t="n"/>
      <c r="U623" s="7" t="n"/>
    </row>
    <row r="624">
      <c r="A624" s="7" t="n">
        <v>45</v>
      </c>
      <c r="B624" s="7" t="inlineStr">
        <is>
          <t>Punto de Acuerdo</t>
        </is>
      </c>
      <c r="C624" s="7" t="inlineStr">
        <is>
          <t>Punto de acuerdo por el que exhorta respetuosamente a la persona titular de la secretaría de arte y cultura del gobierno del estado para que, en el ámbito de sus atribuciones, lleve a cabo e implemente las acciones de investigación, documentación, salvaguarda, protección y difusión que resulten necesarias, a efecto de sustentar la inscripción y emisión del decreto mediante el cual se reconozca a las “enchiladas de huauchinango” como patrimonio cultural inmaterial del estado de , en atención a su carácter de manifestación cultural con relevante valor histórico, gastronómico y social, digno de preservación, protección y transmisión, de conformidad con la normatividad estatal, nacional e internacional aplicable</t>
        </is>
      </c>
      <c r="D624" s="8" t="n">
        <v>46044</v>
      </c>
      <c r="E624" s="7" t="inlineStr">
        <is>
          <t>Miguel Marquez Ríos</t>
        </is>
      </c>
      <c r="F624" s="7" t="inlineStr">
        <is>
          <t>PVEM</t>
        </is>
      </c>
      <c r="G624" s="7" t="n">
        <v>8</v>
      </c>
      <c r="H624" s="7" t="inlineStr">
        <is>
          <t>Cultura</t>
        </is>
      </c>
      <c r="I624" s="7" t="n"/>
      <c r="J624" s="7" t="n"/>
      <c r="K624" s="7" t="n"/>
      <c r="L624" s="7" t="n"/>
      <c r="M624" s="7" t="inlineStr">
        <is>
          <t>Pendiente</t>
        </is>
      </c>
      <c r="N624" s="7" t="n"/>
      <c r="O624" s="7">
        <f>IF(AND(ISNUMBER(N624),ISNUMBER(D624)),N624-D624,"")</f>
        <v/>
      </c>
      <c r="P624" s="7" t="inlineStr">
        <is>
          <t>Segundo</t>
        </is>
      </c>
      <c r="Q624" s="7" t="n"/>
      <c r="R624" s="7" t="n"/>
      <c r="S624" s="7" t="n"/>
      <c r="T624" s="7" t="n"/>
      <c r="U624" s="7" t="n"/>
    </row>
    <row r="625">
      <c r="A625" s="5" t="n">
        <v>42</v>
      </c>
      <c r="B625" s="5" t="inlineStr">
        <is>
          <t>Punto de Acuerdo</t>
        </is>
      </c>
      <c r="C625" s="5" t="inlineStr">
        <is>
          <t>Punto de acuerdo por el que exhorta respetuosamente a la persona titular de la secretaría de movilidad y transporte, para que, en coordinación con el sistema estatal para el desarrollo integral de la familia (sedif ), diseñe, presupueste e implemente un programa piloto de transporte especializado “puerta a puerta”, destinado exclusivamente al traslado de pacientes con movilidad severa y personas con discapacidad física, intelectual o sensorial, desde su domicilio particular hacia sus centros de salud, clínicas y unidades de rehabilitación dentro del territorio estatal; entre otro resolutivo</t>
        </is>
      </c>
      <c r="D625" s="6" t="n">
        <v>46051</v>
      </c>
      <c r="E625" s="5" t="inlineStr">
        <is>
          <t>María Soledad Amieva Zamora</t>
        </is>
      </c>
      <c r="F625" s="5" t="inlineStr">
        <is>
          <t>MORENA</t>
        </is>
      </c>
      <c r="G625" s="5" t="n">
        <v>2</v>
      </c>
      <c r="H625" s="5" t="inlineStr">
        <is>
          <t>Transportes y Movilidad</t>
        </is>
      </c>
      <c r="I625" s="5" t="n"/>
      <c r="J625" s="5" t="n"/>
      <c r="K625" s="5" t="n"/>
      <c r="L625" s="5" t="n"/>
      <c r="M625" s="5" t="inlineStr">
        <is>
          <t>Aprobada</t>
        </is>
      </c>
      <c r="N625" s="6" t="n">
        <v>46078</v>
      </c>
      <c r="O625" s="5">
        <f>IF(AND(ISNUMBER(N625),ISNUMBER(D625)),N625-D625,"")</f>
        <v/>
      </c>
      <c r="P625" s="5" t="inlineStr">
        <is>
          <t>Segundo</t>
        </is>
      </c>
      <c r="Q625" s="5" t="n"/>
      <c r="R625" s="5" t="n"/>
      <c r="S625" s="5" t="n">
        <v>40</v>
      </c>
      <c r="T625" s="5" t="n"/>
      <c r="U625" s="5" t="n"/>
    </row>
    <row r="626">
      <c r="A626" s="5" t="n">
        <v>43</v>
      </c>
      <c r="B626" s="5" t="inlineStr">
        <is>
          <t>Punto de Acuerdo</t>
        </is>
      </c>
      <c r="C626" s="5" t="inlineStr">
        <is>
          <t>Punto de acuerdo por el que exhorta respetuosamente a los doscientos doce ayuntamientos y cinco concejos municipales del estado de para que, en el ámbito de sus atribuciones y a través de las instancias competentes, implementen y refuercen acciones de prevención, vigilancia, retiro y sanción respecto de la ocupación, apartamiento u obstrucción indebida de espacios de estacionamiento en la vía pública, incluyendo el uso de objetos u obstáculos para reservarlos o impedir su utilización, con especial énfasis en zonas donde operen parquímetros o sistemas de estacionamiento rotativo, a efecto de garantizar la movilidad, el libre tránsito, el orden público y el aprovechamiento equitativo del espacio público</t>
        </is>
      </c>
      <c r="D626" s="6" t="n">
        <v>46051</v>
      </c>
      <c r="E626" s="5" t="inlineStr">
        <is>
          <t>Angélica Patricia Alvarado Juárez</t>
        </is>
      </c>
      <c r="F626" s="5" t="inlineStr">
        <is>
          <t>PT</t>
        </is>
      </c>
      <c r="G626" s="5" t="n">
        <v>11</v>
      </c>
      <c r="H626" s="5" t="inlineStr">
        <is>
          <t>Asuntos Municipales</t>
        </is>
      </c>
      <c r="I626" s="5" t="n"/>
      <c r="J626" s="5" t="n"/>
      <c r="K626" s="5" t="n"/>
      <c r="L626" s="5" t="n"/>
      <c r="M626" s="5" t="inlineStr">
        <is>
          <t>Aprobada</t>
        </is>
      </c>
      <c r="N626" s="6" t="n">
        <v>46093</v>
      </c>
      <c r="O626" s="5">
        <f>IF(AND(ISNUMBER(N626),ISNUMBER(D626)),N626-D626,"")</f>
        <v/>
      </c>
      <c r="P626" s="5" t="inlineStr">
        <is>
          <t>Segundo</t>
        </is>
      </c>
      <c r="Q626" s="5" t="n"/>
      <c r="R626" s="5" t="n"/>
      <c r="S626" s="5" t="n">
        <v>36</v>
      </c>
      <c r="T626" s="5" t="n"/>
      <c r="U626" s="5" t="n"/>
    </row>
    <row r="627">
      <c r="A627" s="5" t="n">
        <v>44</v>
      </c>
      <c r="B627" s="5" t="inlineStr">
        <is>
          <t>Punto de Acuerdo</t>
        </is>
      </c>
      <c r="C627" s="5" t="inlineStr">
        <is>
          <t>Punto de acuerdo por el que exhorta respetuosamente a los doscientos doce ayuntamientos y cinco concejos municipales del estado de para que, en el ámbito de sus atribuciones y en cumplimiento de lo previsto en la Ley para Prevenir y Eliminar la Discriminación del Estado Libre y Soberano de, creen, instalen, integren o, en su caso, reactiven el comité para prevenir y eliminar la discriminación dentro de su administración pública municipal, entre otras acciones</t>
        </is>
      </c>
      <c r="D627" s="6" t="n">
        <v>46051</v>
      </c>
      <c r="E627" s="5" t="inlineStr">
        <is>
          <t>Angélica Patricia Alvarado Juárez</t>
        </is>
      </c>
      <c r="F627" s="5" t="inlineStr">
        <is>
          <t>PT</t>
        </is>
      </c>
      <c r="G627" s="5" t="n">
        <v>14</v>
      </c>
      <c r="H627" s="5" t="inlineStr">
        <is>
          <t>Derechos Humanos</t>
        </is>
      </c>
      <c r="I627" s="5" t="n"/>
      <c r="J627" s="5" t="n"/>
      <c r="K627" s="5" t="n"/>
      <c r="L627" s="5" t="n"/>
      <c r="M627" s="5" t="inlineStr">
        <is>
          <t>Aprobada</t>
        </is>
      </c>
      <c r="N627" s="6" t="n">
        <v>46086</v>
      </c>
      <c r="O627" s="5">
        <f>IF(AND(ISNUMBER(N627),ISNUMBER(D627)),N627-D627,"")</f>
        <v/>
      </c>
      <c r="P627" s="5" t="inlineStr">
        <is>
          <t>Segundo</t>
        </is>
      </c>
      <c r="Q627" s="5" t="n"/>
      <c r="R627" s="5" t="n"/>
      <c r="S627" s="5" t="n">
        <v>39</v>
      </c>
      <c r="T627" s="5" t="n"/>
      <c r="U627" s="5" t="n"/>
    </row>
    <row r="628">
      <c r="A628" s="5" t="n">
        <v>45</v>
      </c>
      <c r="B628" s="5" t="inlineStr">
        <is>
          <t>Punto de Acuerdo</t>
        </is>
      </c>
      <c r="C628" s="5" t="inlineStr">
        <is>
          <t>Punto de acuerdo por el que exhorta respetuosamente a la secretaría de bienestar del gobierno del estado de , a los doscientos doce ayuntamientos y a los cinco concejos municipales, para que realicen las gestiones administrativas necesarias en favor de las personas que viven en condiciones de alta marginación, con carencias sociales o pertenezcan a grupos vulnerables, para que puedan inscribirse, participar y acceder al programa de vivienda para el bienestar, implementado por la comisión nacional de vivienda</t>
        </is>
      </c>
      <c r="D628" s="6" t="n">
        <v>46051</v>
      </c>
      <c r="E628" s="5" t="inlineStr">
        <is>
          <t>Elisa Limon Balderrabano</t>
        </is>
      </c>
      <c r="F628" s="5" t="inlineStr">
        <is>
          <t>MORENA</t>
        </is>
      </c>
      <c r="G628" s="5" t="n">
        <v>2</v>
      </c>
      <c r="H628" s="5" t="inlineStr">
        <is>
          <t>Vivienda</t>
        </is>
      </c>
      <c r="I628" s="5" t="n"/>
      <c r="J628" s="5" t="n"/>
      <c r="K628" s="5" t="n"/>
      <c r="L628" s="5" t="n"/>
      <c r="M628" s="5" t="inlineStr">
        <is>
          <t>Aprobada</t>
        </is>
      </c>
      <c r="N628" s="6" t="n">
        <v>46177</v>
      </c>
      <c r="O628" s="5">
        <f>IF(AND(ISNUMBER(N628),ISNUMBER(D628)),N628-D628,"")</f>
        <v/>
      </c>
      <c r="P628" s="5" t="inlineStr">
        <is>
          <t>Segundo</t>
        </is>
      </c>
      <c r="Q628" s="5" t="n"/>
      <c r="R628" s="5" t="n"/>
      <c r="S628" s="5" t="n">
        <v>39</v>
      </c>
      <c r="T628" s="5" t="n"/>
      <c r="U628" s="5" t="n"/>
    </row>
    <row r="629">
      <c r="A629" s="7" t="n">
        <v>46</v>
      </c>
      <c r="B629" s="7" t="inlineStr">
        <is>
          <t>Punto de Acuerdo</t>
        </is>
      </c>
      <c r="C629" s="7" t="inlineStr">
        <is>
          <t>Punto de acuerdo por el que exhorta respetuosamente a la dirección general de tenencia de la tierra y población del gobierno del estado de , para que celebre convenios de coordinación con los ayuntamientos de las regiones de la sierra negra, sierra norte, sierra nororiental, sierra mixteca y valle de serdán, con el objeto de habilitar ventanillas de atención en cada uno de los municipios que integran dichas regiones, a fin de que la población pueda acceder de manera efectiva a los servicios de regularización de predios rústicos, urbanos y suburbanos, en el régimen de propiedad privada dentro del estado de</t>
        </is>
      </c>
      <c r="D629" s="8" t="n">
        <v>46051</v>
      </c>
      <c r="E629" s="7" t="inlineStr">
        <is>
          <t>Elisa Limon Balderrabano</t>
        </is>
      </c>
      <c r="F629" s="7" t="inlineStr">
        <is>
          <t>MORENA</t>
        </is>
      </c>
      <c r="G629" s="7" t="n">
        <v>14</v>
      </c>
      <c r="H629" s="7" t="inlineStr">
        <is>
          <t>Gobernación y Puntos Constitucionales</t>
        </is>
      </c>
      <c r="I629" s="7" t="n"/>
      <c r="J629" s="7" t="n"/>
      <c r="K629" s="7" t="n"/>
      <c r="L629" s="7" t="n"/>
      <c r="M629" s="7" t="inlineStr">
        <is>
          <t>Pendiente</t>
        </is>
      </c>
      <c r="N629" s="7" t="n"/>
      <c r="O629" s="7">
        <f>IF(AND(ISNUMBER(N629),ISNUMBER(D629)),N629-D629,"")</f>
        <v/>
      </c>
      <c r="P629" s="7" t="inlineStr">
        <is>
          <t>Segundo</t>
        </is>
      </c>
      <c r="Q629" s="7" t="n"/>
      <c r="R629" s="7" t="n"/>
      <c r="S629" s="7" t="n"/>
      <c r="T629" s="7" t="n"/>
      <c r="U629" s="7" t="n"/>
    </row>
    <row r="630">
      <c r="A630" s="7" t="n">
        <v>47</v>
      </c>
      <c r="B630" s="7" t="inlineStr">
        <is>
          <t>Punto de Acuerdo</t>
        </is>
      </c>
      <c r="C630" s="7" t="inlineStr">
        <is>
          <t>Punto de acuerdo por el que exhorta de manera atenta y respetuosa a la secretaría de medio ambiente y recursos naturales (semarnat), comisión nacional del agua (conagua), y la procuraduría federal de protección al ambiente (profepa); para que de conformidad con sus atribuciones y en el ámbito de su competencia, realicen las acciones de coordinación que resulten necesarias y suficientes con el objeto de implementar una estrategia de saneamiento y rehabilitación de los ríos en el www.congreso .gob.mx estado de , garantizando la reducción de descargas contaminantes, y la protección integral de los ecosistemas de agua dulce; entre otros resolutivos</t>
        </is>
      </c>
      <c r="D630" s="8" t="n">
        <v>46051</v>
      </c>
      <c r="E630" s="7" t="inlineStr">
        <is>
          <t>Kathya Sánchez Rodríguez</t>
        </is>
      </c>
      <c r="F630" s="7" t="inlineStr">
        <is>
          <t>PVEM</t>
        </is>
      </c>
      <c r="G630" s="7" t="n">
        <v>5</v>
      </c>
      <c r="H630" s="7" t="inlineStr">
        <is>
          <t>Medio Ambiente, Recursos Naturales y Cambio Climático</t>
        </is>
      </c>
      <c r="I630" s="7" t="n"/>
      <c r="J630" s="7" t="n"/>
      <c r="K630" s="7" t="n"/>
      <c r="L630" s="7" t="n"/>
      <c r="M630" s="7" t="inlineStr">
        <is>
          <t>Pendiente</t>
        </is>
      </c>
      <c r="N630" s="7" t="n"/>
      <c r="O630" s="7">
        <f>IF(AND(ISNUMBER(N630),ISNUMBER(D630)),N630-D630,"")</f>
        <v/>
      </c>
      <c r="P630" s="7" t="inlineStr">
        <is>
          <t>Segundo</t>
        </is>
      </c>
      <c r="Q630" s="7" t="n"/>
      <c r="R630" s="7" t="n"/>
      <c r="S630" s="7" t="n"/>
      <c r="T630" s="7" t="n"/>
      <c r="U630" s="7" t="n"/>
    </row>
    <row r="631">
      <c r="A631" s="5" t="n">
        <v>48</v>
      </c>
      <c r="B631" s="5" t="inlineStr">
        <is>
          <t>Punto de Acuerdo</t>
        </is>
      </c>
      <c r="C631" s="5" t="inlineStr">
        <is>
          <t>Punto de acuerdo por el que exhorta respetuosamente a la coordinación general de protección civil y gestión del riesgo de desastres de la secretaría de gobernación del estado para que, previa revisión, emita el dictamen de riesgo que guarda la red de gas del mercado municipal “domingo arenas” de san martín texmelucan, con el objetivo de dar cumplimiento a la normativa en la materia y a su vez salvaguardar la vida e integridad de las y los poblanos que acuden al mismo; entre otro resolutivo</t>
        </is>
      </c>
      <c r="D631" s="6" t="n">
        <v>46051</v>
      </c>
      <c r="E631" s="5" t="inlineStr">
        <is>
          <t>Jaime Alejandro Aurioles Barroeta</t>
        </is>
      </c>
      <c r="F631" s="5" t="inlineStr">
        <is>
          <t>MORENA</t>
        </is>
      </c>
      <c r="G631" s="5" t="n">
        <v>3</v>
      </c>
      <c r="H631" s="5" t="inlineStr">
        <is>
          <t>Protección Civil</t>
        </is>
      </c>
      <c r="I631" s="5" t="n"/>
      <c r="J631" s="5" t="n"/>
      <c r="K631" s="5" t="n"/>
      <c r="L631" s="5" t="n"/>
      <c r="M631" s="5" t="inlineStr">
        <is>
          <t>Aprobada</t>
        </is>
      </c>
      <c r="N631" s="6" t="n">
        <v>46072</v>
      </c>
      <c r="O631" s="5">
        <f>IF(AND(ISNUMBER(N631),ISNUMBER(D631)),N631-D631,"")</f>
        <v/>
      </c>
      <c r="P631" s="5" t="inlineStr">
        <is>
          <t>Segundo</t>
        </is>
      </c>
      <c r="Q631" s="5" t="n"/>
      <c r="R631" s="5" t="n"/>
      <c r="S631" s="5" t="n">
        <v>38</v>
      </c>
      <c r="T631" s="5" t="n"/>
      <c r="U631" s="5" t="n"/>
    </row>
    <row r="632">
      <c r="A632" s="7" t="n">
        <v>49</v>
      </c>
      <c r="B632" s="7" t="inlineStr">
        <is>
          <t>Punto de Acuerdo</t>
        </is>
      </c>
      <c r="C632" s="7" t="inlineStr">
        <is>
          <t>Punto de acuerdo por el que exhorta respetuosamente a la fiscalía general del estado de , para que fortalezca los mecanismos de verificación y control de calidad de la información con la que se integran las denuncias y los reportes de no localización o presunta desaparición; así como, sus protocolos de comunicación institucional, a fin de evitar el ingreso de información falsa y prevenir la difusión de noticias sin sustento; reduciendo la revictimización y privilegiando la protección de datos personales y la integridad de las investigaciones</t>
        </is>
      </c>
      <c r="D632" s="8" t="n">
        <v>46051</v>
      </c>
      <c r="E632" s="7" t="inlineStr">
        <is>
          <t>Elvia Graciela Palomares Ramírez</t>
        </is>
      </c>
      <c r="F632" s="7" t="inlineStr">
        <is>
          <t>MORENA</t>
        </is>
      </c>
      <c r="G632" s="7" t="n">
        <v>14</v>
      </c>
      <c r="H632" s="7" t="inlineStr">
        <is>
          <t>Procuración y Administración de Justicia</t>
        </is>
      </c>
      <c r="I632" s="7" t="n"/>
      <c r="J632" s="7" t="n"/>
      <c r="K632" s="7" t="n"/>
      <c r="L632" s="7" t="n"/>
      <c r="M632" s="7" t="inlineStr">
        <is>
          <t>Pendiente</t>
        </is>
      </c>
      <c r="N632" s="7" t="n"/>
      <c r="O632" s="7">
        <f>IF(AND(ISNUMBER(N632),ISNUMBER(D632)),N632-D632,"")</f>
        <v/>
      </c>
      <c r="P632" s="7" t="inlineStr">
        <is>
          <t>Segundo</t>
        </is>
      </c>
      <c r="Q632" s="7" t="n"/>
      <c r="R632" s="7" t="n"/>
      <c r="S632" s="7" t="n"/>
      <c r="T632" s="7" t="n"/>
      <c r="U632" s="7" t="n"/>
    </row>
    <row r="633">
      <c r="A633" s="5" t="n">
        <v>50</v>
      </c>
      <c r="B633" s="5" t="inlineStr">
        <is>
          <t>Punto de Acuerdo</t>
        </is>
      </c>
      <c r="C633" s="5" t="inlineStr">
        <is>
          <t>Punto de acuerdo por el que se exhorta respetuosamente a la secretaría de desarrollo turístico del estado de para que, en el ámbito de sus atribuciones, elabore, ejecute y difunda un Código de Conducta Estatal en Materia de Turismo, alineado al Código de Conducta Nacional, con enfoque de derechos humanos y protección integral de niñas, niños y adolescentes; entre otros resolutivos</t>
        </is>
      </c>
      <c r="D633" s="6" t="n">
        <v>46051</v>
      </c>
      <c r="E633" s="5" t="inlineStr">
        <is>
          <t>Leonela Jazmín Martínez Ayala</t>
        </is>
      </c>
      <c r="F633" s="5" t="inlineStr">
        <is>
          <t>Nueva Alianza</t>
        </is>
      </c>
      <c r="G633" s="5" t="n">
        <v>1</v>
      </c>
      <c r="H633" s="5" t="inlineStr">
        <is>
          <t>Turismo</t>
        </is>
      </c>
      <c r="I633" s="5" t="n"/>
      <c r="J633" s="5" t="n"/>
      <c r="K633" s="5" t="n"/>
      <c r="L633" s="5" t="n"/>
      <c r="M633" s="5" t="inlineStr">
        <is>
          <t>Aprobada</t>
        </is>
      </c>
      <c r="N633" s="6" t="n">
        <v>46086</v>
      </c>
      <c r="O633" s="5">
        <f>IF(AND(ISNUMBER(N633),ISNUMBER(D633)),N633-D633,"")</f>
        <v/>
      </c>
      <c r="P633" s="5" t="inlineStr">
        <is>
          <t>Segundo</t>
        </is>
      </c>
      <c r="Q633" s="5" t="n"/>
      <c r="R633" s="5" t="n"/>
      <c r="S633" s="5" t="n">
        <v>39</v>
      </c>
      <c r="T633" s="5" t="n"/>
      <c r="U633" s="5" t="n"/>
    </row>
    <row r="634">
      <c r="A634" s="5" t="n">
        <v>51</v>
      </c>
      <c r="B634" s="5" t="inlineStr">
        <is>
          <t>Punto de Acuerdo</t>
        </is>
      </c>
      <c r="C634" s="5" t="inlineStr">
        <is>
          <t>Punto de acuerdo por el que exhorta respetuosamente a los doscientos doce ayuntamientos y cinco concejos municipales del estado de , para que, en el ámbito de sus atribuciones, implementen y refuercen la difusión visible, accesible e incluyente de los canales de denuncia en casos de violencia de género, a través de edificios públicos, dependencias municipales, juntas auxiliares, redes sociales oficiales y demás medios de comunicación institucional, con enfoque de derechos humanos y perspectiva de género</t>
        </is>
      </c>
      <c r="D634" s="6" t="n">
        <v>46051</v>
      </c>
      <c r="E634" s="5" t="inlineStr">
        <is>
          <t>Guadalupe Yamak Taja</t>
        </is>
      </c>
      <c r="F634" s="5" t="inlineStr">
        <is>
          <t>MORENA</t>
        </is>
      </c>
      <c r="G634" s="5" t="n">
        <v>18</v>
      </c>
      <c r="H634" s="5" t="inlineStr">
        <is>
          <t>Igualdad de Género</t>
        </is>
      </c>
      <c r="I634" s="5" t="n"/>
      <c r="J634" s="5" t="n"/>
      <c r="K634" s="5" t="n"/>
      <c r="L634" s="5" t="n"/>
      <c r="M634" s="5" t="inlineStr">
        <is>
          <t>Aprobada</t>
        </is>
      </c>
      <c r="N634" s="6" t="n">
        <v>46078</v>
      </c>
      <c r="O634" s="5">
        <f>IF(AND(ISNUMBER(N634),ISNUMBER(D634)),N634-D634,"")</f>
        <v/>
      </c>
      <c r="P634" s="5" t="inlineStr">
        <is>
          <t>Segundo</t>
        </is>
      </c>
      <c r="Q634" s="5" t="n"/>
      <c r="R634" s="5" t="n"/>
      <c r="S634" s="5" t="n">
        <v>40</v>
      </c>
      <c r="T634" s="5" t="n"/>
      <c r="U634" s="5" t="n"/>
    </row>
    <row r="635">
      <c r="A635" s="5" t="n"/>
      <c r="B635" s="5" t="inlineStr">
        <is>
          <t>Punto de Acuerdo</t>
        </is>
      </c>
      <c r="C635" s="5" t="inlineStr">
        <is>
          <t>Acuerdo por el que se exhorta al director general del Sistema Estatal para el Desarrollo Integral de la Familia</t>
        </is>
      </c>
      <c r="D635" s="6" t="n">
        <v>46058</v>
      </c>
      <c r="E635" s="5" t="inlineStr">
        <is>
          <t>Comisión de Atención a Personas en Situación de Vulnerabilidad</t>
        </is>
      </c>
      <c r="F635" s="5" t="inlineStr">
        <is>
          <t>N/A</t>
        </is>
      </c>
      <c r="G635" s="5" t="n"/>
      <c r="H635" s="5" t="inlineStr">
        <is>
          <t>Atención a Personas en Situación de Vulnerabilidad</t>
        </is>
      </c>
      <c r="I635" s="5" t="n"/>
      <c r="J635" s="5" t="n"/>
      <c r="K635" s="5" t="n"/>
      <c r="L635" s="5" t="n"/>
      <c r="M635" s="5" t="inlineStr">
        <is>
          <t>Aprobada</t>
        </is>
      </c>
      <c r="N635" s="6" t="n">
        <v>46058</v>
      </c>
      <c r="O635" s="5">
        <f>IF(AND(ISNUMBER(N635),ISNUMBER(D635)),N635-D635,"")</f>
        <v/>
      </c>
      <c r="P635" s="5" t="inlineStr">
        <is>
          <t>Segundo</t>
        </is>
      </c>
      <c r="Q635" s="5" t="n"/>
      <c r="R635" s="5" t="n"/>
      <c r="S635" s="5" t="n">
        <v>40</v>
      </c>
      <c r="T635" s="5" t="n"/>
      <c r="U635" s="5" t="n"/>
    </row>
    <row r="636">
      <c r="A636" s="5" t="n"/>
      <c r="B636" s="5" t="inlineStr">
        <is>
          <t>Punto de Acuerdo</t>
        </is>
      </c>
      <c r="C636" s="5" t="inlineStr">
        <is>
          <t>Acuerdo por el cual se exhorta al Honorable Tribunal Superior de Justicia del estado</t>
        </is>
      </c>
      <c r="D636" s="6" t="n">
        <v>46058</v>
      </c>
      <c r="E636" s="5" t="inlineStr">
        <is>
          <t>Comisión de Procuración y Administración de Justicia</t>
        </is>
      </c>
      <c r="F636" s="5" t="inlineStr">
        <is>
          <t>N/A</t>
        </is>
      </c>
      <c r="G636" s="5" t="n"/>
      <c r="H636" s="5" t="inlineStr">
        <is>
          <t>Procuración y Administración de Justicia</t>
        </is>
      </c>
      <c r="I636" s="5" t="n"/>
      <c r="J636" s="5" t="n"/>
      <c r="K636" s="5" t="n"/>
      <c r="L636" s="5" t="n"/>
      <c r="M636" s="5" t="inlineStr">
        <is>
          <t>Aprobada</t>
        </is>
      </c>
      <c r="N636" s="6" t="n">
        <v>46058</v>
      </c>
      <c r="O636" s="5">
        <f>IF(AND(ISNUMBER(N636),ISNUMBER(D636)),N636-D636,"")</f>
        <v/>
      </c>
      <c r="P636" s="5" t="inlineStr">
        <is>
          <t>Segundo</t>
        </is>
      </c>
      <c r="Q636" s="5" t="n"/>
      <c r="R636" s="5" t="n"/>
      <c r="S636" s="5" t="n">
        <v>41</v>
      </c>
      <c r="T636" s="5" t="n"/>
      <c r="U636" s="5" t="n"/>
    </row>
    <row r="637">
      <c r="A637" s="5" t="n">
        <v>42</v>
      </c>
      <c r="B637" s="5" t="inlineStr">
        <is>
          <t>Punto de Acuerdo</t>
        </is>
      </c>
      <c r="C637" s="5" t="inlineStr">
        <is>
          <t>Punto de acuerdo por el que exhorta respetuosamente a la procuraduría federal del consumidor (profeco) para que, en el ámbito de sus atribuciones, emita y/o refuerce lineamientos específicos aplicables y obligatorios a plataformas digitales de venta de boletos para eventos culturales, artísticos, de entretenimiento y espectáculos públicos, en los que se regulen los cargos para servicio y cargos adicionales, entre otros resolutivos</t>
        </is>
      </c>
      <c r="D637" s="6" t="n">
        <v>46058</v>
      </c>
      <c r="E637" s="5" t="inlineStr">
        <is>
          <t>Angélica Patricia Alvarado Juárez</t>
        </is>
      </c>
      <c r="F637" s="5" t="inlineStr">
        <is>
          <t>PT</t>
        </is>
      </c>
      <c r="G637" s="5" t="n">
        <v>1</v>
      </c>
      <c r="H637" s="5" t="inlineStr">
        <is>
          <t>Desarrollo Económico</t>
        </is>
      </c>
      <c r="I637" s="5" t="n"/>
      <c r="J637" s="5" t="n"/>
      <c r="K637" s="5" t="n"/>
      <c r="L637" s="5" t="n"/>
      <c r="M637" s="5" t="inlineStr">
        <is>
          <t>Aprobada</t>
        </is>
      </c>
      <c r="N637" s="6" t="n">
        <v>46289</v>
      </c>
      <c r="O637" s="5">
        <f>IF(AND(ISNUMBER(N637),ISNUMBER(D637)),N637-D637,"")</f>
        <v/>
      </c>
      <c r="P637" s="5" t="inlineStr">
        <is>
          <t>Segundo</t>
        </is>
      </c>
      <c r="Q637" s="5" t="n"/>
      <c r="R637" s="5" t="n"/>
      <c r="S637" s="5" t="n">
        <v>38</v>
      </c>
      <c r="T637" s="5" t="n"/>
      <c r="U637" s="5" t="n"/>
    </row>
    <row r="638">
      <c r="A638" s="7" t="n">
        <v>43</v>
      </c>
      <c r="B638" s="7" t="inlineStr">
        <is>
          <t>Punto de Acuerdo</t>
        </is>
      </c>
      <c r="C638" s="7" t="inlineStr">
        <is>
          <t>Punto de acuerdo por el que exhorta respetuosamente a la secretaría de seguridad pública del estado de , a la secretaría de turismo del estado de y a los www.congreso .gob.mx doscientos doce ayuntamientos y cinco concejos municipales para que, en función de sus respectivas competencias y de manera coordinada, implementen campañas de concientización dirigidas al sector turístico y protocolos de actuación que permitan la verificación del parentesco entre turistas adultos y los menores de edad que los acompañan, particularmente al momento del registro en establecimientos de hospedaje, con el fin de prevenir y detectar oportunamente situaciones de riesgo que puedan vulnerar los derechos de niñas, niños y adolescentes, tales como trata de personas, sustracción de menores y explotación infantil</t>
        </is>
      </c>
      <c r="D638" s="8" t="n">
        <v>46058</v>
      </c>
      <c r="E638" s="7" t="inlineStr">
        <is>
          <t>Laura Guadalupe Vargas Vargas</t>
        </is>
      </c>
      <c r="F638" s="7" t="inlineStr">
        <is>
          <t>PVEM</t>
        </is>
      </c>
      <c r="G638" s="7" t="n">
        <v>3</v>
      </c>
      <c r="H638" s="7" t="inlineStr">
        <is>
          <t>Seguridad Pública</t>
        </is>
      </c>
      <c r="I638" s="7" t="n"/>
      <c r="J638" s="7" t="n"/>
      <c r="K638" s="7" t="n"/>
      <c r="L638" s="7" t="n"/>
      <c r="M638" s="7" t="inlineStr">
        <is>
          <t>Pendiente</t>
        </is>
      </c>
      <c r="N638" s="7" t="n"/>
      <c r="O638" s="7">
        <f>IF(AND(ISNUMBER(N638),ISNUMBER(D638)),N638-D638,"")</f>
        <v/>
      </c>
      <c r="P638" s="7" t="inlineStr">
        <is>
          <t>Segundo</t>
        </is>
      </c>
      <c r="Q638" s="7" t="n"/>
      <c r="R638" s="7" t="n"/>
      <c r="S638" s="7" t="n"/>
      <c r="T638" s="7" t="n"/>
      <c r="U638" s="7" t="n"/>
    </row>
    <row r="639">
      <c r="A639" s="7" t="n">
        <v>44</v>
      </c>
      <c r="B639" s="7" t="inlineStr">
        <is>
          <t>Punto de Acuerdo</t>
        </is>
      </c>
      <c r="C639" s="7" t="inlineStr">
        <is>
          <t>Punto de acuerdo por el que exhorta respetuosamente al titular del poder ejecutivo del estado de , por conducto de la secretaría de infraestructura, para que, previo a la definición final del diseño, trazo, presupuesto y ejecución del proyecto denominado “periférico 5 de mayo”, se realicen consultas técnicas formales con especialistas en movilidad urbana, urbanismo y desarrollo metropolitano, atendiendo las consideraciones hechas por grupos expertos, a fin de que dicho proyecto se analice y, en su caso, se ajuste bajo criterios de sostenibilidad, planeación integral y beneficio público de largo plazo</t>
        </is>
      </c>
      <c r="D639" s="8" t="n">
        <v>46058</v>
      </c>
      <c r="E639" s="7" t="inlineStr">
        <is>
          <t>Celia Bonaga Ruíz</t>
        </is>
      </c>
      <c r="F639" s="7" t="inlineStr">
        <is>
          <t>PAN</t>
        </is>
      </c>
      <c r="G639" s="7" t="n">
        <v>11</v>
      </c>
      <c r="H639" s="7" t="inlineStr">
        <is>
          <t>Comunicaciones e Infraestructura</t>
        </is>
      </c>
      <c r="I639" s="7" t="n"/>
      <c r="J639" s="7" t="n"/>
      <c r="K639" s="7" t="n"/>
      <c r="L639" s="7" t="n"/>
      <c r="M639" s="7" t="inlineStr">
        <is>
          <t>Pendiente</t>
        </is>
      </c>
      <c r="N639" s="7" t="n"/>
      <c r="O639" s="7">
        <f>IF(AND(ISNUMBER(N639),ISNUMBER(D639)),N639-D639,"")</f>
        <v/>
      </c>
      <c r="P639" s="7" t="inlineStr">
        <is>
          <t>Segundo</t>
        </is>
      </c>
      <c r="Q639" s="7" t="n"/>
      <c r="R639" s="7" t="n"/>
      <c r="S639" s="7" t="n"/>
      <c r="T639" s="7" t="n"/>
      <c r="U639" s="7" t="n"/>
    </row>
    <row r="640">
      <c r="A640" s="5" t="n">
        <v>45</v>
      </c>
      <c r="B640" s="5" t="inlineStr">
        <is>
          <t>Punto de Acuerdo</t>
        </is>
      </c>
      <c r="C640" s="5" t="inlineStr">
        <is>
          <t>Punto de acuerdo por el que exhorta respetuosamente a las secretarías de: movilidad y transporte; y la de seguridad pública del estado de , para que, en el ámbito de sus atribuciones y en coordinación con el ayuntamiento de , refuercen un esquema metropolitano de prevención de conducción de alto riesgo, con el fin de erradicar las carreras clandestinas en avenidas de la capital poblana</t>
        </is>
      </c>
      <c r="D640" s="6" t="n">
        <v>46058</v>
      </c>
      <c r="E640" s="5" t="inlineStr">
        <is>
          <t>Elvia Graciela Palomares Ramírez y Integrante del Www.congreso .gob.mx Grupo Legislativo de Morena</t>
        </is>
      </c>
      <c r="F640" s="5" t="n"/>
      <c r="G640" s="5" t="n">
        <v>11</v>
      </c>
      <c r="H640" s="5" t="inlineStr">
        <is>
          <t>Transportes y Movilidad</t>
        </is>
      </c>
      <c r="I640" s="5" t="n"/>
      <c r="J640" s="5" t="n"/>
      <c r="K640" s="5" t="n"/>
      <c r="L640" s="5" t="n"/>
      <c r="M640" s="5" t="inlineStr">
        <is>
          <t>Aprobada</t>
        </is>
      </c>
      <c r="N640" s="6" t="n">
        <v>46078</v>
      </c>
      <c r="O640" s="5">
        <f>IF(AND(ISNUMBER(N640),ISNUMBER(D640)),N640-D640,"")</f>
        <v/>
      </c>
      <c r="P640" s="5" t="inlineStr">
        <is>
          <t>Segundo</t>
        </is>
      </c>
      <c r="Q640" s="5" t="n"/>
      <c r="R640" s="5" t="n"/>
      <c r="S640" s="5" t="n">
        <v>40</v>
      </c>
      <c r="T640" s="5" t="n"/>
      <c r="U640" s="5" t="n"/>
    </row>
    <row r="641">
      <c r="A641" s="5" t="n">
        <v>46</v>
      </c>
      <c r="B641" s="5" t="inlineStr">
        <is>
          <t>Punto de Acuerdo</t>
        </is>
      </c>
      <c r="C641" s="5" t="inlineStr">
        <is>
          <t>Punto de acuerdo por el que exhorta respetuosamente a la secretaría de agricultura y desarrollo rural del estado de para que, en el ámbito de sus atribuciones y en coordinación con las autoridades federales competentes, particularmente con el servicio nacional de sanidad, inocuidad y calidad agroalimentaria, así como con los ayuntamientos de los municipios afectados y los productores agrícolas, fortalezca y amplíe de manera sostenida las acciones de monitoreo, prevención y manejo integrado contra la plaga del gusano cogollero, (spodoptera frugiperda), en los cultivos de maíz y sorgo, priorizando las regiones que han sido objeto de alertas fitosanitarias en los años 2024 y 2025, a fin de reducir pérdidas productivas, proteger el ingreso de las familias rurales y contribuir a la seguridad alimentaria y al desarrollo sostenible del campo poblano</t>
        </is>
      </c>
      <c r="D641" s="6" t="n">
        <v>46058</v>
      </c>
      <c r="E641" s="5" t="inlineStr">
        <is>
          <t>Julio Miguel Huerta Gómez</t>
        </is>
      </c>
      <c r="F641" s="5" t="inlineStr">
        <is>
          <t>MORENA</t>
        </is>
      </c>
      <c r="G641" s="5" t="n">
        <v>5</v>
      </c>
      <c r="H641" s="5" t="inlineStr">
        <is>
          <t>Desarrollo Rural</t>
        </is>
      </c>
      <c r="I641" s="5" t="n"/>
      <c r="J641" s="5" t="n"/>
      <c r="K641" s="5" t="n"/>
      <c r="L641" s="5" t="n"/>
      <c r="M641" s="5" t="inlineStr">
        <is>
          <t>Aprobada</t>
        </is>
      </c>
      <c r="N641" s="6" t="n">
        <v>46121</v>
      </c>
      <c r="O641" s="5">
        <f>IF(AND(ISNUMBER(N641),ISNUMBER(D641)),N641-D641,"")</f>
        <v/>
      </c>
      <c r="P641" s="5" t="inlineStr">
        <is>
          <t>Segundo</t>
        </is>
      </c>
      <c r="Q641" s="5" t="n"/>
      <c r="R641" s="5" t="n"/>
      <c r="S641" s="5" t="n">
        <v>9</v>
      </c>
      <c r="T641" s="5" t="n"/>
      <c r="U641" s="5" t="n"/>
    </row>
    <row r="642">
      <c r="A642" s="7" t="n">
        <v>47</v>
      </c>
      <c r="B642" s="7" t="inlineStr">
        <is>
          <t>Punto de Acuerdo</t>
        </is>
      </c>
      <c r="C642" s="7" t="inlineStr">
        <is>
          <t>Punto de acuerdo por el que exhorta respetuosamente a la secretaría de gobernación, a la secretaría de seguridad pública, a la coordinación general de protección civil y a los ayuntamientos donde se desarrollen carnavales tradicionales, para que, de manera coordinada, refuercen las acciones de prevención y vigilancia, priorizando la regulación del uso de pólvora y www.congreso .gob.mx mosquetones, la restricción del consumo de bebidas alcohólicas en la vía pública y el despliegue de operativos de seguridad, con el objeto de mitigar riesgos, prevenir incidentes y salvaguardar la paz pública así como la integridad física de la población</t>
        </is>
      </c>
      <c r="D642" s="8" t="n">
        <v>46058</v>
      </c>
      <c r="E642" s="7" t="inlineStr">
        <is>
          <t>Araceli Celestino Rosas</t>
        </is>
      </c>
      <c r="F642" s="7" t="inlineStr">
        <is>
          <t>PT</t>
        </is>
      </c>
      <c r="G642" s="7" t="n">
        <v>3</v>
      </c>
      <c r="H642" s="7" t="inlineStr">
        <is>
          <t>Protección Civil</t>
        </is>
      </c>
      <c r="I642" s="7" t="n"/>
      <c r="J642" s="7" t="n"/>
      <c r="K642" s="7" t="n"/>
      <c r="L642" s="7" t="n"/>
      <c r="M642" s="7" t="inlineStr">
        <is>
          <t>Pendiente</t>
        </is>
      </c>
      <c r="N642" s="7" t="n"/>
      <c r="O642" s="7">
        <f>IF(AND(ISNUMBER(N642),ISNUMBER(D642)),N642-D642,"")</f>
        <v/>
      </c>
      <c r="P642" s="7" t="inlineStr">
        <is>
          <t>Segundo</t>
        </is>
      </c>
      <c r="Q642" s="7" t="n"/>
      <c r="R642" s="7" t="n"/>
      <c r="S642" s="7" t="n"/>
      <c r="T642" s="7" t="n"/>
      <c r="U642" s="7" t="n"/>
    </row>
    <row r="643">
      <c r="A643" s="7" t="n">
        <v>48</v>
      </c>
      <c r="B643" s="7" t="inlineStr">
        <is>
          <t>Punto de Acuerdo</t>
        </is>
      </c>
      <c r="C643" s="7" t="inlineStr">
        <is>
          <t>Punto de acuerdo por el que exhorta respetuosamente a las personas titulares de la secretaría de arte y cultura y la secretaría de desarrollo turístico, ambas del estado, para que, en el ámbito de sus respectivas atribuciones y competencias y en coordinación con el ayuntamiento de huauchinango, a través de redes sociales, medios oficiales y demás canales institucionales de comunicación social, diseñen, impulsen y difundan campañas de promoción cultural y turística de las festividades que se celebran a lo largo del año en dicho municipio, iniciando con la festividad más próxima, consistente en el carnaval y la feria de huauchinango, con el objetivo de fortalecer el desarrollo turístico, económico y social de la región, entre otro resolutivo</t>
        </is>
      </c>
      <c r="D643" s="8" t="n">
        <v>46058</v>
      </c>
      <c r="E643" s="7" t="inlineStr">
        <is>
          <t>Miguel Márquez Ríos</t>
        </is>
      </c>
      <c r="F643" s="7" t="inlineStr">
        <is>
          <t>PVEM</t>
        </is>
      </c>
      <c r="G643" s="7" t="n">
        <v>8</v>
      </c>
      <c r="H643" s="7" t="inlineStr">
        <is>
          <t>Cultura</t>
        </is>
      </c>
      <c r="I643" s="7" t="n"/>
      <c r="J643" s="7" t="n"/>
      <c r="K643" s="7" t="n"/>
      <c r="L643" s="7" t="n"/>
      <c r="M643" s="7" t="inlineStr">
        <is>
          <t>Pendiente</t>
        </is>
      </c>
      <c r="N643" s="7" t="n"/>
      <c r="O643" s="7">
        <f>IF(AND(ISNUMBER(N643),ISNUMBER(D643)),N643-D643,"")</f>
        <v/>
      </c>
      <c r="P643" s="7" t="inlineStr">
        <is>
          <t>Segundo</t>
        </is>
      </c>
      <c r="Q643" s="7" t="n"/>
      <c r="R643" s="7" t="n"/>
      <c r="S643" s="7" t="n"/>
      <c r="T643" s="7" t="n"/>
      <c r="U643" s="7" t="n"/>
    </row>
    <row r="644">
      <c r="A644" s="5" t="inlineStr">
        <is>
          <t>AG</t>
        </is>
      </c>
      <c r="B644" s="5" t="inlineStr">
        <is>
          <t>Punto de Acuerdo</t>
        </is>
      </c>
      <c r="C644" s="5" t="inlineStr">
        <is>
          <t>Punto de acuerdo por el que solicita exhortar a la secretaría de educación pública del estado, para que valide y tome en cuenta como experiencia docente el servicio social y/o prácticas profesional realizado por las y los egresados de escuelas particulares de las licenciaturas en educación preescolar, educación primaria y telesecundaria</t>
        </is>
      </c>
      <c r="D644" s="6" t="n">
        <v>46058</v>
      </c>
      <c r="E644" s="5" t="inlineStr">
        <is>
          <t>Azucena Rosas Tapia</t>
        </is>
      </c>
      <c r="F644" s="5" t="inlineStr">
        <is>
          <t>MORENA</t>
        </is>
      </c>
      <c r="G644" s="5" t="n">
        <v>8</v>
      </c>
      <c r="H644" s="5" t="inlineStr">
        <is>
          <t>Educación</t>
        </is>
      </c>
      <c r="I644" s="5" t="n"/>
      <c r="J644" s="5" t="n"/>
      <c r="K644" s="5" t="n"/>
      <c r="L644" s="5" t="n"/>
      <c r="M644" s="5" t="inlineStr">
        <is>
          <t>Aprobada</t>
        </is>
      </c>
      <c r="N644" s="6" t="n">
        <v>46177</v>
      </c>
      <c r="O644" s="5">
        <f>IF(AND(ISNUMBER(N644),ISNUMBER(D644)),N644-D644,"")</f>
        <v/>
      </c>
      <c r="P644" s="5" t="inlineStr">
        <is>
          <t>Segundo</t>
        </is>
      </c>
      <c r="Q644" s="5" t="n"/>
      <c r="R644" s="5" t="n"/>
      <c r="S644" s="5" t="n">
        <v>39</v>
      </c>
      <c r="T644" s="5" t="n"/>
      <c r="U644" s="5" t="n"/>
    </row>
    <row r="645">
      <c r="A645" s="7" t="n">
        <v>37</v>
      </c>
      <c r="B645" s="7" t="inlineStr">
        <is>
          <t>Punto de Acuerdo</t>
        </is>
      </c>
      <c r="C645" s="7" t="inlineStr">
        <is>
          <t>Punto de acuerdo por el que exhorta respetuosamente a la secretaría de seguridad pública del estado de , a la coordinación general de protección civil y gestión del riesgo de desastres del estado, y a los doscientos doce ayuntamientos y cinco concejos municipales para que, en función de sus respectivas competencias y de manera coordinada, implementen campañas de concientización para el uso correcto de número de emergencias (911) promoviendo su homologación como número único estatal de atención a emergencias, con el fin de garantizar la disponibilidad de los servicios de emergencia, optimizar los tiempos de respuesta y promover una cultura de responsabilidad ciudadana en el uso adecuado de los medios destinados a la atención de emergencias</t>
        </is>
      </c>
      <c r="D645" s="8" t="n">
        <v>46065</v>
      </c>
      <c r="E645" s="7" t="inlineStr">
        <is>
          <t>Laura Guadalupe Vargas Www.congreso .gob.mx Vargas</t>
        </is>
      </c>
      <c r="F645" s="7" t="inlineStr">
        <is>
          <t>PVEM</t>
        </is>
      </c>
      <c r="G645" s="7" t="n">
        <v>3</v>
      </c>
      <c r="H645" s="7" t="inlineStr">
        <is>
          <t>Seguridad Pública</t>
        </is>
      </c>
      <c r="I645" s="7" t="n"/>
      <c r="J645" s="7" t="n"/>
      <c r="K645" s="7" t="n"/>
      <c r="L645" s="7" t="n"/>
      <c r="M645" s="7" t="inlineStr">
        <is>
          <t>Pendiente</t>
        </is>
      </c>
      <c r="N645" s="7" t="n"/>
      <c r="O645" s="7">
        <f>IF(AND(ISNUMBER(N645),ISNUMBER(D645)),N645-D645,"")</f>
        <v/>
      </c>
      <c r="P645" s="7" t="inlineStr">
        <is>
          <t>Segundo</t>
        </is>
      </c>
      <c r="Q645" s="7" t="n"/>
      <c r="R645" s="7" t="n"/>
      <c r="S645" s="7" t="n"/>
      <c r="T645" s="7" t="n"/>
      <c r="U645" s="7" t="n"/>
    </row>
    <row r="646">
      <c r="A646" s="7" t="n">
        <v>38</v>
      </c>
      <c r="B646" s="7" t="inlineStr">
        <is>
          <t>Punto de Acuerdo</t>
        </is>
      </c>
      <c r="C646" s="7" t="inlineStr">
        <is>
          <t>Punto de acuerdo por el que exhorta respetuosamente a la secretaría de movilidad y transporte, para que, en el ámbito de sus atribuciones, dentro de las acciones de la revista vehicular 2026, realice una minuciosa inspección de todos y cada uno de los vehículos del servicio público de transporte del estado; y verifique que las tarifas autorizadas, se encuentren fijas y en lugares visibles, en cada una de las unidades, así como que cuenten con placas de circulación, tarjetón de concesión o permiso; tarjeta de circulación y calcomanías, y póliza de seguro vigente; que nos permita contar con un sistema de transporte público digno y decoroso</t>
        </is>
      </c>
      <c r="D646" s="8" t="n">
        <v>46065</v>
      </c>
      <c r="E646" s="7" t="inlineStr">
        <is>
          <t>Elpidio Díaz Escobar</t>
        </is>
      </c>
      <c r="F646" s="7" t="inlineStr">
        <is>
          <t>FXM</t>
        </is>
      </c>
      <c r="G646" s="7" t="n"/>
      <c r="H646" s="7" t="inlineStr">
        <is>
          <t>Transportes y Www</t>
        </is>
      </c>
      <c r="I646" s="7" t="n"/>
      <c r="J646" s="7" t="n"/>
      <c r="K646" s="7" t="n"/>
      <c r="L646" s="7" t="n"/>
      <c r="M646" s="7" t="inlineStr">
        <is>
          <t>Pendiente</t>
        </is>
      </c>
      <c r="N646" s="7" t="n"/>
      <c r="O646" s="7">
        <f>IF(AND(ISNUMBER(N646),ISNUMBER(D646)),N646-D646,"")</f>
        <v/>
      </c>
      <c r="P646" s="7" t="inlineStr">
        <is>
          <t>Segundo</t>
        </is>
      </c>
      <c r="Q646" s="7" t="n"/>
      <c r="R646" s="7" t="n"/>
      <c r="S646" s="7" t="n"/>
      <c r="T646" s="7" t="n"/>
      <c r="U646" s="7" t="n"/>
    </row>
    <row r="647">
      <c r="A647" s="7" t="n">
        <v>39</v>
      </c>
      <c r="B647" s="7" t="inlineStr">
        <is>
          <t>Punto de Acuerdo</t>
        </is>
      </c>
      <c r="C647" s="7" t="inlineStr">
        <is>
          <t>Punto de acuerdo por el que exhorta respetuosamente a la secretaría de salud del gobierno federal para que, en coordinación con la secretaría de salud del gobierno del estado, implementen una campaña de información dirigida a la población en general sobre la atención temprana respecto de enfermedades del corazón, diabetes mellitus y los tumores malignos, lo anterior con el propósito de disminuir la tasa de mortalidad y mantener una población sana</t>
        </is>
      </c>
      <c r="D647" s="8" t="n">
        <v>46065</v>
      </c>
      <c r="E647" s="7" t="inlineStr">
        <is>
          <t>Leonela Jazmín Martínez Ayala</t>
        </is>
      </c>
      <c r="F647" s="7" t="inlineStr">
        <is>
          <t>Nueva Alianza</t>
        </is>
      </c>
      <c r="G647" s="7" t="n">
        <v>6</v>
      </c>
      <c r="H647" s="7" t="inlineStr">
        <is>
          <t>Salud</t>
        </is>
      </c>
      <c r="I647" s="7" t="n"/>
      <c r="J647" s="7" t="n"/>
      <c r="K647" s="7" t="n"/>
      <c r="L647" s="7" t="n"/>
      <c r="M647" s="7" t="inlineStr">
        <is>
          <t>Pendiente</t>
        </is>
      </c>
      <c r="N647" s="7" t="n"/>
      <c r="O647" s="7">
        <f>IF(AND(ISNUMBER(N647),ISNUMBER(D647)),N647-D647,"")</f>
        <v/>
      </c>
      <c r="P647" s="7" t="inlineStr">
        <is>
          <t>Segundo</t>
        </is>
      </c>
      <c r="Q647" s="7" t="n"/>
      <c r="R647" s="7" t="n"/>
      <c r="S647" s="7" t="n"/>
      <c r="T647" s="7" t="n"/>
      <c r="U647" s="7" t="n"/>
    </row>
    <row r="648">
      <c r="A648" s="7" t="n">
        <v>40</v>
      </c>
      <c r="B648" s="7" t="inlineStr">
        <is>
          <t>Punto de Acuerdo</t>
        </is>
      </c>
      <c r="C648" s="7" t="inlineStr">
        <is>
          <t>Punto de acuerdo por el que exhorta respetuosamente a la comisión de procuración y administración de justicia del honorable congreso del estado de , para que, de manera inmediata, proponga e instrumente la armonización de la legislación local en materia de desaparición de personas, conforme a las reformas a la Ley General en Materia de Desaparición Forzada de Personas, desaparición cometida por particulares y del sistema nacional de búsqueda de personas, publicadas en el diario oficial de la federación el 16 de julio de 2025, en cumplimiento de lo dispuesto en el artículo transitorio cuarto del referido decreto federal</t>
        </is>
      </c>
      <c r="D648" s="8" t="n">
        <v>46065</v>
      </c>
      <c r="E648" s="7" t="inlineStr">
        <is>
          <t>Fedrha Isabel Suriano Corrales</t>
        </is>
      </c>
      <c r="F648" s="7" t="inlineStr">
        <is>
          <t>MC</t>
        </is>
      </c>
      <c r="G648" s="7" t="n">
        <v>14</v>
      </c>
      <c r="H648" s="7" t="inlineStr">
        <is>
          <t>Procuración y Administración de Justicia</t>
        </is>
      </c>
      <c r="I648" s="7" t="n"/>
      <c r="J648" s="7" t="n"/>
      <c r="K648" s="7" t="n"/>
      <c r="L648" s="7" t="n"/>
      <c r="M648" s="7" t="inlineStr">
        <is>
          <t>Pendiente</t>
        </is>
      </c>
      <c r="N648" s="7" t="n"/>
      <c r="O648" s="7">
        <f>IF(AND(ISNUMBER(N648),ISNUMBER(D648)),N648-D648,"")</f>
        <v/>
      </c>
      <c r="P648" s="7" t="inlineStr">
        <is>
          <t>Segundo</t>
        </is>
      </c>
      <c r="Q648" s="7" t="n"/>
      <c r="R648" s="7" t="n"/>
      <c r="S648" s="7" t="n"/>
      <c r="T648" s="7" t="n"/>
      <c r="U648" s="7" t="n"/>
    </row>
    <row r="649">
      <c r="A649" s="7" t="n">
        <v>41</v>
      </c>
      <c r="B649" s="7" t="inlineStr">
        <is>
          <t>Punto de Acuerdo</t>
        </is>
      </c>
      <c r="C649" s="7" t="inlineStr">
        <is>
          <t>Punto de acuerdo por el que exhorta respetuosamente a la fiscalía general del estado de para que informe, de manera pública y documentada, si ha integrado la información correspondiente a las carpetas de investigación por desaparición de personas a la base nacional de carpetas de investigación, en cumplimiento de lo dispuesto en el artículo transitorio segundo del decreto publicado en el diario oficial de la federación el 16 de julio de 2025, así como, en su caso, las acciones, avances y rezagos existentes en dicho proceso</t>
        </is>
      </c>
      <c r="D649" s="8" t="n">
        <v>46065</v>
      </c>
      <c r="E649" s="7" t="inlineStr">
        <is>
          <t>Fedrha Isabel Suriano Corrales</t>
        </is>
      </c>
      <c r="F649" s="7" t="inlineStr">
        <is>
          <t>MC</t>
        </is>
      </c>
      <c r="G649" s="7" t="n">
        <v>14</v>
      </c>
      <c r="H649" s="7" t="inlineStr">
        <is>
          <t>Procuración y Administración de Justicia</t>
        </is>
      </c>
      <c r="I649" s="7" t="n"/>
      <c r="J649" s="7" t="n"/>
      <c r="K649" s="7" t="n"/>
      <c r="L649" s="7" t="n"/>
      <c r="M649" s="7" t="inlineStr">
        <is>
          <t>Pendiente</t>
        </is>
      </c>
      <c r="N649" s="7" t="n"/>
      <c r="O649" s="7">
        <f>IF(AND(ISNUMBER(N649),ISNUMBER(D649)),N649-D649,"")</f>
        <v/>
      </c>
      <c r="P649" s="7" t="inlineStr">
        <is>
          <t>Segundo</t>
        </is>
      </c>
      <c r="Q649" s="7" t="n"/>
      <c r="R649" s="7" t="n"/>
      <c r="S649" s="7" t="n"/>
      <c r="T649" s="7" t="n"/>
      <c r="U649" s="7" t="n"/>
    </row>
    <row r="650">
      <c r="A650" s="7" t="n">
        <v>42</v>
      </c>
      <c r="B650" s="7" t="inlineStr">
        <is>
          <t>Punto de Acuerdo</t>
        </is>
      </c>
      <c r="C650" s="7" t="inlineStr">
        <is>
          <t>Punto de acuerdo por el que exhorta respetuosamente a la fiscalía general del estado de , para que informe de manera pública y documentada sobre la actualización, integración y vinculación de sus registros y bases de datos al banco nacional de datos forenses, en cumplimiento de lo dispuesto en el artículo transitorio séptimo del decreto publicado en el diario oficial de la federación el 16 de julio de 2025, así como sobre el rezago forense existente y las acciones implementadas para su atención</t>
        </is>
      </c>
      <c r="D650" s="8" t="n">
        <v>46065</v>
      </c>
      <c r="E650" s="7" t="inlineStr">
        <is>
          <t>Fedrha Isabel Suriano Corrales</t>
        </is>
      </c>
      <c r="F650" s="7" t="inlineStr">
        <is>
          <t>MC</t>
        </is>
      </c>
      <c r="G650" s="7" t="n">
        <v>14</v>
      </c>
      <c r="H650" s="7" t="inlineStr">
        <is>
          <t>Procuración y Administración de Justicia</t>
        </is>
      </c>
      <c r="I650" s="7" t="n"/>
      <c r="J650" s="7" t="n"/>
      <c r="K650" s="7" t="n"/>
      <c r="L650" s="7" t="n"/>
      <c r="M650" s="7" t="inlineStr">
        <is>
          <t>Pendiente</t>
        </is>
      </c>
      <c r="N650" s="7" t="n"/>
      <c r="O650" s="7">
        <f>IF(AND(ISNUMBER(N650),ISNUMBER(D650)),N650-D650,"")</f>
        <v/>
      </c>
      <c r="P650" s="7" t="inlineStr">
        <is>
          <t>Segundo</t>
        </is>
      </c>
      <c r="Q650" s="7" t="n"/>
      <c r="R650" s="7" t="n"/>
      <c r="S650" s="7" t="n"/>
      <c r="T650" s="7" t="n"/>
      <c r="U650" s="7" t="n"/>
    </row>
    <row r="651">
      <c r="A651" s="7" t="n">
        <v>42</v>
      </c>
      <c r="B651" s="7" t="inlineStr">
        <is>
          <t>Punto de Acuerdo</t>
        </is>
      </c>
      <c r="C651" s="7" t="inlineStr">
        <is>
          <t>Punto de acuerdo por el que exhorta respetuosamente al gobernador del estado de para que, en coordinación con los ayuntamientos de la entidad, promueva y supervise la armonización de la normatividad en materia de panteones, cementerios, servicios funerarios, crematorios, fosas comunes y cualquier espacio destinado a la disposición final de cuerpos humanos, a fin de establecer registros precisos, digitalizados y actualizados, vinculados al sistema nacional de búsqueda de personas, en cumplimiento de lo dispuesto en el artículo transitorio sexto del decreto publicado en el diario oficial de la federación el 16 de julio de 2025</t>
        </is>
      </c>
      <c r="D651" s="8" t="n">
        <v>46065</v>
      </c>
      <c r="E651" s="7" t="inlineStr">
        <is>
          <t>Fedrha Isabel Suriano Corrales</t>
        </is>
      </c>
      <c r="F651" s="7" t="inlineStr">
        <is>
          <t>MC</t>
        </is>
      </c>
      <c r="G651" s="7" t="n">
        <v>14</v>
      </c>
      <c r="H651" s="7" t="inlineStr">
        <is>
          <t>Procuración y Administración de Justicia</t>
        </is>
      </c>
      <c r="I651" s="7" t="n"/>
      <c r="J651" s="7" t="n"/>
      <c r="K651" s="7" t="n"/>
      <c r="L651" s="7" t="n"/>
      <c r="M651" s="7" t="inlineStr">
        <is>
          <t>Pendiente</t>
        </is>
      </c>
      <c r="N651" s="7" t="n"/>
      <c r="O651" s="7">
        <f>IF(AND(ISNUMBER(N651),ISNUMBER(D651)),N651-D651,"")</f>
        <v/>
      </c>
      <c r="P651" s="7" t="inlineStr">
        <is>
          <t>Segundo</t>
        </is>
      </c>
      <c r="Q651" s="7" t="n"/>
      <c r="R651" s="7" t="n"/>
      <c r="S651" s="7" t="n"/>
      <c r="T651" s="7" t="n"/>
      <c r="U651" s="7" t="n"/>
    </row>
    <row r="652">
      <c r="A652" s="7" t="n">
        <v>44</v>
      </c>
      <c r="B652" s="7" t="inlineStr">
        <is>
          <t>Punto de Acuerdo</t>
        </is>
      </c>
      <c r="C652" s="7" t="inlineStr">
        <is>
          <t>Punto de acuerdo por el que exhorta respetuosamente al gobernador del estado de para que, en coordinación con los ayuntamientos de la entidad y las instituciones estatales que tengan a su cargo el resguardo de cuerpos y restos humanos, identificados o no identificados, impulse, supervise e informe sobre el diseño e implementación de programas específicos para la atención del rezago forense de larga data y de reciente ingreso, en cumplimiento de lo dispuesto en el artículo transitorio décimo del decreto publicado en el diario oficial de la federación el 16 de julio de 2025, así como sobre los avances y resultados obtenidos en el estado de</t>
        </is>
      </c>
      <c r="D652" s="8" t="n">
        <v>46065</v>
      </c>
      <c r="E652" s="7" t="inlineStr">
        <is>
          <t>Fedrha Isabel Suriano Corrales</t>
        </is>
      </c>
      <c r="F652" s="7" t="inlineStr">
        <is>
          <t>MC</t>
        </is>
      </c>
      <c r="G652" s="7" t="n">
        <v>14</v>
      </c>
      <c r="H652" s="7" t="inlineStr">
        <is>
          <t>Procuración y Administración de Justicia</t>
        </is>
      </c>
      <c r="I652" s="7" t="n"/>
      <c r="J652" s="7" t="n"/>
      <c r="K652" s="7" t="n"/>
      <c r="L652" s="7" t="n"/>
      <c r="M652" s="7" t="inlineStr">
        <is>
          <t>Pendiente</t>
        </is>
      </c>
      <c r="N652" s="7" t="n"/>
      <c r="O652" s="7">
        <f>IF(AND(ISNUMBER(N652),ISNUMBER(D652)),N652-D652,"")</f>
        <v/>
      </c>
      <c r="P652" s="7" t="inlineStr">
        <is>
          <t>Segundo</t>
        </is>
      </c>
      <c r="Q652" s="7" t="n"/>
      <c r="R652" s="7" t="n"/>
      <c r="S652" s="7" t="n"/>
      <c r="T652" s="7" t="n"/>
      <c r="U652" s="7" t="n"/>
    </row>
    <row r="653">
      <c r="A653" s="5" t="n">
        <v>45</v>
      </c>
      <c r="B653" s="5" t="inlineStr">
        <is>
          <t>Punto de Acuerdo</t>
        </is>
      </c>
      <c r="C653" s="5" t="inlineStr">
        <is>
          <t>Punto de acuerdo por el que exhorta respetuosamente a los doscientos doce ayuntamientos y a los cinco concejos municipales del estado de , para que, en el ámbito de www.congreso .gob.mx sus atribuciones, programen y realicen acciones de mantenimiento, reposición y mejora de la señalética vial horizontal y vertical en sus respectivas jurisdicciones, con el propósito de garantizar la seguridad vial de conductores, peatones y demás usuarios de la vía pública</t>
        </is>
      </c>
      <c r="D653" s="6" t="n">
        <v>46065</v>
      </c>
      <c r="E653" s="5" t="inlineStr">
        <is>
          <t>Azucena Rosas Tapia</t>
        </is>
      </c>
      <c r="F653" s="5" t="inlineStr">
        <is>
          <t>MORENA</t>
        </is>
      </c>
      <c r="G653" s="5" t="n">
        <v>11</v>
      </c>
      <c r="H653" s="5" t="inlineStr">
        <is>
          <t>Transportes y Movilidad</t>
        </is>
      </c>
      <c r="I653" s="5" t="n"/>
      <c r="J653" s="5" t="n"/>
      <c r="K653" s="5" t="n"/>
      <c r="L653" s="5" t="n"/>
      <c r="M653" s="5" t="inlineStr">
        <is>
          <t>Aprobada</t>
        </is>
      </c>
      <c r="N653" s="6" t="n">
        <v>46170</v>
      </c>
      <c r="O653" s="5">
        <f>IF(AND(ISNUMBER(N653),ISNUMBER(D653)),N653-D653,"")</f>
        <v/>
      </c>
      <c r="P653" s="5" t="inlineStr">
        <is>
          <t>Segundo</t>
        </is>
      </c>
      <c r="Q653" s="5" t="n"/>
      <c r="R653" s="5" t="n"/>
      <c r="S653" s="5" t="n">
        <v>39</v>
      </c>
      <c r="T653" s="5" t="n"/>
      <c r="U653" s="5" t="n"/>
    </row>
    <row r="654">
      <c r="A654" s="7" t="n">
        <v>46</v>
      </c>
      <c r="B654" s="7" t="inlineStr">
        <is>
          <t>Punto de Acuerdo</t>
        </is>
      </c>
      <c r="C654" s="7" t="inlineStr">
        <is>
          <t>Punto de acuerdo por el que exhorta respetuosamente a la secretaría de ciencia, humanidades, tecnología e innovación, así como a la secretaría de deporte y juventud, ambas del gobierno del estado de , para que, en el ámbito de sus respectivas competencias, diseñen e implementen una aplicación digital con enfoque intersecretarial que permita a las y los jóvenes en , conocer los programas de apoyo gubernamentales en favor de este grupo etario</t>
        </is>
      </c>
      <c r="D654" s="8" t="n">
        <v>46065</v>
      </c>
      <c r="E654" s="7" t="inlineStr">
        <is>
          <t>Ana Lilia Tepole Armenta</t>
        </is>
      </c>
      <c r="F654" s="7" t="inlineStr">
        <is>
          <t>MORENA</t>
        </is>
      </c>
      <c r="G654" s="7" t="n">
        <v>8</v>
      </c>
      <c r="H654" s="7" t="inlineStr">
        <is>
          <t>Ciencia, Humanidades, Tecnología e Innovación</t>
        </is>
      </c>
      <c r="I654" s="7" t="n"/>
      <c r="J654" s="7" t="n"/>
      <c r="K654" s="7" t="n"/>
      <c r="L654" s="7" t="n"/>
      <c r="M654" s="7" t="inlineStr">
        <is>
          <t>Pendiente</t>
        </is>
      </c>
      <c r="N654" s="7" t="n"/>
      <c r="O654" s="7">
        <f>IF(AND(ISNUMBER(N654),ISNUMBER(D654)),N654-D654,"")</f>
        <v/>
      </c>
      <c r="P654" s="7" t="inlineStr">
        <is>
          <t>Segundo</t>
        </is>
      </c>
      <c r="Q654" s="7" t="n"/>
      <c r="R654" s="7" t="n"/>
      <c r="S654" s="7" t="n"/>
      <c r="T654" s="7" t="n"/>
      <c r="U654" s="7" t="n"/>
    </row>
    <row r="655">
      <c r="A655" s="5" t="n">
        <v>47</v>
      </c>
      <c r="B655" s="5" t="inlineStr">
        <is>
          <t>Punto de Acuerdo</t>
        </is>
      </c>
      <c r="C655" s="5" t="inlineStr">
        <is>
          <t>Punto de acuerdo por el que exhorta respetuosamente a los doscientos doce ayuntamientos y cinco concejos municipales del estado de , para que a través de sus áreas de prevención del delito, contralorías municipales o sus equivalentes, difundan de manera accesible los mecanismos de denuncia vigentes establecidos por la fiscalía general del estado, así como el uso de la plataforma prointegridad, administrada por la secretaría de anticorrupción y buen gobierno, como herramienta para la presentación de quejas administrativa</t>
        </is>
      </c>
      <c r="D655" s="6" t="n">
        <v>46065</v>
      </c>
      <c r="E655" s="5" t="inlineStr">
        <is>
          <t>Guadalupe Yamak Taja</t>
        </is>
      </c>
      <c r="F655" s="5" t="inlineStr">
        <is>
          <t>MORENA</t>
        </is>
      </c>
      <c r="G655" s="5" t="n">
        <v>10</v>
      </c>
      <c r="H655" s="5" t="inlineStr">
        <is>
          <t>Procuración y Administración de Justicia</t>
        </is>
      </c>
      <c r="I655" s="5" t="n"/>
      <c r="J655" s="5" t="n"/>
      <c r="K655" s="5" t="n"/>
      <c r="L655" s="5" t="n"/>
      <c r="M655" s="5" t="inlineStr">
        <is>
          <t>Aprobada</t>
        </is>
      </c>
      <c r="N655" s="6" t="n">
        <v>46142</v>
      </c>
      <c r="O655" s="5">
        <f>IF(AND(ISNUMBER(N655),ISNUMBER(D655)),N655-D655,"")</f>
        <v/>
      </c>
      <c r="P655" s="5" t="inlineStr">
        <is>
          <t>Segundo</t>
        </is>
      </c>
      <c r="Q655" s="5" t="n"/>
      <c r="R655" s="5" t="n"/>
      <c r="S655" s="5" t="n">
        <v>9</v>
      </c>
      <c r="T655" s="5" t="n"/>
      <c r="U655" s="5" t="n"/>
    </row>
    <row r="656">
      <c r="A656" s="7" t="n">
        <v>48</v>
      </c>
      <c r="B656" s="7" t="inlineStr">
        <is>
          <t>Punto de Acuerdo</t>
        </is>
      </c>
      <c r="C656" s="7" t="inlineStr">
        <is>
          <t>Punto de acuerdo por el que exhorta respetuosamente a la fiscalía general del estado de para que, en coordinación con los doscientos doce ayuntamientos y cinco concejos municipales, fortalezca la difusión institucional de información preventiva sobre las consecuencias penales del delito de robo por receptación, previsto en el Código Penal del Estado, mediante materiales informativos claros dirigidos a la ciudadanía, con énfasis en la adquisición de bienes de procedencia ilícita</t>
        </is>
      </c>
      <c r="D656" s="8" t="n">
        <v>46065</v>
      </c>
      <c r="E656" s="7" t="inlineStr">
        <is>
          <t>Guadalupe Yamak Taja</t>
        </is>
      </c>
      <c r="F656" s="7" t="inlineStr">
        <is>
          <t>MORENA</t>
        </is>
      </c>
      <c r="G656" s="7" t="n">
        <v>14</v>
      </c>
      <c r="H656" s="7" t="inlineStr">
        <is>
          <t>Procuración y Administración de Justicia</t>
        </is>
      </c>
      <c r="I656" s="7" t="n"/>
      <c r="J656" s="7" t="n"/>
      <c r="K656" s="7" t="n"/>
      <c r="L656" s="7" t="n"/>
      <c r="M656" s="7" t="inlineStr">
        <is>
          <t>Pendiente</t>
        </is>
      </c>
      <c r="N656" s="7" t="n"/>
      <c r="O656" s="7">
        <f>IF(AND(ISNUMBER(N656),ISNUMBER(D656)),N656-D656,"")</f>
        <v/>
      </c>
      <c r="P656" s="7" t="inlineStr">
        <is>
          <t>Segundo</t>
        </is>
      </c>
      <c r="Q656" s="7" t="n"/>
      <c r="R656" s="7" t="n"/>
      <c r="S656" s="7" t="n"/>
      <c r="T656" s="7" t="n"/>
      <c r="U656" s="7" t="n"/>
    </row>
    <row r="657">
      <c r="A657" s="7" t="n">
        <v>49</v>
      </c>
      <c r="B657" s="7" t="inlineStr">
        <is>
          <t>Punto de Acuerdo</t>
        </is>
      </c>
      <c r="C657" s="7" t="inlineStr">
        <is>
          <t>Punto de acuerdo por el que exhorta respetuosamente a la secretaría de seguridad pública del estado de , por conducto de la policía estatal cibernética, para que, en el ámbito de sus atribuciones, fortalezca y difunda de manera permanente contenidos preventivos digitales sobre los riesgos asociados a la compra de vehículos ofertados en redes sociales, privilegiando el uso de plataformas institucionales, redes sociales oficiales y coordinación con medios de comunicación, a fin de prevenir delitos patrimoniales y fraudes electrónicos</t>
        </is>
      </c>
      <c r="D657" s="8" t="n">
        <v>46065</v>
      </c>
      <c r="E657" s="7" t="inlineStr">
        <is>
          <t>Guadalupe Yamak Taja</t>
        </is>
      </c>
      <c r="F657" s="7" t="inlineStr">
        <is>
          <t>MORENA</t>
        </is>
      </c>
      <c r="G657" s="7" t="n">
        <v>3</v>
      </c>
      <c r="H657" s="7" t="inlineStr">
        <is>
          <t>Seguridad Pública</t>
        </is>
      </c>
      <c r="I657" s="7" t="n"/>
      <c r="J657" s="7" t="n"/>
      <c r="K657" s="7" t="n"/>
      <c r="L657" s="7" t="n"/>
      <c r="M657" s="7" t="inlineStr">
        <is>
          <t>Pendiente</t>
        </is>
      </c>
      <c r="N657" s="7" t="n"/>
      <c r="O657" s="7">
        <f>IF(AND(ISNUMBER(N657),ISNUMBER(D657)),N657-D657,"")</f>
        <v/>
      </c>
      <c r="P657" s="7" t="inlineStr">
        <is>
          <t>Segundo</t>
        </is>
      </c>
      <c r="Q657" s="7" t="n"/>
      <c r="R657" s="7" t="n"/>
      <c r="S657" s="7" t="n"/>
      <c r="T657" s="7" t="n"/>
      <c r="U657" s="7" t="n"/>
    </row>
    <row r="658">
      <c r="A658" s="7" t="n">
        <v>50</v>
      </c>
      <c r="B658" s="7" t="inlineStr">
        <is>
          <t>Punto de Acuerdo</t>
        </is>
      </c>
      <c r="C658" s="7" t="inlineStr">
        <is>
          <t>Punto de acuerdo por el que exhorta respetuosamente a los doscientos diecisiete municipios del estado de , especialmente a los metropolitanos, a fin de que www.congreso .gob.mx realicen las gestiones necesarias para garantizar el derecho humano al agua potable en las diversas comunidades que los conforman</t>
        </is>
      </c>
      <c r="D658" s="8" t="n">
        <v>46065</v>
      </c>
      <c r="E658" s="7" t="inlineStr">
        <is>
          <t>José Miguel Trujillo de Ita</t>
        </is>
      </c>
      <c r="F658" s="7" t="inlineStr">
        <is>
          <t>MORENA</t>
        </is>
      </c>
      <c r="G658" s="7" t="n">
        <v>18</v>
      </c>
      <c r="H658" s="7" t="inlineStr">
        <is>
          <t>Asuntos Metropolitanos</t>
        </is>
      </c>
      <c r="I658" s="7" t="n"/>
      <c r="J658" s="7" t="n"/>
      <c r="K658" s="7" t="n"/>
      <c r="L658" s="7" t="n"/>
      <c r="M658" s="7" t="inlineStr">
        <is>
          <t>Pendiente</t>
        </is>
      </c>
      <c r="N658" s="7" t="n"/>
      <c r="O658" s="7">
        <f>IF(AND(ISNUMBER(N658),ISNUMBER(D658)),N658-D658,"")</f>
        <v/>
      </c>
      <c r="P658" s="7" t="inlineStr">
        <is>
          <t>Segundo</t>
        </is>
      </c>
      <c r="Q658" s="7" t="n"/>
      <c r="R658" s="7" t="n"/>
      <c r="S658" s="7" t="n"/>
      <c r="T658" s="7" t="n"/>
      <c r="U658" s="7" t="n"/>
    </row>
    <row r="659">
      <c r="A659" s="7" t="n">
        <v>51</v>
      </c>
      <c r="B659" s="7" t="inlineStr">
        <is>
          <t>Punto de Acuerdo</t>
        </is>
      </c>
      <c r="C659" s="7" t="inlineStr">
        <is>
          <t>Punto de acuerdo por el que exhorta respetuosamente a la comisión para combatir, prevenir y erradicar el trabajo infantil en el estado de para que, en el ámbito de sus atribuciones y en coordinación con las autoridades competentes, fortalezca las acciones que buscan erradicar el trabajo infantil y, con ello, se garantice la protección de menores que trabajan en las calles de la capital poblana</t>
        </is>
      </c>
      <c r="D659" s="8" t="n">
        <v>46065</v>
      </c>
      <c r="E659" s="7" t="inlineStr">
        <is>
          <t>Elvia Graciela Palomares Ramírez</t>
        </is>
      </c>
      <c r="F659" s="7" t="inlineStr">
        <is>
          <t>MORENA</t>
        </is>
      </c>
      <c r="G659" s="7" t="n">
        <v>14</v>
      </c>
      <c r="H659" s="7" t="inlineStr">
        <is>
          <t>De la Familia y los Derechos de la Niñez</t>
        </is>
      </c>
      <c r="I659" s="7" t="n"/>
      <c r="J659" s="7" t="n"/>
      <c r="K659" s="7" t="n"/>
      <c r="L659" s="7" t="n"/>
      <c r="M659" s="7" t="inlineStr">
        <is>
          <t>Pendiente</t>
        </is>
      </c>
      <c r="N659" s="7" t="n"/>
      <c r="O659" s="7">
        <f>IF(AND(ISNUMBER(N659),ISNUMBER(D659)),N659-D659,"")</f>
        <v/>
      </c>
      <c r="P659" s="7" t="inlineStr">
        <is>
          <t>Segundo</t>
        </is>
      </c>
      <c r="Q659" s="7" t="n"/>
      <c r="R659" s="7" t="n"/>
      <c r="S659" s="7" t="n"/>
      <c r="T659" s="7" t="n"/>
      <c r="U659" s="7" t="n"/>
    </row>
    <row r="660">
      <c r="A660" s="7" t="n">
        <v>52</v>
      </c>
      <c r="B660" s="7" t="inlineStr">
        <is>
          <t>Punto de Acuerdo</t>
        </is>
      </c>
      <c r="C660" s="7" t="inlineStr">
        <is>
          <t>Punto de acuerdo por el que exhorta respetuosamente a los doscientos doce ayuntamientos y los cinco concejos municipales del estado de , para que, en el ámbito de www.congreso .gob.mx sus atribuciones y conforme a su capacidad presupuestal, implementen un esquema de gratificación monetaria complementaria a favor del personal que labora en las casas de salud ubicadas en su territorio municipal, en el que se tome en cuenta su preparación y experiencia, entre otras acciones</t>
        </is>
      </c>
      <c r="D660" s="8" t="n">
        <v>46065</v>
      </c>
      <c r="E660" s="7" t="inlineStr">
        <is>
          <t>Azucena Rosas Tapia</t>
        </is>
      </c>
      <c r="F660" s="7" t="inlineStr">
        <is>
          <t>MORENA</t>
        </is>
      </c>
      <c r="G660" s="7" t="n">
        <v>6</v>
      </c>
      <c r="H660" s="7" t="inlineStr">
        <is>
          <t>Salud</t>
        </is>
      </c>
      <c r="I660" s="7" t="n"/>
      <c r="J660" s="7" t="n"/>
      <c r="K660" s="7" t="n"/>
      <c r="L660" s="7" t="n"/>
      <c r="M660" s="7" t="inlineStr">
        <is>
          <t>Pendiente</t>
        </is>
      </c>
      <c r="N660" s="7" t="n"/>
      <c r="O660" s="7">
        <f>IF(AND(ISNUMBER(N660),ISNUMBER(D660)),N660-D660,"")</f>
        <v/>
      </c>
      <c r="P660" s="7" t="inlineStr">
        <is>
          <t>Segundo</t>
        </is>
      </c>
      <c r="Q660" s="7" t="n"/>
      <c r="R660" s="7" t="n"/>
      <c r="S660" s="7" t="n"/>
      <c r="T660" s="7" t="n"/>
      <c r="U660" s="7" t="n"/>
    </row>
    <row r="661">
      <c r="A661" s="7" t="n">
        <v>53</v>
      </c>
      <c r="B661" s="7" t="inlineStr">
        <is>
          <t>Punto de Acuerdo</t>
        </is>
      </c>
      <c r="C661" s="7" t="inlineStr">
        <is>
          <t>Punto de acuerdo por el que exhorta respetuosamente a la persona titular de la secretaría de salud del estado de para que, en el ámbito de sus atribuciones y con apego a su suficiencia presupuestal, en coordinación con las dependencias y entidades de la administración pública estatal, así como con los doscientos doce ayuntamientos y los cinco concejos municipales del estado, fortalezcan y difundan de manera permanente a través de medios oficiales de comunicación social y plataformas digitales campañas de información, prevención, orientación, en materia de salud pública, relativas a enfermedades de vigilancia epidemiológica y, de manera prioritaria, aquellas prevenibles por vacunación, con la finalidad principal de informar de forma clara, accesible y oportuna a la población sobre la identificación temprana de signos y síntomas, las medidas de prevención y control, y la promoción de la atención médica oportuna; entre otros</t>
        </is>
      </c>
      <c r="D661" s="8" t="n">
        <v>46065</v>
      </c>
      <c r="E661" s="7" t="inlineStr">
        <is>
          <t>Miguel Márquez Ríos</t>
        </is>
      </c>
      <c r="F661" s="7" t="inlineStr">
        <is>
          <t>PVEM</t>
        </is>
      </c>
      <c r="G661" s="7" t="n">
        <v>6</v>
      </c>
      <c r="H661" s="7" t="inlineStr">
        <is>
          <t>Salud</t>
        </is>
      </c>
      <c r="I661" s="7" t="n"/>
      <c r="J661" s="7" t="n"/>
      <c r="K661" s="7" t="n"/>
      <c r="L661" s="7" t="n"/>
      <c r="M661" s="7" t="inlineStr">
        <is>
          <t>Pendiente</t>
        </is>
      </c>
      <c r="N661" s="7" t="n"/>
      <c r="O661" s="7">
        <f>IF(AND(ISNUMBER(N661),ISNUMBER(D661)),N661-D661,"")</f>
        <v/>
      </c>
      <c r="P661" s="7" t="inlineStr">
        <is>
          <t>Segundo</t>
        </is>
      </c>
      <c r="Q661" s="7" t="n"/>
      <c r="R661" s="7" t="n"/>
      <c r="S661" s="7" t="n"/>
      <c r="T661" s="7" t="n"/>
      <c r="U661" s="7" t="n"/>
    </row>
    <row r="662">
      <c r="A662" s="7" t="n">
        <v>43</v>
      </c>
      <c r="B662" s="7" t="inlineStr">
        <is>
          <t>Punto de Acuerdo</t>
        </is>
      </c>
      <c r="C662" s="7" t="inlineStr">
        <is>
          <t>Punto de acuerdo por el que exhorta respetuosamente a la secretaría de medio ambiente, desarrollo sustentable y ordenamiento territorial del gobierno del estado de para que, en el ámbito de sus atribuciones y en coordinación con los ayuntamientos, fortalezca la gestión integral de residuos sólidos urbanos bajo los principios de desarrollo sostenible, prevención ambiental y economía circular, entre otros</t>
        </is>
      </c>
      <c r="D662" s="8" t="n">
        <v>46072</v>
      </c>
      <c r="E662" s="7" t="inlineStr">
        <is>
          <t>Angélica Patricia Alvarado Juárez</t>
        </is>
      </c>
      <c r="F662" s="7" t="inlineStr">
        <is>
          <t>PT</t>
        </is>
      </c>
      <c r="G662" s="7" t="n"/>
      <c r="H662" s="7" t="inlineStr">
        <is>
          <t>Medio Ambiente, Recursos Www</t>
        </is>
      </c>
      <c r="I662" s="7" t="n"/>
      <c r="J662" s="7" t="n"/>
      <c r="K662" s="7" t="n"/>
      <c r="L662" s="7" t="n"/>
      <c r="M662" s="7" t="inlineStr">
        <is>
          <t>Pendiente</t>
        </is>
      </c>
      <c r="N662" s="7" t="n"/>
      <c r="O662" s="7">
        <f>IF(AND(ISNUMBER(N662),ISNUMBER(D662)),N662-D662,"")</f>
        <v/>
      </c>
      <c r="P662" s="7" t="inlineStr">
        <is>
          <t>Segundo</t>
        </is>
      </c>
      <c r="Q662" s="7" t="n"/>
      <c r="R662" s="7" t="n"/>
      <c r="S662" s="7" t="n"/>
      <c r="T662" s="7" t="n"/>
      <c r="U662" s="7" t="n"/>
    </row>
    <row r="663">
      <c r="A663" s="7" t="n">
        <v>44</v>
      </c>
      <c r="B663" s="7" t="inlineStr">
        <is>
          <t>Punto de Acuerdo</t>
        </is>
      </c>
      <c r="C663" s="7" t="inlineStr">
        <is>
          <t>Punto de acuerdo por el que exhorta respetuosamente a la secretaría de seguridad pública del gobierno del estado, para que, en coordinación con las autoridades competentes, rinda un informe pormenorizado del estado que guardan las cámaras de videovigilancia en toda la entidad federativa, señalando claramente qué porcentaje funciona correctamente y cuál es el impacto real en la prevención, investigación y sanción de delitos, entre otro resolutivo</t>
        </is>
      </c>
      <c r="D663" s="8" t="n">
        <v>46072</v>
      </c>
      <c r="E663" s="7" t="inlineStr">
        <is>
          <t>Delfina Pozos Vergara</t>
        </is>
      </c>
      <c r="F663" s="7" t="inlineStr">
        <is>
          <t>PRI</t>
        </is>
      </c>
      <c r="G663" s="7" t="n">
        <v>3</v>
      </c>
      <c r="H663" s="7" t="inlineStr">
        <is>
          <t>Seguridad Pública</t>
        </is>
      </c>
      <c r="I663" s="7" t="n"/>
      <c r="J663" s="7" t="n"/>
      <c r="K663" s="7" t="n"/>
      <c r="L663" s="7" t="n"/>
      <c r="M663" s="7" t="inlineStr">
        <is>
          <t>Pendiente</t>
        </is>
      </c>
      <c r="N663" s="7" t="n"/>
      <c r="O663" s="7">
        <f>IF(AND(ISNUMBER(N663),ISNUMBER(D663)),N663-D663,"")</f>
        <v/>
      </c>
      <c r="P663" s="7" t="inlineStr">
        <is>
          <t>Segundo</t>
        </is>
      </c>
      <c r="Q663" s="7" t="n"/>
      <c r="R663" s="7" t="n"/>
      <c r="S663" s="7" t="n"/>
      <c r="T663" s="7" t="n"/>
      <c r="U663" s="7" t="n"/>
    </row>
    <row r="664">
      <c r="A664" s="7" t="n">
        <v>45</v>
      </c>
      <c r="B664" s="7" t="inlineStr">
        <is>
          <t>Punto de Acuerdo</t>
        </is>
      </c>
      <c r="C664" s="7" t="inlineStr">
        <is>
          <t>Punto de acuerdo por el que exhorta respetuosamente a los diecinueve municipios que integran la zona metropolitana, para que, en el ámbito de su competencia, fortalezcan e impulsen programas, estrategias y acciones en materia de seguridad, salud y educación, orientadas a la construcción de la cultura de paz y a la prevención del consumo de sustancias psicoactivas, incluido el alcohol, en entornos escolares y educativos; alineadas a la estrategia nacional para la prevención de adicciones “juntos por la paz” y a la campaña “aléjate de las drogas: el fentanilo te mata”</t>
        </is>
      </c>
      <c r="D664" s="8" t="n">
        <v>46072</v>
      </c>
      <c r="E664" s="7" t="inlineStr">
        <is>
          <t>Fedrha Isabel Suriano Corrales</t>
        </is>
      </c>
      <c r="F664" s="7" t="inlineStr">
        <is>
          <t>MC</t>
        </is>
      </c>
      <c r="G664" s="7" t="n">
        <v>18</v>
      </c>
      <c r="H664" s="7" t="inlineStr">
        <is>
          <t>Asuntos Metropolitanos</t>
        </is>
      </c>
      <c r="I664" s="7" t="n"/>
      <c r="J664" s="7" t="n"/>
      <c r="K664" s="7" t="n"/>
      <c r="L664" s="7" t="n"/>
      <c r="M664" s="7" t="inlineStr">
        <is>
          <t>Pendiente</t>
        </is>
      </c>
      <c r="N664" s="7" t="n"/>
      <c r="O664" s="7">
        <f>IF(AND(ISNUMBER(N664),ISNUMBER(D664)),N664-D664,"")</f>
        <v/>
      </c>
      <c r="P664" s="7" t="inlineStr">
        <is>
          <t>Segundo</t>
        </is>
      </c>
      <c r="Q664" s="7" t="n"/>
      <c r="R664" s="7" t="n"/>
      <c r="S664" s="7" t="n"/>
      <c r="T664" s="7" t="n"/>
      <c r="U664" s="7" t="n"/>
    </row>
    <row r="665">
      <c r="A665" s="5" t="n">
        <v>46</v>
      </c>
      <c r="B665" s="5" t="inlineStr">
        <is>
          <t>Punto de Acuerdo</t>
        </is>
      </c>
      <c r="C665" s="5" t="inlineStr">
        <is>
          <t>Punto de acuerdo por el que exhorta respetuosamente a la persona titular de la coordinación general de protección civil del estado de , para que, en el ámbito de sus atribuciones y competencias refuerce las acciones de vigilancia y supervisión para prevenir la quema irregular de pastizales en el estado, entre otras acciones</t>
        </is>
      </c>
      <c r="D665" s="6" t="n">
        <v>46072</v>
      </c>
      <c r="E665" s="5" t="inlineStr">
        <is>
          <t>José Luis Figueroa Cortés</t>
        </is>
      </c>
      <c r="F665" s="5" t="inlineStr">
        <is>
          <t>PT</t>
        </is>
      </c>
      <c r="G665" s="5" t="n">
        <v>3</v>
      </c>
      <c r="H665" s="5" t="inlineStr">
        <is>
          <t>Protección Civil</t>
        </is>
      </c>
      <c r="I665" s="5" t="n"/>
      <c r="J665" s="5" t="n"/>
      <c r="K665" s="5" t="n"/>
      <c r="L665" s="5" t="n"/>
      <c r="M665" s="5" t="inlineStr">
        <is>
          <t>Aprobada</t>
        </is>
      </c>
      <c r="N665" s="6" t="n">
        <v>46225</v>
      </c>
      <c r="O665" s="5">
        <f>IF(AND(ISNUMBER(N665),ISNUMBER(D665)),N665-D665,"")</f>
        <v/>
      </c>
      <c r="P665" s="5" t="inlineStr">
        <is>
          <t>Segundo</t>
        </is>
      </c>
      <c r="Q665" s="5" t="n"/>
      <c r="R665" s="5" t="n"/>
      <c r="S665" s="5" t="n">
        <v>6</v>
      </c>
      <c r="T665" s="5" t="n"/>
      <c r="U665" s="5" t="n"/>
    </row>
    <row r="666">
      <c r="A666" s="7" t="n">
        <v>47</v>
      </c>
      <c r="B666" s="7" t="inlineStr">
        <is>
          <t>Punto de Acuerdo</t>
        </is>
      </c>
      <c r="C666" s="7" t="inlineStr">
        <is>
          <t>Punto de acuerdo por el que exhortan respetuosamente al instituto nacional del suelo sustentable (insus), para que, a través de su representación en el estado de , suscriba convenios de coordinación con los ayuntamientos y concejos municipales en los que se cuente con polígonos a su cargo, a efecto de difundir e implementar programas de escrituración a favor de las y los poblanos, con el fin de brindar certeza jurídica patrimonial y contribuir a la consolidación urbana del estado, entre otros</t>
        </is>
      </c>
      <c r="D666" s="8" t="n">
        <v>46072</v>
      </c>
      <c r="E666" s="7" t="inlineStr">
        <is>
          <t>Leonela Jazmín Martínez Ayala, Elías Lozada Ortega, Integrante y Coordinador y Del Grupo Legislativo del Partido Nueva Alianza</t>
        </is>
      </c>
      <c r="F666" s="7" t="n"/>
      <c r="G666" s="7" t="n">
        <v>11</v>
      </c>
      <c r="H666" s="7" t="inlineStr">
        <is>
          <t>Desarrollo Urbano</t>
        </is>
      </c>
      <c r="I666" s="7" t="n"/>
      <c r="J666" s="7" t="n"/>
      <c r="K666" s="7" t="n"/>
      <c r="L666" s="7" t="n"/>
      <c r="M666" s="7" t="inlineStr">
        <is>
          <t>Pendiente</t>
        </is>
      </c>
      <c r="N666" s="7" t="n"/>
      <c r="O666" s="7">
        <f>IF(AND(ISNUMBER(N666),ISNUMBER(D666)),N666-D666,"")</f>
        <v/>
      </c>
      <c r="P666" s="7" t="inlineStr">
        <is>
          <t>Segundo</t>
        </is>
      </c>
      <c r="Q666" s="7" t="n"/>
      <c r="R666" s="7" t="n"/>
      <c r="S666" s="7" t="n"/>
      <c r="T666" s="7" t="n"/>
      <c r="U666" s="7" t="n"/>
    </row>
    <row r="667">
      <c r="A667" s="7" t="n">
        <v>48</v>
      </c>
      <c r="B667" s="7" t="inlineStr">
        <is>
          <t>Punto de Acuerdo</t>
        </is>
      </c>
      <c r="C667" s="7" t="inlineStr">
        <is>
          <t>Punto de acuerdo por el que exhortan respetuosamente a la secretaría de desarrollo agrario, territorial y urbano (sedatu), para que, a través de su representación en el estado de , suscriba convenios de coordinación con los doscientos doce ayuntamientos y los cinco concejos municipales, a efecto de implementar programas territoriales operativos, entro otros</t>
        </is>
      </c>
      <c r="D667" s="8" t="n">
        <v>46072</v>
      </c>
      <c r="E667" s="7" t="inlineStr">
        <is>
          <t>Leonela Jazmín Martínez Ayala, Elías Lozada Ortega, Integrante y Coordinador y Del Grupo Legislativo del Partido Nueva Alianza de la Sexagésima Www.congreso .gob.mx Segunda Legislatura</t>
        </is>
      </c>
      <c r="F667" s="7" t="n"/>
      <c r="G667" s="7" t="n">
        <v>11</v>
      </c>
      <c r="H667" s="7" t="inlineStr">
        <is>
          <t>Desarrollo Urbano</t>
        </is>
      </c>
      <c r="I667" s="7" t="n"/>
      <c r="J667" s="7" t="n"/>
      <c r="K667" s="7" t="n"/>
      <c r="L667" s="7" t="n"/>
      <c r="M667" s="7" t="inlineStr">
        <is>
          <t>Pendiente</t>
        </is>
      </c>
      <c r="N667" s="7" t="n"/>
      <c r="O667" s="7">
        <f>IF(AND(ISNUMBER(N667),ISNUMBER(D667)),N667-D667,"")</f>
        <v/>
      </c>
      <c r="P667" s="7" t="inlineStr">
        <is>
          <t>Segundo</t>
        </is>
      </c>
      <c r="Q667" s="7" t="n"/>
      <c r="R667" s="7" t="n"/>
      <c r="S667" s="7" t="n"/>
      <c r="T667" s="7" t="n"/>
      <c r="U667" s="7" t="n"/>
    </row>
    <row r="668">
      <c r="A668" s="7" t="n">
        <v>49</v>
      </c>
      <c r="B668" s="7" t="inlineStr">
        <is>
          <t>Punto de Acuerdo</t>
        </is>
      </c>
      <c r="C668" s="7" t="inlineStr">
        <is>
          <t>Punto de acuerdo por el que exhortan respetuosamente a la secretaría de educación pública del estado de para que, en el ámbito de sus atribuciones, difunda, socialice y promueva de manera permanente, accesible y efectiva todos los protocolos de actuación con los que cuenta dicha institución, dirigidos a la prevención, atención y erradicación de situaciones que vulneren los derechos de niñas, niños, adolescentes, personal docente y comunidad educativa en general, asegurando su conocimiento, comprensión y aplicación en los centros educativos de la entidad, entre otros resolutivos</t>
        </is>
      </c>
      <c r="D668" s="8" t="n">
        <v>46072</v>
      </c>
      <c r="E668" s="7" t="inlineStr">
        <is>
          <t>Leonela Jazmín Martínez Ayala, Elías Lozada Ortega, Integrante y Coordinador y Del Grupo Legislativo del Partido Nueva Alianza</t>
        </is>
      </c>
      <c r="F668" s="7" t="n"/>
      <c r="G668" s="7" t="n">
        <v>8</v>
      </c>
      <c r="H668" s="7" t="inlineStr">
        <is>
          <t>Educación</t>
        </is>
      </c>
      <c r="I668" s="7" t="n"/>
      <c r="J668" s="7" t="n"/>
      <c r="K668" s="7" t="n"/>
      <c r="L668" s="7" t="n"/>
      <c r="M668" s="7" t="inlineStr">
        <is>
          <t>Pendiente</t>
        </is>
      </c>
      <c r="N668" s="7" t="n"/>
      <c r="O668" s="7">
        <f>IF(AND(ISNUMBER(N668),ISNUMBER(D668)),N668-D668,"")</f>
        <v/>
      </c>
      <c r="P668" s="7" t="inlineStr">
        <is>
          <t>Segundo</t>
        </is>
      </c>
      <c r="Q668" s="7" t="n"/>
      <c r="R668" s="7" t="n"/>
      <c r="S668" s="7" t="n"/>
      <c r="T668" s="7" t="n"/>
      <c r="U668" s="7" t="n"/>
    </row>
    <row r="669">
      <c r="A669" s="7" t="n">
        <v>50</v>
      </c>
      <c r="B669" s="7" t="inlineStr">
        <is>
          <t>Punto de Acuerdo</t>
        </is>
      </c>
      <c r="C669" s="7" t="inlineStr">
        <is>
          <t>Punto de acuerdo por el que exhorta respetuosamente a la secretaría de arte y cultura del estado de para que, en el ámbito de sus atribuciones y en coordinación con las instancias competentes de turismo y economía, diseñe e instrumente una estrategia integral de fomento audiovisual que posicione al estado de como destino fílmico competitivo, incorporando criterios e incentivos para la vinculación efectiva y la preferencia de contratación de talento, técnicos y proveeduría local, con el fin de maximizar la derrama económica y el desarrollo de capacidades en el estado, conforme a la normativa aplicable; con www.congreso .gob.mx fundamento en lo dispuesto por el artículo 148 de la Ley Orgánica del Poder Legislativo del Estado Libre y Soberano de, en uso de la palabra la diputada maría soledad amieva zamora, expresó sus consideraciones al punto de acuerdo presentado, en términos de la versión estenográfica</t>
        </is>
      </c>
      <c r="D669" s="8" t="n">
        <v>46072</v>
      </c>
      <c r="E669" s="7" t="inlineStr">
        <is>
          <t>María Soledad Amieva Zamora</t>
        </is>
      </c>
      <c r="F669" s="7" t="inlineStr">
        <is>
          <t>MORENA</t>
        </is>
      </c>
      <c r="G669" s="7" t="n">
        <v>8</v>
      </c>
      <c r="H669" s="7" t="inlineStr">
        <is>
          <t>Cultura</t>
        </is>
      </c>
      <c r="I669" s="7" t="n"/>
      <c r="J669" s="7" t="n"/>
      <c r="K669" s="7" t="n"/>
      <c r="L669" s="7" t="n"/>
      <c r="M669" s="7" t="inlineStr">
        <is>
          <t>Pendiente</t>
        </is>
      </c>
      <c r="N669" s="7" t="n"/>
      <c r="O669" s="7">
        <f>IF(AND(ISNUMBER(N669),ISNUMBER(D669)),N669-D669,"")</f>
        <v/>
      </c>
      <c r="P669" s="7" t="inlineStr">
        <is>
          <t>Segundo</t>
        </is>
      </c>
      <c r="Q669" s="7" t="n"/>
      <c r="R669" s="7" t="n"/>
      <c r="S669" s="7" t="n"/>
      <c r="T669" s="7" t="n"/>
      <c r="U669" s="7" t="n"/>
    </row>
    <row r="670">
      <c r="A670" s="7" t="n">
        <v>51</v>
      </c>
      <c r="B670" s="7" t="inlineStr">
        <is>
          <t>Punto de Acuerdo</t>
        </is>
      </c>
      <c r="C670" s="7" t="inlineStr">
        <is>
          <t>Punto de acuerdo por el que exhortan respetuosamente a los ayuntamientos de acatzingo, amozoc, calpan, chalchicomula de sesma, chiautla de tapia, chiautzingo, chietla, cuyoaco, guadalupe victoria, huejotzingo, izúcar de matamoros, , rafael lara grajales, san miguel xoxtla y tehuitzingo; así como a los sistemas operadores de chalchicomula de sesma, huejotzingo, izúcar de matamoros y tecamachalco, todos pertenecientes al organismo de cuenca balsas, a que regularicen el pago de derechos por concepto de uso o aprovechamiento de aguas nacionales o por descarga de aguas residuales en cuerpos receptores propiedad de la nación, según corresponda, de conformidad con lo dispuesto por la Ley Federal de Derechos y en Armonía con los Criterios de Responsabilidad Hacendaria Previstos en la Ley de Coordinación Fiscal, entre otros resolutivos</t>
        </is>
      </c>
      <c r="D670" s="8" t="n">
        <v>46072</v>
      </c>
      <c r="E670" s="7" t="inlineStr">
        <is>
          <t>Beatriz Manrique Guevara y Ana Lilia Tepole Armenta</t>
        </is>
      </c>
      <c r="F670" s="7" t="inlineStr">
        <is>
          <t>Conjunto: PVEM y MORENA</t>
        </is>
      </c>
      <c r="G670" s="7" t="n">
        <v>5</v>
      </c>
      <c r="H670" s="7" t="inlineStr">
        <is>
          <t>Medio Ambiente, Recursos Naturales y Cambio Climático</t>
        </is>
      </c>
      <c r="I670" s="7" t="n"/>
      <c r="J670" s="7" t="n"/>
      <c r="K670" s="7" t="n"/>
      <c r="L670" s="7" t="n"/>
      <c r="M670" s="7" t="inlineStr">
        <is>
          <t>Pendiente</t>
        </is>
      </c>
      <c r="N670" s="7" t="n"/>
      <c r="O670" s="7">
        <f>IF(AND(ISNUMBER(N670),ISNUMBER(D670)),N670-D670,"")</f>
        <v/>
      </c>
      <c r="P670" s="7" t="inlineStr">
        <is>
          <t>Segundo</t>
        </is>
      </c>
      <c r="Q670" s="7" t="n"/>
      <c r="R670" s="7" t="n"/>
      <c r="S670" s="7" t="n"/>
      <c r="T670" s="7" t="n"/>
      <c r="U670" s="7" t="n"/>
    </row>
    <row r="671">
      <c r="A671" s="5" t="n">
        <v>52</v>
      </c>
      <c r="B671" s="5" t="inlineStr">
        <is>
          <t>Punto de Acuerdo</t>
        </is>
      </c>
      <c r="C671" s="5" t="inlineStr">
        <is>
          <t>Punto de acuerdo por el que exhorta respetuosamente a las personas titulares de la secretaría de medio ambiente, desarrollo sustentable y ordenamiento territorial, así como de la secretaría de desarrollo turístico, ambas del estado, para que, en el ámbito de sus respectivas atribuciones y con apego a la suficiencia presupuestal, redoblen esfuerzos y establezcan mecanismos de coordinación con los doscientos doce ayuntamientos y los cinco concejos municipales del estado, a fin de promover la adopción de un modelo de turismo responsable y sostenible</t>
        </is>
      </c>
      <c r="D671" s="6" t="n">
        <v>46072</v>
      </c>
      <c r="E671" s="5" t="inlineStr">
        <is>
          <t>Miguel Marquez Ríos</t>
        </is>
      </c>
      <c r="F671" s="5" t="inlineStr">
        <is>
          <t>PVEM</t>
        </is>
      </c>
      <c r="G671" s="5" t="n">
        <v>5</v>
      </c>
      <c r="H671" s="5" t="inlineStr">
        <is>
          <t>Turismo</t>
        </is>
      </c>
      <c r="I671" s="5" t="n"/>
      <c r="J671" s="5" t="n"/>
      <c r="K671" s="5" t="n"/>
      <c r="L671" s="5" t="n"/>
      <c r="M671" s="5" t="inlineStr">
        <is>
          <t>Aprobada</t>
        </is>
      </c>
      <c r="N671" s="6" t="n">
        <v>46163</v>
      </c>
      <c r="O671" s="5">
        <f>IF(AND(ISNUMBER(N671),ISNUMBER(D671)),N671-D671,"")</f>
        <v/>
      </c>
      <c r="P671" s="5" t="inlineStr">
        <is>
          <t>Segundo</t>
        </is>
      </c>
      <c r="Q671" s="5" t="n"/>
      <c r="R671" s="5" t="n"/>
      <c r="S671" s="5" t="n">
        <v>40</v>
      </c>
      <c r="T671" s="5" t="n"/>
      <c r="U671" s="5" t="n"/>
    </row>
    <row r="672">
      <c r="A672" s="7" t="n">
        <v>53</v>
      </c>
      <c r="B672" s="7" t="inlineStr">
        <is>
          <t>Punto de Acuerdo</t>
        </is>
      </c>
      <c r="C672" s="7" t="inlineStr">
        <is>
          <t>Punto de acuerdo por el que exhorta respetuosamente a la secretaría de bienestar del estado de , para que, en el ámbito de sus atribuciones, fortalezca su estrategia de comunicación contra fraudes que suplantan supuestos “apoyos” o “programas sociales”, incluidos aquellos difundidos mediante inteligencia artificial que no solo buscan engañar a las y los poblanos, entre otros resolutivos</t>
        </is>
      </c>
      <c r="D672" s="8" t="n">
        <v>46072</v>
      </c>
      <c r="E672" s="7" t="inlineStr">
        <is>
          <t>Elvia Graciela Palomares Ramírez</t>
        </is>
      </c>
      <c r="F672" s="7" t="inlineStr">
        <is>
          <t>MORENA</t>
        </is>
      </c>
      <c r="G672" s="7" t="n">
        <v>2</v>
      </c>
      <c r="H672" s="7" t="inlineStr">
        <is>
          <t>Bienestar</t>
        </is>
      </c>
      <c r="I672" s="7" t="n"/>
      <c r="J672" s="7" t="n"/>
      <c r="K672" s="7" t="n"/>
      <c r="L672" s="7" t="n"/>
      <c r="M672" s="7" t="inlineStr">
        <is>
          <t>Pendiente</t>
        </is>
      </c>
      <c r="N672" s="7" t="n"/>
      <c r="O672" s="7">
        <f>IF(AND(ISNUMBER(N672),ISNUMBER(D672)),N672-D672,"")</f>
        <v/>
      </c>
      <c r="P672" s="7" t="inlineStr">
        <is>
          <t>Segundo</t>
        </is>
      </c>
      <c r="Q672" s="7" t="n"/>
      <c r="R672" s="7" t="n"/>
      <c r="S672" s="7" t="n"/>
      <c r="T672" s="7" t="n"/>
      <c r="U672" s="7" t="n"/>
    </row>
    <row r="673">
      <c r="A673" s="7" t="n">
        <v>54</v>
      </c>
      <c r="B673" s="7" t="inlineStr">
        <is>
          <t>Punto de Acuerdo</t>
        </is>
      </c>
      <c r="C673" s="7" t="inlineStr">
        <is>
          <t>Punto de acuerdo por el que exhorta respetuosamente a la junta de gobierno y coordinación política del honorable congreso del estado libre y soberano de , para que, en el ámbito de sus atribuciones y conforme a los mecanismos internos de coordinación y programación legislativa, realice las acciones conducentes que permitan la revisión integral del estado procesal de los asuntos turnados en la presente legislatura vinculados con materias de interés público prioritario, a efecto de generar las condiciones institucionales necesarias para su adecuado trámite, análisis y eventual determinación por parte de los órganos competentes de esta soberanía</t>
        </is>
      </c>
      <c r="D673" s="8" t="n">
        <v>46072</v>
      </c>
      <c r="E673" s="7" t="inlineStr">
        <is>
          <t>Susana del Carmen Riestra Piña</t>
        </is>
      </c>
      <c r="F673" s="7" t="inlineStr">
        <is>
          <t>PAN</t>
        </is>
      </c>
      <c r="G673" s="7" t="n">
        <v>19</v>
      </c>
      <c r="H673" s="7" t="inlineStr">
        <is>
          <t>Junta de Gobierno y Coordinación Política</t>
        </is>
      </c>
      <c r="I673" s="7" t="n"/>
      <c r="J673" s="7" t="n"/>
      <c r="K673" s="7" t="n"/>
      <c r="L673" s="7" t="n"/>
      <c r="M673" s="7" t="inlineStr">
        <is>
          <t>Pendiente</t>
        </is>
      </c>
      <c r="N673" s="7" t="n"/>
      <c r="O673" s="7">
        <f>IF(AND(ISNUMBER(N673),ISNUMBER(D673)),N673-D673,"")</f>
        <v/>
      </c>
      <c r="P673" s="7" t="inlineStr">
        <is>
          <t>Segundo</t>
        </is>
      </c>
      <c r="Q673" s="7" t="n"/>
      <c r="R673" s="7" t="n"/>
      <c r="S673" s="7" t="n"/>
      <c r="T673" s="7" t="n"/>
      <c r="U673" s="7" t="n"/>
    </row>
    <row r="674">
      <c r="A674" s="7" t="inlineStr">
        <is>
          <t>AG</t>
        </is>
      </c>
      <c r="B674" s="7" t="inlineStr">
        <is>
          <t>Punto de Acuerdo</t>
        </is>
      </c>
      <c r="C674" s="7" t="inlineStr">
        <is>
          <t>Punto de acuerdo por el que se exhorta respetuosamente al titular de la secretaría de seguridad pública del estado, así como a las y los presidentes municipales de la zona metropolitana de , para que, en el ámbito de sus atribuciones, en un ejercicio de corresponsabilidad y bajo un esquema de mando coordinado, implementen un programa metropolitano de corredores seguros, que integren patrullajes conjuntos y permanentes entre la policía estatal y las corporaciones municipales en la zona de angelópolis, centros comerciales y zonas de esparcimiento nocturno, eliminando “las zonas grises” de vigilancia en los límites territoriales, entre otros resolutivos</t>
        </is>
      </c>
      <c r="D674" s="8" t="n">
        <v>46072</v>
      </c>
      <c r="E674" s="7" t="inlineStr">
        <is>
          <t>Celia Bonaga Ruiz</t>
        </is>
      </c>
      <c r="F674" s="7" t="inlineStr">
        <is>
          <t>PAN</t>
        </is>
      </c>
      <c r="G674" s="7" t="n">
        <v>3</v>
      </c>
      <c r="H674" s="7" t="inlineStr">
        <is>
          <t>Seguridad Pública</t>
        </is>
      </c>
      <c r="I674" s="7" t="n"/>
      <c r="J674" s="7" t="n"/>
      <c r="K674" s="7" t="n"/>
      <c r="L674" s="7" t="n"/>
      <c r="M674" s="7" t="inlineStr">
        <is>
          <t>Pendiente</t>
        </is>
      </c>
      <c r="N674" s="7" t="n"/>
      <c r="O674" s="7">
        <f>IF(AND(ISNUMBER(N674),ISNUMBER(D674)),N674-D674,"")</f>
        <v/>
      </c>
      <c r="P674" s="7" t="inlineStr">
        <is>
          <t>Segundo</t>
        </is>
      </c>
      <c r="Q674" s="7" t="n"/>
      <c r="R674" s="7" t="n"/>
      <c r="S674" s="7" t="n"/>
      <c r="T674" s="7" t="n"/>
      <c r="U674" s="7" t="n"/>
    </row>
    <row r="675">
      <c r="A675" s="7" t="inlineStr">
        <is>
          <t>AG</t>
        </is>
      </c>
      <c r="B675" s="7" t="inlineStr">
        <is>
          <t>Punto de Acuerdo</t>
        </is>
      </c>
      <c r="C675" s="7" t="inlineStr">
        <is>
          <t>Punto de acuerdo por el que se exhorta respetuosamente a la persona titular del poder ejecutivo del estado de , para que, por conducto de la secretaría de infraestructura y de las dependencias competentes, previo al inicio de cualquier intervención que implique afectación a áreas verdes y arbolado urbano relacionada con el proyecto denominado “cablebús”, difunda de manera amplia, completa y accesible la información oficial del mismo e implemente medidas institucionales de transparencia, coordinación intergubernamental y participación ciudadana, incluyendo la habilitación y actualización de un micrositio oficial con información técnica esencial (trazo, ubicación de estaciones y torres, polígonos de obra, calendario preliminar, etapas constructivas y alternativas evaluadas), así como, en su caso, la publicación de los estudios y autorizaciones ambientales aplicables; la realización y publicación del inventario, mapeo y dictaminación técnica del arbolado potencialmente afectado; la definición de un mecanismo de seguimiento de mitigación, compensación, reposición y mantenimiento del arbolado; y la coordinación con el ayuntamiento del municipio de , para integrar y publicar los dictámenes y autorizaciones municipales que correspondan</t>
        </is>
      </c>
      <c r="D675" s="8" t="n">
        <v>46072</v>
      </c>
      <c r="E675" s="7" t="inlineStr">
        <is>
          <t>Susana del Carmen Riestra Piña</t>
        </is>
      </c>
      <c r="F675" s="7" t="inlineStr">
        <is>
          <t>PAN</t>
        </is>
      </c>
      <c r="G675" s="7" t="n">
        <v>11</v>
      </c>
      <c r="H675" s="7" t="inlineStr">
        <is>
          <t>Comunicaciones e Infraestructura</t>
        </is>
      </c>
      <c r="I675" s="7" t="n"/>
      <c r="J675" s="7" t="n"/>
      <c r="K675" s="7" t="n"/>
      <c r="L675" s="7" t="n"/>
      <c r="M675" s="7" t="inlineStr">
        <is>
          <t>Pendiente</t>
        </is>
      </c>
      <c r="N675" s="7" t="n"/>
      <c r="O675" s="7">
        <f>IF(AND(ISNUMBER(N675),ISNUMBER(D675)),N675-D675,"")</f>
        <v/>
      </c>
      <c r="P675" s="7" t="inlineStr">
        <is>
          <t>Segundo</t>
        </is>
      </c>
      <c r="Q675" s="7" t="n"/>
      <c r="R675" s="7" t="n"/>
      <c r="S675" s="7" t="n"/>
      <c r="T675" s="7" t="n"/>
      <c r="U675" s="7" t="n"/>
    </row>
    <row r="676">
      <c r="A676" s="5" t="n"/>
      <c r="B676" s="5" t="inlineStr">
        <is>
          <t>Punto de Acuerdo</t>
        </is>
      </c>
      <c r="C676" s="5" t="inlineStr">
        <is>
          <t>Acuerdo por el cual se desecha la solicitud de dispensa de trámite</t>
        </is>
      </c>
      <c r="D676" s="6" t="n">
        <v>46078</v>
      </c>
      <c r="E676" s="5" t="inlineStr">
        <is>
          <t>Delfina Pozos Vergara</t>
        </is>
      </c>
      <c r="F676" s="5" t="inlineStr">
        <is>
          <t>PRI</t>
        </is>
      </c>
      <c r="G676" s="5" t="n">
        <v>19</v>
      </c>
      <c r="H676" s="5" t="inlineStr">
        <is>
          <t>N/A</t>
        </is>
      </c>
      <c r="I676" s="5" t="n"/>
      <c r="J676" s="5" t="n"/>
      <c r="K676" s="5" t="n"/>
      <c r="L676" s="5" t="n"/>
      <c r="M676" s="5" t="inlineStr">
        <is>
          <t>Aprobada</t>
        </is>
      </c>
      <c r="N676" s="6" t="n">
        <v>46078</v>
      </c>
      <c r="O676" s="5">
        <f>IF(AND(ISNUMBER(N676),ISNUMBER(D676)),N676-D676,"")</f>
        <v/>
      </c>
      <c r="P676" s="5" t="inlineStr">
        <is>
          <t>Segundo</t>
        </is>
      </c>
      <c r="Q676" s="5" t="n"/>
      <c r="R676" s="5" t="n"/>
      <c r="S676" s="5" t="n"/>
      <c r="T676" s="5" t="n">
        <v>40</v>
      </c>
      <c r="U676" s="5" t="n"/>
    </row>
    <row r="677">
      <c r="A677" s="5" t="n">
        <v>47</v>
      </c>
      <c r="B677" s="5" t="inlineStr">
        <is>
          <t>Punto de Acuerdo</t>
        </is>
      </c>
      <c r="C677" s="5" t="inlineStr">
        <is>
          <t>Punto de acuerdo por el que exhorta respetuosamente a la secretaría de desarrollo turístico del estado de , para que en coordinación con los ayuntamientos de los municipios de libres, ocotepec, cuyoaco, xiutetelco, tepeyahualco, guadalupe victoria, lafragua, chilchotla, quimixtlán, chichiquila y tlachichuca, realicen acciones que permitan impulsar y promocionar la actividad turística de esta región tan rica en atractivos gastronómicos, culturales, naturales y arqueológicos, logrando con ello la reactivación económica generando empleos y bienestar social, propiciando el arraigo comunitario</t>
        </is>
      </c>
      <c r="D677" s="6" t="n">
        <v>46078</v>
      </c>
      <c r="E677" s="5" t="inlineStr">
        <is>
          <t>Elpidio Díaz Escobar</t>
        </is>
      </c>
      <c r="F677" s="5" t="inlineStr">
        <is>
          <t>FXM</t>
        </is>
      </c>
      <c r="G677" s="5" t="n">
        <v>1</v>
      </c>
      <c r="H677" s="5" t="inlineStr">
        <is>
          <t>Turismo</t>
        </is>
      </c>
      <c r="I677" s="5" t="n"/>
      <c r="J677" s="5" t="n"/>
      <c r="K677" s="5" t="n"/>
      <c r="L677" s="5" t="n"/>
      <c r="M677" s="5" t="inlineStr">
        <is>
          <t>Aprobada</t>
        </is>
      </c>
      <c r="N677" s="6" t="n">
        <v>46163</v>
      </c>
      <c r="O677" s="5">
        <f>IF(AND(ISNUMBER(N677),ISNUMBER(D677)),N677-D677,"")</f>
        <v/>
      </c>
      <c r="P677" s="5" t="inlineStr">
        <is>
          <t>Segundo</t>
        </is>
      </c>
      <c r="Q677" s="5" t="n"/>
      <c r="R677" s="5" t="n"/>
      <c r="S677" s="5" t="n">
        <v>40</v>
      </c>
      <c r="T677" s="5" t="n"/>
      <c r="U677" s="5" t="n"/>
    </row>
    <row r="678">
      <c r="A678" s="7" t="n">
        <v>48</v>
      </c>
      <c r="B678" s="7" t="inlineStr">
        <is>
          <t>Punto de Acuerdo</t>
        </is>
      </c>
      <c r="C678" s="7" t="inlineStr">
        <is>
          <t>Punto de acuerdo por el que exhorta respetuosamente al presidente municipal de tehuacán para que, en el ámbito de sus atribuciones como autoridad fiscal, analice la viabilidad financiera de aprobar un programa de subsidio o estímulo fiscal en el cobro del servicio de agua potable, priorizando a personas adultas mayores, personas con discapacidad, madres jefas de familia y sectores en situación de vulnerabilidad, entre otros resolutivos</t>
        </is>
      </c>
      <c r="D678" s="8" t="n">
        <v>46078</v>
      </c>
      <c r="E678" s="7" t="inlineStr">
        <is>
          <t>Araceli Celestino Rosas</t>
        </is>
      </c>
      <c r="F678" s="7" t="inlineStr">
        <is>
          <t>PT</t>
        </is>
      </c>
      <c r="G678" s="7" t="n">
        <v>7</v>
      </c>
      <c r="H678" s="7" t="inlineStr">
        <is>
          <t>Hacienda y Patrimonio Municipal</t>
        </is>
      </c>
      <c r="I678" s="7" t="n"/>
      <c r="J678" s="7" t="n"/>
      <c r="K678" s="7" t="n"/>
      <c r="L678" s="7" t="n"/>
      <c r="M678" s="7" t="inlineStr">
        <is>
          <t>Pendiente</t>
        </is>
      </c>
      <c r="N678" s="7" t="n"/>
      <c r="O678" s="7">
        <f>IF(AND(ISNUMBER(N678),ISNUMBER(D678)),N678-D678,"")</f>
        <v/>
      </c>
      <c r="P678" s="7" t="inlineStr">
        <is>
          <t>Segundo</t>
        </is>
      </c>
      <c r="Q678" s="7" t="n"/>
      <c r="R678" s="7" t="n"/>
      <c r="S678" s="7" t="n"/>
      <c r="T678" s="7" t="n"/>
      <c r="U678" s="7" t="n"/>
    </row>
    <row r="679">
      <c r="A679" s="5" t="n">
        <v>49</v>
      </c>
      <c r="B679" s="5" t="inlineStr">
        <is>
          <t>Punto de Acuerdo</t>
        </is>
      </c>
      <c r="C679" s="5" t="inlineStr">
        <is>
          <t>Punto de acuerdo por el que exhorta respetuosamente a la secretaría de desarrollo económico y trabajo, a que en coordinación con la secretaría de deporte y juventud, ambas del estado de y a los doscientos doce ayuntamientos y cinco concejos municipales, a que implementen espacios como puntos de venta que permita que jóvenes emprendedores ofrezcan y difundan sus productos en lugares de alta concurrencia y seguros, considerando días y horarios que no interfieran en sus actividades escolares, con el fin de fomentar el consumo local y el fortalecimiento de la autonomía económica en las y los jóvenes</t>
        </is>
      </c>
      <c r="D679" s="6" t="n">
        <v>46078</v>
      </c>
      <c r="E679" s="5" t="inlineStr">
        <is>
          <t>Rosalío Zanatta Vidaurri</t>
        </is>
      </c>
      <c r="F679" s="5" t="inlineStr">
        <is>
          <t>MORENA</t>
        </is>
      </c>
      <c r="G679" s="5" t="n">
        <v>1</v>
      </c>
      <c r="H679" s="5" t="inlineStr">
        <is>
          <t>Desarrollo Económico</t>
        </is>
      </c>
      <c r="I679" s="5" t="n"/>
      <c r="J679" s="5" t="n"/>
      <c r="K679" s="5" t="n"/>
      <c r="L679" s="5" t="n"/>
      <c r="M679" s="5" t="inlineStr">
        <is>
          <t>Aprobada</t>
        </is>
      </c>
      <c r="N679" s="6" t="n">
        <v>46157</v>
      </c>
      <c r="O679" s="5">
        <f>IF(AND(ISNUMBER(N679),ISNUMBER(D679)),N679-D679,"")</f>
        <v/>
      </c>
      <c r="P679" s="5" t="inlineStr">
        <is>
          <t>Segundo</t>
        </is>
      </c>
      <c r="Q679" s="5" t="n"/>
      <c r="R679" s="5" t="n"/>
      <c r="S679" s="5" t="n">
        <v>40</v>
      </c>
      <c r="T679" s="5" t="n"/>
      <c r="U679" s="5" t="n"/>
    </row>
    <row r="680">
      <c r="A680" s="7" t="n">
        <v>50</v>
      </c>
      <c r="B680" s="7" t="inlineStr">
        <is>
          <t>Punto de Acuerdo</t>
        </is>
      </c>
      <c r="C680" s="7" t="inlineStr">
        <is>
          <t>Punto de acuerdo por el que exhorta respetuosamente a la secretaría de desarrollo económico y trabajo, a la secretaría de seguridad pública, a la fiscalía general, todas del estado de , para que, en el ámbito de sus atribuciones, fortalezcan operativos de verificación e inspección en mercados, tianguis y establecimientos con indicios de comercialización de piratería de obras audiovisuales y fonogramas, promoviendo la coordinación con las autoridades federales competentes cuando resulte procedente, a fin de salvaguardar los derechos de autor, proteger a las personas creadoras y fomentar la comercialización lícita en beneficio de la economía formal</t>
        </is>
      </c>
      <c r="D680" s="8" t="n">
        <v>46078</v>
      </c>
      <c r="E680" s="7" t="inlineStr">
        <is>
          <t>Elvia Graciela Palomares Ramírez</t>
        </is>
      </c>
      <c r="F680" s="7" t="inlineStr">
        <is>
          <t>MORENA</t>
        </is>
      </c>
      <c r="G680" s="7" t="n">
        <v>3</v>
      </c>
      <c r="H680" s="7" t="inlineStr">
        <is>
          <t>Seguridad Pública</t>
        </is>
      </c>
      <c r="I680" s="7" t="n"/>
      <c r="J680" s="7" t="n"/>
      <c r="K680" s="7" t="n"/>
      <c r="L680" s="7" t="n"/>
      <c r="M680" s="7" t="inlineStr">
        <is>
          <t>Pendiente</t>
        </is>
      </c>
      <c r="N680" s="7" t="n"/>
      <c r="O680" s="7">
        <f>IF(AND(ISNUMBER(N680),ISNUMBER(D680)),N680-D680,"")</f>
        <v/>
      </c>
      <c r="P680" s="7" t="inlineStr">
        <is>
          <t>Segundo</t>
        </is>
      </c>
      <c r="Q680" s="7" t="n"/>
      <c r="R680" s="7" t="n"/>
      <c r="S680" s="7" t="n"/>
      <c r="T680" s="7" t="n"/>
      <c r="U680" s="7" t="n"/>
    </row>
    <row r="681">
      <c r="A681" s="7" t="n">
        <v>51</v>
      </c>
      <c r="B681" s="7" t="inlineStr">
        <is>
          <t>Punto de Acuerdo</t>
        </is>
      </c>
      <c r="C681" s="7" t="inlineStr">
        <is>
          <t>Punto de acuerdo por el que exhorta respetuosamente a la secretaría de arte y cultura del estado de , para que, en el ámbito de sus atribuciones y en coordinación con la comunidad de santiago xalitzintla, municipio de san nicolás de los ranchos, realice las acciones necesarias para promover y, en su caso, emitir el reconocimiento del ritual a don goyo como patrimonio cultural www.congreso .gob.mx inmaterial del estado libre y soberano de , así como llevar a cabo las acciones institucionales correspondientes para su identificación y registro, entre otro resolutivo</t>
        </is>
      </c>
      <c r="D681" s="8" t="n">
        <v>46078</v>
      </c>
      <c r="E681" s="7" t="inlineStr">
        <is>
          <t>Angélica Patricia Alvarado Juárez</t>
        </is>
      </c>
      <c r="F681" s="7" t="inlineStr">
        <is>
          <t>PT</t>
        </is>
      </c>
      <c r="G681" s="7" t="n">
        <v>8</v>
      </c>
      <c r="H681" s="7" t="inlineStr">
        <is>
          <t>Cultura</t>
        </is>
      </c>
      <c r="I681" s="7" t="n"/>
      <c r="J681" s="7" t="n"/>
      <c r="K681" s="7" t="n"/>
      <c r="L681" s="7" t="n"/>
      <c r="M681" s="7" t="inlineStr">
        <is>
          <t>Pendiente</t>
        </is>
      </c>
      <c r="N681" s="7" t="n"/>
      <c r="O681" s="7">
        <f>IF(AND(ISNUMBER(N681),ISNUMBER(D681)),N681-D681,"")</f>
        <v/>
      </c>
      <c r="P681" s="7" t="inlineStr">
        <is>
          <t>Segundo</t>
        </is>
      </c>
      <c r="Q681" s="7" t="n"/>
      <c r="R681" s="7" t="n"/>
      <c r="S681" s="7" t="n"/>
      <c r="T681" s="7" t="n"/>
      <c r="U681" s="7" t="n"/>
    </row>
    <row r="682">
      <c r="A682" s="5" t="n">
        <v>52</v>
      </c>
      <c r="B682" s="5" t="inlineStr">
        <is>
          <t>Punto de Acuerdo</t>
        </is>
      </c>
      <c r="C682" s="5" t="inlineStr">
        <is>
          <t>Punto de acuerdo por el que exhortan a la secretaría de salud del gobierno federal para que, en coordinación con la secretaría de salud del gobierno del estado de , implementen una política pública dirigida a la población en general, en la que haga conciencia sobre los riesgos a la salud sobre el consumo excesivo de sal, con el propósito de prevenir enfermedades no trasmisibles como la hipertensión arterial el cáncer gástrico, la obesidad, la osteoporosis, el síndrome de méniére y enfermedades renales</t>
        </is>
      </c>
      <c r="D682" s="6" t="n">
        <v>46078</v>
      </c>
      <c r="E682" s="5" t="inlineStr">
        <is>
          <t>Leonela Jazmín Martínez Ayala, Elías Lozada Ortega, Integrante y Coordinador y Del Grupo Legislativo del Partido Nueva Alianza</t>
        </is>
      </c>
      <c r="F682" s="5" t="n"/>
      <c r="G682" s="5" t="n">
        <v>6</v>
      </c>
      <c r="H682" s="5" t="inlineStr">
        <is>
          <t>Salud</t>
        </is>
      </c>
      <c r="I682" s="5" t="n"/>
      <c r="J682" s="5" t="n"/>
      <c r="K682" s="5" t="n"/>
      <c r="L682" s="5" t="n"/>
      <c r="M682" s="5" t="inlineStr">
        <is>
          <t>Aprobada</t>
        </is>
      </c>
      <c r="N682" s="6" t="n">
        <v>46268</v>
      </c>
      <c r="O682" s="5">
        <f>IF(AND(ISNUMBER(N682),ISNUMBER(D682)),N682-D682,"")</f>
        <v/>
      </c>
      <c r="P682" s="5" t="inlineStr">
        <is>
          <t>Segundo</t>
        </is>
      </c>
      <c r="Q682" s="5" t="n"/>
      <c r="R682" s="5" t="n"/>
      <c r="S682" s="5" t="n">
        <v>9</v>
      </c>
      <c r="T682" s="5" t="n"/>
      <c r="U682" s="5" t="n"/>
    </row>
    <row r="683">
      <c r="A683" s="5" t="n">
        <v>53</v>
      </c>
      <c r="B683" s="5" t="inlineStr">
        <is>
          <t>Punto de Acuerdo</t>
        </is>
      </c>
      <c r="C683" s="5" t="inlineStr">
        <is>
          <t>Punto de acuerdo por el que exhortan respetuosamente a la secretaría de salud del estado de , para que, en el ámbito de sus atribuciones, celebre un convenio de colaboración con el instituto nacional de lenguas indígenas (inali), a fin de fortalecer la capacitación, certificación e implementación de servicios de interpretación en lenguas indígenas en las instituciones públicas de salud del estado, garantizando una atención médica con enfoque intercultural y pleno respeto a los derechos humanos</t>
        </is>
      </c>
      <c r="D683" s="6" t="n">
        <v>46078</v>
      </c>
      <c r="E683" s="5" t="inlineStr">
        <is>
          <t>Leonela Jazmín Martínez Ayala, Elías Lozada Ortega, Integrante y Coordinador y Del Grupo Legislativo del Partido Nueva Alianza</t>
        </is>
      </c>
      <c r="F683" s="5" t="n"/>
      <c r="G683" s="5" t="n">
        <v>6</v>
      </c>
      <c r="H683" s="5" t="inlineStr">
        <is>
          <t>Pueblos, Comunidades Indígenas y Afromexicanas</t>
        </is>
      </c>
      <c r="I683" s="5" t="n"/>
      <c r="J683" s="5" t="n"/>
      <c r="K683" s="5" t="n"/>
      <c r="L683" s="5" t="n"/>
      <c r="M683" s="5" t="inlineStr">
        <is>
          <t>Aprobada</t>
        </is>
      </c>
      <c r="N683" s="6" t="n">
        <v>46170</v>
      </c>
      <c r="O683" s="5">
        <f>IF(AND(ISNUMBER(N683),ISNUMBER(D683)),N683-D683,"")</f>
        <v/>
      </c>
      <c r="P683" s="5" t="inlineStr">
        <is>
          <t>Segundo</t>
        </is>
      </c>
      <c r="Q683" s="5" t="n"/>
      <c r="R683" s="5" t="n"/>
      <c r="S683" s="5" t="n">
        <v>39</v>
      </c>
      <c r="T683" s="5" t="n"/>
      <c r="U683" s="5" t="n"/>
    </row>
    <row r="684">
      <c r="A684" s="7" t="n">
        <v>54</v>
      </c>
      <c r="B684" s="7" t="inlineStr">
        <is>
          <t>Punto de Acuerdo</t>
        </is>
      </c>
      <c r="C684" s="7" t="inlineStr">
        <is>
          <t>Punto de acuerdo por el que exhorta respetuosamente al honorable ayuntamiento del municipio de , para que, haga pública la opinión técnica en la que se determinan las condiciones de cada uno de los 980 árboles que se verán afectados por la implementación del servicio público de transporte en la modalidad de "sistema de transporte por cable", y en la que se especifican las acciones pertinentes y necesarias para su supervivencia, poda, derribo o trasplante, en términos del artículo 4, fracción xix y 8 fracción xvi de la Ley de Arbolado y Áreas Verdes Urbanas del Estado de, a fin de que la ciudadanía conozca el destino de cada uno de ellos; y, asimismo, se le otorgue la participación que le corresponde, entre otro resolutivo</t>
        </is>
      </c>
      <c r="D684" s="8" t="n">
        <v>46078</v>
      </c>
      <c r="E684" s="7" t="inlineStr">
        <is>
          <t>Delfina Pozos Vergara</t>
        </is>
      </c>
      <c r="F684" s="7" t="inlineStr">
        <is>
          <t>PRI</t>
        </is>
      </c>
      <c r="G684" s="7" t="n">
        <v>18</v>
      </c>
      <c r="H684" s="7" t="inlineStr">
        <is>
          <t>Asuntos Municipales</t>
        </is>
      </c>
      <c r="I684" s="7" t="n"/>
      <c r="J684" s="7" t="n"/>
      <c r="K684" s="7" t="n"/>
      <c r="L684" s="7" t="n"/>
      <c r="M684" s="7" t="inlineStr">
        <is>
          <t>Pendiente</t>
        </is>
      </c>
      <c r="N684" s="7" t="n"/>
      <c r="O684" s="7">
        <f>IF(AND(ISNUMBER(N684),ISNUMBER(D684)),N684-D684,"")</f>
        <v/>
      </c>
      <c r="P684" s="7" t="inlineStr">
        <is>
          <t>Segundo</t>
        </is>
      </c>
      <c r="Q684" s="7" t="n"/>
      <c r="R684" s="7" t="n"/>
      <c r="S684" s="7" t="n"/>
      <c r="T684" s="7" t="n"/>
      <c r="U684" s="7" t="n"/>
    </row>
    <row r="685">
      <c r="A685" s="5" t="n">
        <v>55</v>
      </c>
      <c r="B685" s="5" t="inlineStr">
        <is>
          <t>Punto de Acuerdo</t>
        </is>
      </c>
      <c r="C685" s="5" t="inlineStr">
        <is>
          <t>Punto de acuerdo por el que exhorta respetuosamente a la persona titular de la secretaría de desarrollo turístico del estado de para que, en el ámbito de sus atribuciones y competencia, en el marco de la celebración de la copa mundial de la fifa 2026, diseñe e implemente una estrategia de promoción turística orientada a resaltar los atractivos culturales, históricos y gastronómicos del estado de , entre otras acciones</t>
        </is>
      </c>
      <c r="D685" s="6" t="n">
        <v>46078</v>
      </c>
      <c r="E685" s="5" t="inlineStr">
        <is>
          <t>José Luis Figueroa Cortés</t>
        </is>
      </c>
      <c r="F685" s="5" t="inlineStr">
        <is>
          <t>PT</t>
        </is>
      </c>
      <c r="G685" s="5" t="n">
        <v>8</v>
      </c>
      <c r="H685" s="5" t="inlineStr">
        <is>
          <t>Turismo</t>
        </is>
      </c>
      <c r="I685" s="5" t="n"/>
      <c r="J685" s="5" t="n"/>
      <c r="K685" s="5" t="n"/>
      <c r="L685" s="5" t="n"/>
      <c r="M685" s="5" t="inlineStr">
        <is>
          <t>Aprobada</t>
        </is>
      </c>
      <c r="N685" s="6" t="n">
        <v>46086</v>
      </c>
      <c r="O685" s="5">
        <f>IF(AND(ISNUMBER(N685),ISNUMBER(D685)),N685-D685,"")</f>
        <v/>
      </c>
      <c r="P685" s="5" t="inlineStr">
        <is>
          <t>Segundo</t>
        </is>
      </c>
      <c r="Q685" s="5" t="n"/>
      <c r="R685" s="5" t="n"/>
      <c r="S685" s="5" t="n">
        <v>39</v>
      </c>
      <c r="T685" s="5" t="n"/>
      <c r="U685" s="5" t="n"/>
    </row>
    <row r="686">
      <c r="A686" s="7" t="inlineStr">
        <is>
          <t>AG</t>
        </is>
      </c>
      <c r="B686" s="7" t="inlineStr">
        <is>
          <t>Punto de Acuerdo</t>
        </is>
      </c>
      <c r="C686" s="7" t="inlineStr">
        <is>
          <t>Punto de acuerdo por el que solicita exhortar a la comisión de hacienda y patrimonio www.congreso .gob.mx municipal del honorable congreso del estado para que dé cumplimiento al acuerdo aprobado por la comisión permanente de este honorable congreso del estado el 4 de septiembre de 2025 y cite a comparecer a la brevedad al director de “agua de para todos” y a la directora general del sistema operador de los servicios de agua potable y alcantarillado del municipio de , a fin de que rindan informes detallados sobre el ejercicio de sus funciones, la prestación de los servicios públicos a su cargo, la atención de contingencias naturales relacionadas con su actividad, así como las áreas identificadas para mejorar la calidad de los servicios en beneficio de los habitantes del municipio de , solicitando la dispensa de tramite constitucional, al respecto la presidencia de la mesa directiva en votación económica sometió a consideración la dispensa de trámites constitucional a que se refiere el artículo 69 de la Constitución Política del Estado Libre y Soberano de, por así haber sido solicitado, resultando en votación económica desechada, por mayoría de votos, la solicitud de dispensa de trámite, por lo que se acordó el turno del punto de acuerdo presentado a la comisión de hacienda y patrimonio municipal, para su estudio y resolución procedente. a continuación, la presidencia de la mesa directiva dio cuenta de la iniciativa de decreto que presenta la diputada celia bonaga ruiz, por virtud del cual se reforma el artículo 105 de la Ley Orgánica del Poder Legislativo del Estado Libre y Soberano de, se turnándose a la comisión de gobernación y puntos constitucionales, para su estudio y resolución procedente; así como de la iniciativa de decreto que presentan la diputada leonela jazmín martínez ayala y el diputado elías lozada ortega, por virtud del cual reforman los artículos 267, 291, 293 y 496 del Código Civil del Estado Libre y Soberano de</t>
        </is>
      </c>
      <c r="D686" s="8" t="n">
        <v>46078</v>
      </c>
      <c r="E686" s="7" t="inlineStr">
        <is>
          <t>Delfina Pozos Vergara</t>
        </is>
      </c>
      <c r="F686" s="7" t="inlineStr">
        <is>
          <t>PRI</t>
        </is>
      </c>
      <c r="G686" s="7" t="n">
        <v>14</v>
      </c>
      <c r="H686" s="7" t="inlineStr">
        <is>
          <t>Procuración y Administración de Justicia</t>
        </is>
      </c>
      <c r="I686" s="7" t="n"/>
      <c r="J686" s="7" t="n"/>
      <c r="K686" s="7" t="n"/>
      <c r="L686" s="7" t="n"/>
      <c r="M686" s="7" t="inlineStr">
        <is>
          <t>Pendiente</t>
        </is>
      </c>
      <c r="N686" s="7" t="n"/>
      <c r="O686" s="7">
        <f>IF(AND(ISNUMBER(N686),ISNUMBER(D686)),N686-D686,"")</f>
        <v/>
      </c>
      <c r="P686" s="7" t="inlineStr">
        <is>
          <t>Segundo</t>
        </is>
      </c>
      <c r="Q686" s="7" t="n"/>
      <c r="R686" s="7" t="n"/>
      <c r="S686" s="7" t="n"/>
      <c r="T686" s="7" t="n"/>
      <c r="U686" s="7" t="n"/>
    </row>
    <row r="687">
      <c r="A687" s="7" t="n">
        <v>0</v>
      </c>
      <c r="B687" s="7" t="inlineStr">
        <is>
          <t>Punto de Acuerdo</t>
        </is>
      </c>
      <c r="C687" s="7" t="inlineStr">
        <is>
          <t>Punto de acuerdo por el que exhorta de manera respetuosa a las personas titulares de los poderes ejecutivo, legislativo y judicial del estado de , así como de los doscientos doce ayuntamientos www.congreso .gob.mx y cinco concejos municipales de la entidad para que, en observancia de los instrumentos internacionales y en especial de los objetivos de desarrollo sostenible (ods) de la agenda 2030, se sumen el próximo 28 de marzo del año en curso, a la campaña mundial en favor del medio ambiente denominada “la hora del planeta”, apagando durante una hora las luces de sus sedes oficiales y alternas, de 20:30 a 21:30 horas, en favor de la lucha contra los efectos nocivos causados por el cambio climático, promoviendo así una cultura de cuidado y respeto por nuestro entorno y medio ambiente</t>
        </is>
      </c>
      <c r="D687" s="8" t="n">
        <v>46086</v>
      </c>
      <c r="E687" s="7" t="inlineStr">
        <is>
          <t>Jaime Natale Uranga</t>
        </is>
      </c>
      <c r="F687" s="7" t="inlineStr">
        <is>
          <t>PVEM</t>
        </is>
      </c>
      <c r="G687" s="7" t="n">
        <v>5</v>
      </c>
      <c r="H687" s="7" t="inlineStr">
        <is>
          <t>De la Agenda 2030 y convenios o acuerdos que se determinen en el ámbito internacional para mejorar las necesidades de toda la población</t>
        </is>
      </c>
      <c r="I687" s="7" t="n"/>
      <c r="J687" s="7" t="n"/>
      <c r="K687" s="7" t="n"/>
      <c r="L687" s="7" t="n"/>
      <c r="M687" s="7" t="inlineStr">
        <is>
          <t>Pendiente</t>
        </is>
      </c>
      <c r="N687" s="7" t="n"/>
      <c r="O687" s="7">
        <f>IF(AND(ISNUMBER(N687),ISNUMBER(D687)),N687-D687,"")</f>
        <v/>
      </c>
      <c r="P687" s="7" t="inlineStr">
        <is>
          <t>Segundo</t>
        </is>
      </c>
      <c r="Q687" s="7" t="n"/>
      <c r="R687" s="7" t="n"/>
      <c r="S687" s="7" t="n"/>
      <c r="T687" s="7" t="n"/>
      <c r="U687" s="7" t="n"/>
    </row>
    <row r="688">
      <c r="A688" s="7" t="n">
        <v>2</v>
      </c>
      <c r="B688" s="7" t="inlineStr">
        <is>
          <t>Punto de Acuerdo</t>
        </is>
      </c>
      <c r="C688" s="7" t="inlineStr">
        <is>
          <t>Punto de acuerdo por el que exhortan respetuosamente a la auditoría superior del estado de , para que, en el ámbito de sus respectivas competencias, diseñe e implemente un programa permanente de capacitación dirigido a los ayuntamientos y entidades municipales en materia de adquisiciones, arrendamientos y servicios del sector público</t>
        </is>
      </c>
      <c r="D688" s="8" t="n">
        <v>46086</v>
      </c>
      <c r="E688" s="7" t="inlineStr">
        <is>
          <t>Leonela Jazmín Martínez Ayala, Elías Lozada Ortega, Integrante y Coordinador y Del Grupo Legislativo del Partido Nueva Alianza</t>
        </is>
      </c>
      <c r="F688" s="7" t="n"/>
      <c r="G688" s="7" t="n">
        <v>10</v>
      </c>
      <c r="H688" s="7" t="inlineStr">
        <is>
          <t>Control, Vigilancia y Evaluación de la Auditoría Superior del Estado</t>
        </is>
      </c>
      <c r="I688" s="7" t="n"/>
      <c r="J688" s="7" t="n"/>
      <c r="K688" s="7" t="n"/>
      <c r="L688" s="7" t="n"/>
      <c r="M688" s="7" t="inlineStr">
        <is>
          <t>Pendiente</t>
        </is>
      </c>
      <c r="N688" s="7" t="n"/>
      <c r="O688" s="7">
        <f>IF(AND(ISNUMBER(N688),ISNUMBER(D688)),N688-D688,"")</f>
        <v/>
      </c>
      <c r="P688" s="7" t="inlineStr">
        <is>
          <t>Segundo</t>
        </is>
      </c>
      <c r="Q688" s="7" t="n"/>
      <c r="R688" s="7" t="n"/>
      <c r="S688" s="7" t="n"/>
      <c r="T688" s="7" t="n"/>
      <c r="U688" s="7" t="n"/>
    </row>
    <row r="689">
      <c r="A689" s="5" t="n">
        <v>3</v>
      </c>
      <c r="B689" s="5" t="inlineStr">
        <is>
          <t>Punto de Acuerdo</t>
        </is>
      </c>
      <c r="C689" s="5" t="inlineStr">
        <is>
          <t>Punto de acuerdo por el que exhortan a los doscientos doce ayuntamientos y cinco concejos municipales del www.congreso .gob.mx estado de , para que, en ejercicio a sus atribuciones, promuevan la contratación de personas que se encuentren en situación de vulnerabilidad en el ámbito del sector público, privado y social y lograr así el pleno goce y ejercicio de sus derechos humanos</t>
        </is>
      </c>
      <c r="D689" s="6" t="n">
        <v>46086</v>
      </c>
      <c r="E689" s="5" t="inlineStr">
        <is>
          <t>Leonela Jazmín Martínez Ayala, Elías Lozada Ortega, Integrante y Coordinador y Del Grupo Legislativo del Partido Nueva Alianza</t>
        </is>
      </c>
      <c r="F689" s="5" t="n"/>
      <c r="G689" s="5" t="n">
        <v>2</v>
      </c>
      <c r="H689" s="5" t="inlineStr">
        <is>
          <t>Atención a Personas en Situación de Vulnerabilidad</t>
        </is>
      </c>
      <c r="I689" s="5" t="n"/>
      <c r="J689" s="5" t="n"/>
      <c r="K689" s="5" t="n"/>
      <c r="L689" s="5" t="n"/>
      <c r="M689" s="5" t="inlineStr">
        <is>
          <t>Aprobada</t>
        </is>
      </c>
      <c r="N689" s="6" t="n">
        <v>46142</v>
      </c>
      <c r="O689" s="5">
        <f>IF(AND(ISNUMBER(N689),ISNUMBER(D689)),N689-D689,"")</f>
        <v/>
      </c>
      <c r="P689" s="5" t="inlineStr">
        <is>
          <t>Segundo</t>
        </is>
      </c>
      <c r="Q689" s="5" t="n"/>
      <c r="R689" s="5" t="n"/>
      <c r="S689" s="5" t="n">
        <v>7</v>
      </c>
      <c r="T689" s="5" t="n"/>
      <c r="U689" s="5" t="n"/>
    </row>
    <row r="690">
      <c r="A690" s="5" t="n">
        <v>3</v>
      </c>
      <c r="B690" s="5" t="inlineStr">
        <is>
          <t>Punto de Acuerdo</t>
        </is>
      </c>
      <c r="C690" s="5" t="inlineStr">
        <is>
          <t>Acuerdo por el cual se denomina “Salón de Protocolo Elena Garro” al salón de protocolo de la sede alterna del honorable congreso del estado libre y soberano</t>
        </is>
      </c>
      <c r="D690" s="6" t="n">
        <v>46086</v>
      </c>
      <c r="E690" s="5" t="inlineStr">
        <is>
          <t>Norma Estela Pimentel Méndez, Laura Guadalupe Vargas; y las y Integrantes de la Junta de Gobierno y Coordinación Política</t>
        </is>
      </c>
      <c r="F690" s="5" t="inlineStr">
        <is>
          <t>Conjunto: PVEM</t>
        </is>
      </c>
      <c r="G690" s="5" t="n">
        <v>18</v>
      </c>
      <c r="H690" s="5" t="inlineStr">
        <is>
          <t>Cultura</t>
        </is>
      </c>
      <c r="I690" s="5" t="n"/>
      <c r="J690" s="5" t="n"/>
      <c r="K690" s="5" t="n"/>
      <c r="L690" s="5" t="n"/>
      <c r="M690" s="5" t="inlineStr">
        <is>
          <t>Aprobada</t>
        </is>
      </c>
      <c r="N690" s="6" t="n">
        <v>46086</v>
      </c>
      <c r="O690" s="5">
        <f>IF(AND(ISNUMBER(N690),ISNUMBER(D690)),N690-D690,"")</f>
        <v/>
      </c>
      <c r="P690" s="5" t="inlineStr">
        <is>
          <t>Segundo</t>
        </is>
      </c>
      <c r="Q690" s="5" t="n"/>
      <c r="R690" s="5" t="n"/>
      <c r="S690" s="5" t="n">
        <v>39</v>
      </c>
      <c r="T690" s="5" t="n"/>
      <c r="U690" s="5" t="n"/>
    </row>
    <row r="691">
      <c r="A691" s="5" t="n">
        <v>4</v>
      </c>
      <c r="B691" s="5" t="inlineStr">
        <is>
          <t>Punto de Acuerdo</t>
        </is>
      </c>
      <c r="C691" s="5" t="inlineStr">
        <is>
          <t>Punto de acuerdo por el que exhorta respetuosamente a la secretaría de las mujeres, para que, en coordinación con la secretaría de educación pública del estado y de los doscientos doce ayuntamientos y cinco concejos municipales del estado, en el ámbito de su respectiva competencia, realicen capacitaciones en las que se fomenten las nuevas masculinidades y, en consecuencia, su implementación y desarrollo abonen a fomentar la igualdad sustantiva de género, y reducir los techos de cristal y las brechas de desigualdad</t>
        </is>
      </c>
      <c r="D691" s="6" t="n">
        <v>46086</v>
      </c>
      <c r="E691" s="5" t="inlineStr">
        <is>
          <t>Jaime Alejandro Aurioles Barroeta</t>
        </is>
      </c>
      <c r="F691" s="5" t="inlineStr">
        <is>
          <t>MORENA</t>
        </is>
      </c>
      <c r="G691" s="5" t="n">
        <v>20</v>
      </c>
      <c r="H691" s="5" t="inlineStr">
        <is>
          <t>Igualdad de Género</t>
        </is>
      </c>
      <c r="I691" s="5" t="n"/>
      <c r="J691" s="5" t="n"/>
      <c r="K691" s="5" t="n"/>
      <c r="L691" s="5" t="n"/>
      <c r="M691" s="5" t="inlineStr">
        <is>
          <t>Aprobada</t>
        </is>
      </c>
      <c r="N691" s="6" t="n">
        <v>46135</v>
      </c>
      <c r="O691" s="5">
        <f>IF(AND(ISNUMBER(N691),ISNUMBER(D691)),N691-D691,"")</f>
        <v/>
      </c>
      <c r="P691" s="5" t="inlineStr">
        <is>
          <t>Segundo</t>
        </is>
      </c>
      <c r="Q691" s="5" t="n"/>
      <c r="R691" s="5" t="n"/>
      <c r="S691" s="5" t="n">
        <v>6</v>
      </c>
      <c r="T691" s="5" t="n"/>
      <c r="U691" s="5" t="n"/>
    </row>
    <row r="692">
      <c r="A692" s="5" t="n">
        <v>5</v>
      </c>
      <c r="B692" s="5" t="inlineStr">
        <is>
          <t>Punto de Acuerdo</t>
        </is>
      </c>
      <c r="C692" s="5" t="inlineStr">
        <is>
          <t>Punto de acuerdo por el que exhorta a la fiscalía general del estado de , para implementar en los delitos cometidos hacia personas de la diversidad sexual y de género el protocolo www.congreso .gob.mx homologado de investigación de delitos cometidos contra personas lgbttti+</t>
        </is>
      </c>
      <c r="D692" s="6" t="n">
        <v>46086</v>
      </c>
      <c r="E692" s="5" t="inlineStr">
        <is>
          <t>Cinthya Gabriela Chumacero Rodríguez</t>
        </is>
      </c>
      <c r="F692" s="5" t="inlineStr">
        <is>
          <t>MORENA</t>
        </is>
      </c>
      <c r="G692" s="5" t="n">
        <v>14</v>
      </c>
      <c r="H692" s="5" t="inlineStr">
        <is>
          <t>Procuración y Administración de Justicia</t>
        </is>
      </c>
      <c r="I692" s="5" t="n"/>
      <c r="J692" s="5" t="n"/>
      <c r="K692" s="5" t="n"/>
      <c r="L692" s="5" t="n"/>
      <c r="M692" s="5" t="inlineStr">
        <is>
          <t>Aprobada</t>
        </is>
      </c>
      <c r="N692" s="6" t="n">
        <v>46142</v>
      </c>
      <c r="O692" s="5">
        <f>IF(AND(ISNUMBER(N692),ISNUMBER(D692)),N692-D692,"")</f>
        <v/>
      </c>
      <c r="P692" s="5" t="inlineStr">
        <is>
          <t>Segundo</t>
        </is>
      </c>
      <c r="Q692" s="5" t="n"/>
      <c r="R692" s="5" t="n"/>
      <c r="S692" s="5" t="n">
        <v>9</v>
      </c>
      <c r="T692" s="5" t="n"/>
      <c r="U692" s="5" t="n"/>
    </row>
    <row r="693">
      <c r="A693" s="7" t="n">
        <v>6</v>
      </c>
      <c r="B693" s="7" t="inlineStr">
        <is>
          <t>Punto de Acuerdo</t>
        </is>
      </c>
      <c r="C693" s="7" t="inlineStr">
        <is>
          <t>Punto de acuerdo por el que exhorta respetuosamente al subdelegado de prestaciones del instituto de seguridad y servicios sociales de los trabajadores del estado (issste) representación estatal , para que, en el ámbito de sus atribuciones, dé cumplimiento inmediato y efectivo a las sentencias firmes dictadas en materia pensionaria a favor de trabajadores jubilados y pensionados en el estado, garantizando el pago íntegro de sus pensiones y la regularización correspondiente, entre otro resolutivo</t>
        </is>
      </c>
      <c r="D693" s="8" t="n">
        <v>46086</v>
      </c>
      <c r="E693" s="7" t="inlineStr">
        <is>
          <t>Azucena Rosas Tapia</t>
        </is>
      </c>
      <c r="F693" s="7" t="inlineStr">
        <is>
          <t>MORENA</t>
        </is>
      </c>
      <c r="G693" s="7" t="n">
        <v>16</v>
      </c>
      <c r="H693" s="7" t="inlineStr">
        <is>
          <t>Trabajo, Competitividad y Previsión Social</t>
        </is>
      </c>
      <c r="I693" s="7" t="n"/>
      <c r="J693" s="7" t="n"/>
      <c r="K693" s="7" t="n"/>
      <c r="L693" s="7" t="n"/>
      <c r="M693" s="7" t="inlineStr">
        <is>
          <t>Pendiente</t>
        </is>
      </c>
      <c r="N693" s="7" t="n"/>
      <c r="O693" s="7">
        <f>IF(AND(ISNUMBER(N693),ISNUMBER(D693)),N693-D693,"")</f>
        <v/>
      </c>
      <c r="P693" s="7" t="inlineStr">
        <is>
          <t>Segundo</t>
        </is>
      </c>
      <c r="Q693" s="7" t="n"/>
      <c r="R693" s="7" t="n"/>
      <c r="S693" s="7" t="n"/>
      <c r="T693" s="7" t="n"/>
      <c r="U693" s="7" t="n"/>
    </row>
    <row r="694">
      <c r="A694" s="5" t="n">
        <v>51</v>
      </c>
      <c r="B694" s="5" t="inlineStr">
        <is>
          <t>Punto de Acuerdo</t>
        </is>
      </c>
      <c r="C694" s="5" t="inlineStr">
        <is>
          <t>Punto de acuerdo por el que exhorta respetuosamente a la secretaría de medio ambiente, desarrollo sustentable y ordenamiento territorial del estado de , a implementar medidas urgentes para la protección de los cuerpos de agua frente al impacto de las actividades mineras</t>
        </is>
      </c>
      <c r="D694" s="6" t="n">
        <v>46086</v>
      </c>
      <c r="E694" s="5" t="inlineStr">
        <is>
          <t>Guadalupe Yamak Taja</t>
        </is>
      </c>
      <c r="F694" s="5" t="inlineStr">
        <is>
          <t>MORENA</t>
        </is>
      </c>
      <c r="G694" s="5" t="n">
        <v>5</v>
      </c>
      <c r="H694" s="5" t="inlineStr">
        <is>
          <t>Medio Ambiente, Recursos Naturales y Cambio Climático</t>
        </is>
      </c>
      <c r="I694" s="5" t="n"/>
      <c r="J694" s="5" t="n"/>
      <c r="K694" s="5" t="n"/>
      <c r="L694" s="5" t="n"/>
      <c r="M694" s="5" t="inlineStr">
        <is>
          <t>Aprobada</t>
        </is>
      </c>
      <c r="N694" s="6" t="n">
        <v>46205</v>
      </c>
      <c r="O694" s="5">
        <f>IF(AND(ISNUMBER(N694),ISNUMBER(D694)),N694-D694,"")</f>
        <v/>
      </c>
      <c r="P694" s="5" t="inlineStr">
        <is>
          <t>Segundo</t>
        </is>
      </c>
      <c r="Q694" s="5" t="n"/>
      <c r="R694" s="5" t="n"/>
      <c r="S694" s="5" t="n">
        <v>36</v>
      </c>
      <c r="T694" s="5" t="n"/>
      <c r="U694" s="5" t="n"/>
    </row>
    <row r="695">
      <c r="A695" s="5" t="n">
        <v>52</v>
      </c>
      <c r="B695" s="5" t="inlineStr">
        <is>
          <t>Punto de Acuerdo</t>
        </is>
      </c>
      <c r="C695" s="5" t="inlineStr">
        <is>
          <t>Punto de acuerdo por el que exhorta respetuosamente a los doscientos doce ayuntamientos y cinco concejos municipales, para que, en el ámbito de sus respectivas competencias, promuevan acciones que favorezcan la inclusión y adecuada atención de niñas, niños, adolescentes y personas adultas con trastorno del espectro autista (tea), mediante la habilitación de espacios públicos accesibles y con condiciones sensorialmente adecuadas, así como la difusión de información que fomente la sensibilización y el respeto hacia sus derechos, a fin de facilitar su participación plena en la vida comunitaria, entre otro resolutivo</t>
        </is>
      </c>
      <c r="D695" s="6" t="n">
        <v>46086</v>
      </c>
      <c r="E695" s="5" t="inlineStr">
        <is>
          <t>Luana Armida Amador Vallejo</t>
        </is>
      </c>
      <c r="F695" s="5" t="inlineStr">
        <is>
          <t>PAN</t>
        </is>
      </c>
      <c r="G695" s="5" t="n">
        <v>2</v>
      </c>
      <c r="H695" s="5" t="inlineStr">
        <is>
          <t>Atención a Personas con Discapacidad</t>
        </is>
      </c>
      <c r="I695" s="5" t="n"/>
      <c r="J695" s="5" t="n"/>
      <c r="K695" s="5" t="n"/>
      <c r="L695" s="5" t="n"/>
      <c r="M695" s="5" t="inlineStr">
        <is>
          <t>Aprobada</t>
        </is>
      </c>
      <c r="N695" s="6" t="n">
        <v>46096</v>
      </c>
      <c r="O695" s="5">
        <f>IF(AND(ISNUMBER(N695),ISNUMBER(D695)),N695-D695,"")</f>
        <v/>
      </c>
      <c r="P695" s="5" t="inlineStr">
        <is>
          <t>Segundo</t>
        </is>
      </c>
      <c r="Q695" s="5" t="n"/>
      <c r="R695" s="5" t="n"/>
      <c r="S695" s="5" t="n">
        <v>36</v>
      </c>
      <c r="T695" s="5" t="n"/>
      <c r="U695" s="5" t="n"/>
    </row>
    <row r="696">
      <c r="A696" s="7" t="n">
        <v>53</v>
      </c>
      <c r="B696" s="7" t="inlineStr">
        <is>
          <t>Punto de Acuerdo</t>
        </is>
      </c>
      <c r="C696" s="7" t="inlineStr">
        <is>
          <t>Punto de acuerdo por el que exhorta al consejo de la judicatura del poder judicial del estado de para que, en el ámbito de sus atribuciones, realice un estudio técnico y diagnóstico territorial que permita evaluar la creación, reubicación o redistribución de órganos jurisdiccionales en los distritos judiciales del estado, priorizando aquellas regiones con altos índices de marginación, dispersión poblacional y mayores tiempos de traslado, a fin de garantizar el acceso efectivo a la justicia pronta, completa e imparcial, en términos del artículo 17 de la Constitución Política de los Estados Unidos Mexicanos</t>
        </is>
      </c>
      <c r="D696" s="8" t="n">
        <v>46086</v>
      </c>
      <c r="E696" s="7" t="inlineStr">
        <is>
          <t>Elisa Limon Balderrabano</t>
        </is>
      </c>
      <c r="F696" s="7" t="inlineStr">
        <is>
          <t>MORENA</t>
        </is>
      </c>
      <c r="G696" s="7" t="n">
        <v>14</v>
      </c>
      <c r="H696" s="7" t="inlineStr">
        <is>
          <t>Procuración y Administración de Justicia</t>
        </is>
      </c>
      <c r="I696" s="7" t="n"/>
      <c r="J696" s="7" t="n"/>
      <c r="K696" s="7" t="n"/>
      <c r="L696" s="7" t="n"/>
      <c r="M696" s="7" t="inlineStr">
        <is>
          <t>Pendiente</t>
        </is>
      </c>
      <c r="N696" s="7" t="n"/>
      <c r="O696" s="7">
        <f>IF(AND(ISNUMBER(N696),ISNUMBER(D696)),N696-D696,"")</f>
        <v/>
      </c>
      <c r="P696" s="7" t="inlineStr">
        <is>
          <t>Segundo</t>
        </is>
      </c>
      <c r="Q696" s="7" t="n"/>
      <c r="R696" s="7" t="n"/>
      <c r="S696" s="7" t="n"/>
      <c r="T696" s="7" t="n"/>
      <c r="U696" s="7" t="n"/>
    </row>
    <row r="697">
      <c r="A697" s="5" t="n">
        <v>54</v>
      </c>
      <c r="B697" s="5" t="inlineStr">
        <is>
          <t>Punto de Acuerdo</t>
        </is>
      </c>
      <c r="C697" s="5" t="inlineStr">
        <is>
          <t>Punto de acuerdo por el que exhorta respetuosamente a la secretaría del www.congreso .gob.mx trabajo y previsión social del gobierno federal, así como a la delegación de la dependencia federal en el estado de , para que, en el ámbito de sus respectivas competencias y de conformidad con lo establecido en la Ley Federal del Trabajo, realicen visitas previas de orientación y vigilancia en los centros de trabajo, a efecto de verificar que las personas empleadoras den cumplimiento a las disposiciones establecidas en los artículos 132, 133, 422 y 423 de la Ley Federal del Trabajo, garantizando condiciones laborales dignas para las personas trabajadoras</t>
        </is>
      </c>
      <c r="D697" s="6" t="n">
        <v>46086</v>
      </c>
      <c r="E697" s="5" t="inlineStr">
        <is>
          <t>José Luis Figueroa Cortés</t>
        </is>
      </c>
      <c r="F697" s="5" t="inlineStr">
        <is>
          <t>PT</t>
        </is>
      </c>
      <c r="G697" s="5" t="n">
        <v>16</v>
      </c>
      <c r="H697" s="5" t="inlineStr">
        <is>
          <t>Trabajo, Competitividad y Previsión Social</t>
        </is>
      </c>
      <c r="I697" s="5" t="n"/>
      <c r="J697" s="5" t="n"/>
      <c r="K697" s="5" t="n"/>
      <c r="L697" s="5" t="n"/>
      <c r="M697" s="5" t="inlineStr">
        <is>
          <t>Aprobada</t>
        </is>
      </c>
      <c r="N697" s="6" t="n">
        <v>46261</v>
      </c>
      <c r="O697" s="5">
        <f>IF(AND(ISNUMBER(N697),ISNUMBER(D697)),N697-D697,"")</f>
        <v/>
      </c>
      <c r="P697" s="5" t="inlineStr">
        <is>
          <t>Segundo</t>
        </is>
      </c>
      <c r="Q697" s="5" t="n"/>
      <c r="R697" s="5" t="n"/>
      <c r="S697" s="5" t="n">
        <v>6</v>
      </c>
      <c r="T697" s="5" t="n"/>
      <c r="U697" s="5" t="n"/>
    </row>
    <row r="698">
      <c r="A698" s="5" t="n">
        <v>55</v>
      </c>
      <c r="B698" s="5" t="inlineStr">
        <is>
          <t>Punto de Acuerdo</t>
        </is>
      </c>
      <c r="C698" s="5" t="inlineStr">
        <is>
          <t>Punto de acuerdo por el que exhorta respetuosamente a las personas titulares de la secretaría de educación pública y de la secretaría de ciencia, humanidades, tecnología e innovación, así como de los doscientos doce ayuntamientos y cinco concejos municipales de la entidad, para que, en el ámbito de sus respectivas competencias y conforme a su disponibilidad presupuestal, implementen, promuevan y fortalezcan acciones, programas y estrategias educativas orientadas al aprendizaje, enseñanza, preservación, revitalización, difusión y continuidad de las lenguas originarias del país entre las y los educandos, incorporando para tal efecto el uso ético, responsable y con fines pedagógicos de herramientas de inteligencia artificial</t>
        </is>
      </c>
      <c r="D698" s="6" t="n">
        <v>46086</v>
      </c>
      <c r="E698" s="5" t="inlineStr">
        <is>
          <t>Miguel Marquez Ríos</t>
        </is>
      </c>
      <c r="F698" s="5" t="inlineStr">
        <is>
          <t>PVEM</t>
        </is>
      </c>
      <c r="G698" s="5" t="n">
        <v>8</v>
      </c>
      <c r="H698" s="5" t="inlineStr">
        <is>
          <t>Ciencia, Humanidades, Tecnología e Innovación</t>
        </is>
      </c>
      <c r="I698" s="5" t="n"/>
      <c r="J698" s="5" t="n"/>
      <c r="K698" s="5" t="n"/>
      <c r="L698" s="5" t="n"/>
      <c r="M698" s="5" t="inlineStr">
        <is>
          <t>Aprobada</t>
        </is>
      </c>
      <c r="N698" s="6" t="n">
        <v>46142</v>
      </c>
      <c r="O698" s="5">
        <f>IF(AND(ISNUMBER(N698),ISNUMBER(D698)),N698-D698,"")</f>
        <v/>
      </c>
      <c r="P698" s="5" t="inlineStr">
        <is>
          <t>Segundo</t>
        </is>
      </c>
      <c r="Q698" s="5" t="n"/>
      <c r="R698" s="5" t="n"/>
      <c r="S698" s="5" t="n">
        <v>9</v>
      </c>
      <c r="T698" s="5" t="n"/>
      <c r="U698" s="5" t="n"/>
    </row>
    <row r="699">
      <c r="A699" s="5" t="n">
        <v>56</v>
      </c>
      <c r="B699" s="5" t="inlineStr">
        <is>
          <t>Punto de Acuerdo</t>
        </is>
      </c>
      <c r="C699" s="5" t="inlineStr">
        <is>
          <t>Punto de acuerdo por el que exhorta respetuosamente a la secretaría de arte y cultura www.congreso .gob.mx del estado, para que realice las acciones necesarias a fin de que la “danza de los negritos”, originaria del municipio de zoquitlán, , sea declarada patrimonio cultural intangible del estado de</t>
        </is>
      </c>
      <c r="D699" s="6" t="n">
        <v>46086</v>
      </c>
      <c r="E699" s="5" t="inlineStr">
        <is>
          <t>Rosalío Zanatta Vidaurri</t>
        </is>
      </c>
      <c r="F699" s="5" t="inlineStr">
        <is>
          <t>MORENA</t>
        </is>
      </c>
      <c r="G699" s="5" t="n">
        <v>1</v>
      </c>
      <c r="H699" s="5" t="inlineStr">
        <is>
          <t>Cultura</t>
        </is>
      </c>
      <c r="I699" s="5" t="n"/>
      <c r="J699" s="5" t="n"/>
      <c r="K699" s="5" t="n"/>
      <c r="L699" s="5" t="n"/>
      <c r="M699" s="5" t="inlineStr">
        <is>
          <t>Aprobada</t>
        </is>
      </c>
      <c r="N699" s="6" t="n">
        <v>46198</v>
      </c>
      <c r="O699" s="5">
        <f>IF(AND(ISNUMBER(N699),ISNUMBER(D699)),N699-D699,"")</f>
        <v/>
      </c>
      <c r="P699" s="5" t="inlineStr">
        <is>
          <t>Segundo</t>
        </is>
      </c>
      <c r="Q699" s="5" t="n"/>
      <c r="R699" s="5" t="n"/>
      <c r="S699" s="5" t="n">
        <v>37</v>
      </c>
      <c r="T699" s="5" t="n"/>
      <c r="U699" s="5" t="n"/>
    </row>
    <row r="700">
      <c r="A700" s="7" t="n">
        <v>57</v>
      </c>
      <c r="B700" s="7" t="inlineStr">
        <is>
          <t>Punto de Acuerdo</t>
        </is>
      </c>
      <c r="C700" s="7" t="inlineStr">
        <is>
          <t>Punto de acuerdo por el que exhorta respetuosamente a las secretarías de seguridad pública y a la de movilidad y transporte, ambas del estado, así como a los doscientos doce ayuntamientos y cinco concejos municipales del estado para que, de manera coordinada y en el ámbito de su respectiva competencia, implementen protocolos y programas que permitan se realicen acciones preventivas de capacitación y actuación de manera uniforme y eficaz, ante el acoso sexual callejero y en unidades de transporte público, con la finalidad de resguardar y proteger la integridad de las mujeres poblanas ante este tipo de violencia</t>
        </is>
      </c>
      <c r="D700" s="8" t="n">
        <v>46086</v>
      </c>
      <c r="E700" s="7" t="inlineStr">
        <is>
          <t>Modesta Delgado Juárez</t>
        </is>
      </c>
      <c r="F700" s="7" t="inlineStr">
        <is>
          <t>FXM</t>
        </is>
      </c>
      <c r="G700" s="7" t="n">
        <v>3</v>
      </c>
      <c r="H700" s="7" t="inlineStr">
        <is>
          <t>Seguridad Pública</t>
        </is>
      </c>
      <c r="I700" s="7" t="n"/>
      <c r="J700" s="7" t="n"/>
      <c r="K700" s="7" t="n"/>
      <c r="L700" s="7" t="n"/>
      <c r="M700" s="7" t="inlineStr">
        <is>
          <t>Pendiente</t>
        </is>
      </c>
      <c r="N700" s="7" t="n"/>
      <c r="O700" s="7">
        <f>IF(AND(ISNUMBER(N700),ISNUMBER(D700)),N700-D700,"")</f>
        <v/>
      </c>
      <c r="P700" s="7" t="inlineStr">
        <is>
          <t>Segundo</t>
        </is>
      </c>
      <c r="Q700" s="7" t="n"/>
      <c r="R700" s="7" t="n"/>
      <c r="S700" s="7" t="n"/>
      <c r="T700" s="7" t="n"/>
      <c r="U700" s="7" t="n"/>
    </row>
    <row r="701">
      <c r="A701" s="7" t="n">
        <v>58</v>
      </c>
      <c r="B701" s="7" t="inlineStr">
        <is>
          <t>Punto de Acuerdo</t>
        </is>
      </c>
      <c r="C701" s="7" t="inlineStr">
        <is>
          <t>Punto de acuerdo por el que exhorta respetuosamente al instituto mexicano del seguro social para el bienestar (imss-bienestar) para que, en el ámbito de sus atribuciones y mediante coordinación interinstitucional, refuerce la entrega oportuna y suficiente de material e insumos indispensables para el trabajo de enfermería (incluyendo material de curación, insumos de barrera y equipo de protección personal), priorizando unidades con alta demanda y servicios críticos (urgencias, pediatría, oncología, terapia intensiva y quirófanos), a fin de proteger la seguridad de las personas pacientes y la integridad del personal</t>
        </is>
      </c>
      <c r="D701" s="8" t="n">
        <v>46086</v>
      </c>
      <c r="E701" s="7" t="inlineStr">
        <is>
          <t>Elvia Graciela Palomares Ramírez</t>
        </is>
      </c>
      <c r="F701" s="7" t="inlineStr">
        <is>
          <t>MORENA</t>
        </is>
      </c>
      <c r="G701" s="7" t="n">
        <v>6</v>
      </c>
      <c r="H701" s="7" t="inlineStr">
        <is>
          <t>Salud</t>
        </is>
      </c>
      <c r="I701" s="7" t="n"/>
      <c r="J701" s="7" t="n"/>
      <c r="K701" s="7" t="n"/>
      <c r="L701" s="7" t="n"/>
      <c r="M701" s="7" t="inlineStr">
        <is>
          <t>Pendiente</t>
        </is>
      </c>
      <c r="N701" s="7" t="n"/>
      <c r="O701" s="7">
        <f>IF(AND(ISNUMBER(N701),ISNUMBER(D701)),N701-D701,"")</f>
        <v/>
      </c>
      <c r="P701" s="7" t="inlineStr">
        <is>
          <t>Segundo</t>
        </is>
      </c>
      <c r="Q701" s="7" t="n"/>
      <c r="R701" s="7" t="n"/>
      <c r="S701" s="7" t="n"/>
      <c r="T701" s="7" t="n"/>
      <c r="U701" s="7" t="n"/>
    </row>
    <row r="702">
      <c r="A702" s="7" t="n">
        <v>59</v>
      </c>
      <c r="B702" s="7" t="inlineStr">
        <is>
          <t>Punto de Acuerdo</t>
        </is>
      </c>
      <c r="C702" s="7" t="inlineStr">
        <is>
          <t>Punto de acuerdo por el que exhorta respetuosamente a la secretaría de educación pública del estado de para que, en el ámbito de sus atribuciones y en coordinación con las autoridades competentes, emita e implemente un protocolo estatal de sensibilización sobre responsabilidad jurídica en casos de violencia física escolar, aplicable a todas las instituciones públicas y particulares con reconocimiento de validez oficial de estudios en los niveles de educación secundaria y media superior en la entidad, a fin de fortalecer la cultura de legalidad y la prevención informada respecto de las consecuencias jurídicas previstas en la legislación vigente</t>
        </is>
      </c>
      <c r="D702" s="8" t="n">
        <v>46086</v>
      </c>
      <c r="E702" s="7" t="inlineStr">
        <is>
          <t>Nayeli Salvatori Bojalil</t>
        </is>
      </c>
      <c r="F702" s="7" t="inlineStr">
        <is>
          <t>MORENA</t>
        </is>
      </c>
      <c r="G702" s="7" t="n">
        <v>8</v>
      </c>
      <c r="H702" s="7" t="inlineStr">
        <is>
          <t>Educación</t>
        </is>
      </c>
      <c r="I702" s="7" t="n"/>
      <c r="J702" s="7" t="n"/>
      <c r="K702" s="7" t="n"/>
      <c r="L702" s="7" t="n"/>
      <c r="M702" s="7" t="inlineStr">
        <is>
          <t>Pendiente</t>
        </is>
      </c>
      <c r="N702" s="7" t="n"/>
      <c r="O702" s="7">
        <f>IF(AND(ISNUMBER(N702),ISNUMBER(D702)),N702-D702,"")</f>
        <v/>
      </c>
      <c r="P702" s="7" t="inlineStr">
        <is>
          <t>Segundo</t>
        </is>
      </c>
      <c r="Q702" s="7" t="n"/>
      <c r="R702" s="7" t="n"/>
      <c r="S702" s="7" t="n"/>
      <c r="T702" s="7" t="n"/>
      <c r="U702" s="7" t="n"/>
    </row>
    <row r="703">
      <c r="A703" s="5" t="n">
        <v>41</v>
      </c>
      <c r="B703" s="5" t="inlineStr">
        <is>
          <t>Punto de Acuerdo</t>
        </is>
      </c>
      <c r="C703" s="5" t="inlineStr">
        <is>
          <t>Punto de acuerdo por el que exhorta respetuosamente a la secretaría de agricultura y desarrollo rural del estado de , para que, en el ámbito de sus atribuciones, diseñe, implemente y fortalezca acciones orientadas a la preservación, producción, protección y desarrollo sustentable del maguey pulquero y de la cadena productiva del pulque, entre otros</t>
        </is>
      </c>
      <c r="D703" s="6" t="n">
        <v>46093</v>
      </c>
      <c r="E703" s="5" t="inlineStr">
        <is>
          <t>Angélica Patricia Alvarado Juárez</t>
        </is>
      </c>
      <c r="F703" s="5" t="inlineStr">
        <is>
          <t>PT</t>
        </is>
      </c>
      <c r="G703" s="5" t="n">
        <v>12</v>
      </c>
      <c r="H703" s="5" t="inlineStr">
        <is>
          <t>Desarrollo Rural</t>
        </is>
      </c>
      <c r="I703" s="5" t="n"/>
      <c r="J703" s="5" t="n"/>
      <c r="K703" s="5" t="n"/>
      <c r="L703" s="5" t="n"/>
      <c r="M703" s="5" t="inlineStr">
        <is>
          <t>Aprobada</t>
        </is>
      </c>
      <c r="N703" s="6" t="n">
        <v>46142</v>
      </c>
      <c r="O703" s="5">
        <f>IF(AND(ISNUMBER(N703),ISNUMBER(D703)),N703-D703,"")</f>
        <v/>
      </c>
      <c r="P703" s="5" t="inlineStr">
        <is>
          <t>Segundo</t>
        </is>
      </c>
      <c r="Q703" s="5" t="n"/>
      <c r="R703" s="5" t="n"/>
      <c r="S703" s="5" t="n">
        <v>9</v>
      </c>
      <c r="T703" s="5" t="n"/>
      <c r="U703" s="5" t="n"/>
    </row>
    <row r="704">
      <c r="A704" s="5" t="n">
        <v>42</v>
      </c>
      <c r="B704" s="5" t="inlineStr">
        <is>
          <t>Punto de Acuerdo</t>
        </is>
      </c>
      <c r="C704" s="5" t="inlineStr">
        <is>
          <t>Punto de acuerdo por el que exhorta respetuosamente al poder judicial del estado de , para que, a través del consejo de la judicatura y en coordinación con las autoridades municipales donde se ubican los juzgados de los distritos judiciales del interior del estado, implemente las acciones administrativas, de infraestructura y equipamiento tecnológico necesarias para garantizar la adecuada implementación del sistema de oralidad en los procedimientos en materia civil y familiar, incluyendo la habilitación de espacios físicos adecuados y la incorporación de sistemas de videograbación, audio y demás herramientas www.congreso .gob.mx tecnológicas, conforme a lo previsto en el Código Nacional de Procedimientos Civiles y Familiares</t>
        </is>
      </c>
      <c r="D704" s="6" t="n">
        <v>46093</v>
      </c>
      <c r="E704" s="5" t="inlineStr">
        <is>
          <t>Elisa Limon Balderrabano</t>
        </is>
      </c>
      <c r="F704" s="5" t="inlineStr">
        <is>
          <t>MORENA</t>
        </is>
      </c>
      <c r="G704" s="5" t="n">
        <v>14</v>
      </c>
      <c r="H704" s="5" t="inlineStr">
        <is>
          <t>Procuración y Administración de Justicia</t>
        </is>
      </c>
      <c r="I704" s="5" t="n"/>
      <c r="J704" s="5" t="n"/>
      <c r="K704" s="5" t="n"/>
      <c r="L704" s="5" t="n"/>
      <c r="M704" s="5" t="inlineStr">
        <is>
          <t>Aprobada</t>
        </is>
      </c>
      <c r="N704" s="6" t="n">
        <v>46142</v>
      </c>
      <c r="O704" s="5">
        <f>IF(AND(ISNUMBER(N704),ISNUMBER(D704)),N704-D704,"")</f>
        <v/>
      </c>
      <c r="P704" s="5" t="inlineStr">
        <is>
          <t>Segundo</t>
        </is>
      </c>
      <c r="Q704" s="5" t="n"/>
      <c r="R704" s="5" t="n"/>
      <c r="S704" s="5" t="n">
        <v>9</v>
      </c>
      <c r="T704" s="5" t="n"/>
      <c r="U704" s="5" t="n"/>
    </row>
    <row r="705">
      <c r="A705" s="5" t="n">
        <v>43</v>
      </c>
      <c r="B705" s="5" t="inlineStr">
        <is>
          <t>Punto de Acuerdo</t>
        </is>
      </c>
      <c r="C705" s="5" t="inlineStr">
        <is>
          <t>Punto de acuerdo por el que exhorta al instituto poblano de los pueblos indígenas, a fortalecer y formalizar los mecanismos de coordinación institucional con los municipios denominados o con presencia indígena del estado, así como con las dependencias y entidades de la administración pública estatal, mediante la celebración de convenios de colaboración y acciones conjuntas que permitan incorporar de manera efectiva el enfoque de derechos de los pueblos y comunidades indígenas en la planeación, diseño e implementación de políticas, programas y acciones gubernamentales</t>
        </is>
      </c>
      <c r="D705" s="6" t="n">
        <v>46093</v>
      </c>
      <c r="E705" s="5" t="inlineStr">
        <is>
          <t>Elisa Limon Balderrabano</t>
        </is>
      </c>
      <c r="F705" s="5" t="inlineStr">
        <is>
          <t>MORENA</t>
        </is>
      </c>
      <c r="G705" s="5" t="n">
        <v>2</v>
      </c>
      <c r="H705" s="5" t="inlineStr">
        <is>
          <t>Pueblos, Comunidades Indígenas y Afromexicanas</t>
        </is>
      </c>
      <c r="I705" s="5" t="n"/>
      <c r="J705" s="5" t="n"/>
      <c r="K705" s="5" t="n"/>
      <c r="L705" s="5" t="n"/>
      <c r="M705" s="5" t="inlineStr">
        <is>
          <t>Aprobada</t>
        </is>
      </c>
      <c r="N705" s="6" t="n">
        <v>46142</v>
      </c>
      <c r="O705" s="5">
        <f>IF(AND(ISNUMBER(N705),ISNUMBER(D705)),N705-D705,"")</f>
        <v/>
      </c>
      <c r="P705" s="5" t="inlineStr">
        <is>
          <t>Segundo</t>
        </is>
      </c>
      <c r="Q705" s="5" t="n"/>
      <c r="R705" s="5" t="n"/>
      <c r="S705" s="5" t="n">
        <v>9</v>
      </c>
      <c r="T705" s="5" t="n"/>
      <c r="U705" s="5" t="n"/>
    </row>
    <row r="706">
      <c r="A706" s="7" t="n">
        <v>44</v>
      </c>
      <c r="B706" s="7" t="inlineStr">
        <is>
          <t>Punto de Acuerdo</t>
        </is>
      </c>
      <c r="C706" s="7" t="inlineStr">
        <is>
          <t>Punto de acuerdo por el que exhorta respetuosamente a la secretaría de bienestar del gobierno del estado de , para que, en el ámbito de sus atribuciones, fortalezca las campañas de difusión, promoción territorial, socialización comunitaria y comunicación institucional del www.congreso .gob.mx programa de obra comunitaria “por amor a ” y de los comités para el bienestar (cobi), con especial énfasis en visibilizar, reconocer e impulsar el liderazgo de las mujeres en los procesos de organización, administración, supervisión y toma de decisiones comunitarias, a fin de ampliar el conocimiento ciudadano sobre sus mecanismos de participación, alcances, beneficios sociales y contribución al desarrollo comunitario con perspectiva de igualdad sustantiva</t>
        </is>
      </c>
      <c r="D706" s="8" t="n">
        <v>46093</v>
      </c>
      <c r="E706" s="7" t="inlineStr">
        <is>
          <t>Elvia Graciela Palomares Ramírez</t>
        </is>
      </c>
      <c r="F706" s="7" t="inlineStr">
        <is>
          <t>MORENA</t>
        </is>
      </c>
      <c r="G706" s="7" t="n">
        <v>2</v>
      </c>
      <c r="H706" s="7" t="inlineStr">
        <is>
          <t>Bienestar</t>
        </is>
      </c>
      <c r="I706" s="7" t="n"/>
      <c r="J706" s="7" t="n"/>
      <c r="K706" s="7" t="n"/>
      <c r="L706" s="7" t="n"/>
      <c r="M706" s="7" t="inlineStr">
        <is>
          <t>Pendiente</t>
        </is>
      </c>
      <c r="N706" s="7" t="n"/>
      <c r="O706" s="7">
        <f>IF(AND(ISNUMBER(N706),ISNUMBER(D706)),N706-D706,"")</f>
        <v/>
      </c>
      <c r="P706" s="7" t="inlineStr">
        <is>
          <t>Segundo</t>
        </is>
      </c>
      <c r="Q706" s="7" t="n"/>
      <c r="R706" s="7" t="n"/>
      <c r="S706" s="7" t="n"/>
      <c r="T706" s="7" t="n"/>
      <c r="U706" s="7" t="n"/>
    </row>
    <row r="707">
      <c r="A707" s="5" t="n">
        <v>45</v>
      </c>
      <c r="B707" s="5" t="inlineStr">
        <is>
          <t>Punto de Acuerdo</t>
        </is>
      </c>
      <c r="C707" s="5" t="inlineStr">
        <is>
          <t>Punto de acuerdo por el que exhorta respetuosamente a la secretaría de las mujeres, para que, en coordinación con las instancias competentes, implemente cursos y talleres de educación financiera al interior de las casas carmen serdán, con el objetivo de fortalecer la independencia económica de las mujeres que acuden a estos espacios y contribuir a su autonomía y empoderamiento</t>
        </is>
      </c>
      <c r="D707" s="6" t="n">
        <v>46093</v>
      </c>
      <c r="E707" s="5" t="inlineStr">
        <is>
          <t>Ana Laura Gómez Ramírez</t>
        </is>
      </c>
      <c r="F707" s="5" t="inlineStr">
        <is>
          <t>MORENA</t>
        </is>
      </c>
      <c r="G707" s="5" t="n">
        <v>20</v>
      </c>
      <c r="H707" s="5" t="inlineStr">
        <is>
          <t>Igualdad de Género</t>
        </is>
      </c>
      <c r="I707" s="5" t="n"/>
      <c r="J707" s="5" t="n"/>
      <c r="K707" s="5" t="n"/>
      <c r="L707" s="5" t="n"/>
      <c r="M707" s="5" t="inlineStr">
        <is>
          <t>Aprobada</t>
        </is>
      </c>
      <c r="N707" s="6" t="n">
        <v>46135</v>
      </c>
      <c r="O707" s="5">
        <f>IF(AND(ISNUMBER(N707),ISNUMBER(D707)),N707-D707,"")</f>
        <v/>
      </c>
      <c r="P707" s="5" t="inlineStr">
        <is>
          <t>Segundo</t>
        </is>
      </c>
      <c r="Q707" s="5" t="n"/>
      <c r="R707" s="5" t="n"/>
      <c r="S707" s="5" t="n">
        <v>7</v>
      </c>
      <c r="T707" s="5" t="n"/>
      <c r="U707" s="5" t="n"/>
    </row>
    <row r="708">
      <c r="A708" s="7" t="n">
        <v>46</v>
      </c>
      <c r="B708" s="7" t="inlineStr">
        <is>
          <t>Punto de Acuerdo</t>
        </is>
      </c>
      <c r="C708" s="7" t="inlineStr">
        <is>
          <t>Punto de acuerdo por el que exhorta respetuosamente a la secretaría de educación pública del estado de a implementar, en las escuelas, un protocolo de ciudadanía digital ética, en el que se tomen en cuenta, entre otros aspectos, la alfabetización ética digital y algorítmica, la determinación de identidad sintética, la www.congreso .gob.mx capacitación constante y corresponsabilidad de las personas familiares y docentes, la implementación de zonas escolares libres de riesgo digital, filtros de red y botones de alerta digital; con la finalidad de fomentar un uso correcto, adecuado y ético de las redes sociales, la inteligencia artificial y los medios tecnológicos en las personas menores de edad y, en consecuencia, evitar que se vuelvan herramientas de acoso escolar y otras conductas denigrantes y discriminatorias hacia las personas integrantes de la comunidad estudiantil</t>
        </is>
      </c>
      <c r="D708" s="8" t="n">
        <v>46093</v>
      </c>
      <c r="E708" s="7" t="inlineStr">
        <is>
          <t>Rosalío Zanatta Vidaurri</t>
        </is>
      </c>
      <c r="F708" s="7" t="inlineStr">
        <is>
          <t>MORENA</t>
        </is>
      </c>
      <c r="G708" s="7" t="n">
        <v>8</v>
      </c>
      <c r="H708" s="7" t="inlineStr">
        <is>
          <t>Ciencia, Humanidades, Tecnología e Innovación</t>
        </is>
      </c>
      <c r="I708" s="7" t="n"/>
      <c r="J708" s="7" t="n"/>
      <c r="K708" s="7" t="n"/>
      <c r="L708" s="7" t="n"/>
      <c r="M708" s="7" t="inlineStr">
        <is>
          <t>Pendiente</t>
        </is>
      </c>
      <c r="N708" s="7" t="n"/>
      <c r="O708" s="7">
        <f>IF(AND(ISNUMBER(N708),ISNUMBER(D708)),N708-D708,"")</f>
        <v/>
      </c>
      <c r="P708" s="7" t="inlineStr">
        <is>
          <t>Segundo</t>
        </is>
      </c>
      <c r="Q708" s="7" t="n"/>
      <c r="R708" s="7" t="n"/>
      <c r="S708" s="7" t="n"/>
      <c r="T708" s="7" t="n"/>
      <c r="U708" s="7" t="n"/>
    </row>
    <row r="709">
      <c r="A709" s="7" t="n">
        <v>47</v>
      </c>
      <c r="B709" s="7" t="inlineStr">
        <is>
          <t>Punto de Acuerdo</t>
        </is>
      </c>
      <c r="C709" s="7" t="inlineStr">
        <is>
          <t>Punto de acuerdo por el que exhorta respetuosamente a la secretaría de educación pública del estado, a incorporarse a la estrategia federal “vive saludable, vive feliz” con la finalidad de combatir el consumo excesivo de bebidas y alimentos ultra procesados con azúcares añadidos o edulcorantes en el entorno escolar</t>
        </is>
      </c>
      <c r="D709" s="8" t="n">
        <v>46093</v>
      </c>
      <c r="E709" s="7" t="inlineStr">
        <is>
          <t>Guadalupe Yamak Taja</t>
        </is>
      </c>
      <c r="F709" s="7" t="inlineStr">
        <is>
          <t>MORENA</t>
        </is>
      </c>
      <c r="G709" s="7" t="n">
        <v>8</v>
      </c>
      <c r="H709" s="7" t="inlineStr">
        <is>
          <t>Educación</t>
        </is>
      </c>
      <c r="I709" s="7" t="n"/>
      <c r="J709" s="7" t="n"/>
      <c r="K709" s="7" t="n"/>
      <c r="L709" s="7" t="n"/>
      <c r="M709" s="7" t="inlineStr">
        <is>
          <t>Pendiente</t>
        </is>
      </c>
      <c r="N709" s="7" t="n"/>
      <c r="O709" s="7">
        <f>IF(AND(ISNUMBER(N709),ISNUMBER(D709)),N709-D709,"")</f>
        <v/>
      </c>
      <c r="P709" s="7" t="inlineStr">
        <is>
          <t>Segundo</t>
        </is>
      </c>
      <c r="Q709" s="7" t="n"/>
      <c r="R709" s="7" t="n"/>
      <c r="S709" s="7" t="n"/>
      <c r="T709" s="7" t="n"/>
      <c r="U709" s="7" t="n"/>
    </row>
    <row r="710">
      <c r="A710" s="7" t="n">
        <v>48</v>
      </c>
      <c r="B710" s="7" t="inlineStr">
        <is>
          <t>Punto de Acuerdo</t>
        </is>
      </c>
      <c r="C710" s="7" t="inlineStr">
        <is>
          <t>Punto de acuerdo por el que exhorta respetuosamente a la secretaría de medio ambiente, desarrollo sustentable y www.congreso .gob.mx ordenamiento territorial del estado de , a que, en el ámbito de sus facultades, supervise que los rellenos sanitarios estatales cumplan con los estándares de operación y garantice que no representen un riesgo para las comunidades aledañas</t>
        </is>
      </c>
      <c r="D710" s="8" t="n">
        <v>46093</v>
      </c>
      <c r="E710" s="7" t="inlineStr">
        <is>
          <t>Guadalupe Yamak Taja</t>
        </is>
      </c>
      <c r="F710" s="7" t="inlineStr">
        <is>
          <t>MORENA</t>
        </is>
      </c>
      <c r="G710" s="7" t="n">
        <v>5</v>
      </c>
      <c r="H710" s="7" t="inlineStr">
        <is>
          <t>Medio Ambiente, Recursos Naturales y Cambio Climático</t>
        </is>
      </c>
      <c r="I710" s="7" t="n"/>
      <c r="J710" s="7" t="n"/>
      <c r="K710" s="7" t="n"/>
      <c r="L710" s="7" t="n"/>
      <c r="M710" s="7" t="inlineStr">
        <is>
          <t>Pendiente</t>
        </is>
      </c>
      <c r="N710" s="7" t="n"/>
      <c r="O710" s="7">
        <f>IF(AND(ISNUMBER(N710),ISNUMBER(D710)),N710-D710,"")</f>
        <v/>
      </c>
      <c r="P710" s="7" t="inlineStr">
        <is>
          <t>Segundo</t>
        </is>
      </c>
      <c r="Q710" s="7" t="n"/>
      <c r="R710" s="7" t="n"/>
      <c r="S710" s="7" t="n"/>
      <c r="T710" s="7" t="n"/>
      <c r="U710" s="7" t="n"/>
    </row>
    <row r="711">
      <c r="A711" s="5" t="n">
        <v>49</v>
      </c>
      <c r="B711" s="5" t="inlineStr">
        <is>
          <t>Punto de Acuerdo</t>
        </is>
      </c>
      <c r="C711" s="5" t="inlineStr">
        <is>
          <t>Punto de acuerdo por el que exhorta respetuosamente al comité coordinador del sistema estatal anticorrupción del estado de para que, en el ámbito de sus atribuciones, garantice el cumplimiento de lo establecido en el artículo 49 de la Ley del Sistema Anticorrupción del Estado de, implementando, integrando y manteniendo en operación los sistemas electrónicos que conforman la plataforma digital estatal, con el objeto de fortalecer la transparencia, la rendición de cuentas y el combate a la corrupción en la entidad</t>
        </is>
      </c>
      <c r="D711" s="6" t="n">
        <v>46093</v>
      </c>
      <c r="E711" s="5" t="inlineStr">
        <is>
          <t>Leonela Jazmín Martínez Ayala, Elías Lozada Ortega, Integrante y Coordinador y Del Grupo Legislativo del Partido Nueva Alianza</t>
        </is>
      </c>
      <c r="F711" s="5" t="n"/>
      <c r="G711" s="5" t="n">
        <v>10</v>
      </c>
      <c r="H711" s="5" t="inlineStr">
        <is>
          <t>Participación Ciudadana y Combate a la Corrupción</t>
        </is>
      </c>
      <c r="I711" s="5" t="n"/>
      <c r="J711" s="5" t="n"/>
      <c r="K711" s="5" t="n"/>
      <c r="L711" s="5" t="n"/>
      <c r="M711" s="5" t="inlineStr">
        <is>
          <t>Aprobada</t>
        </is>
      </c>
      <c r="N711" s="6" t="n">
        <v>46170</v>
      </c>
      <c r="O711" s="5">
        <f>IF(AND(ISNUMBER(N711),ISNUMBER(D711)),N711-D711,"")</f>
        <v/>
      </c>
      <c r="P711" s="5" t="inlineStr">
        <is>
          <t>Segundo</t>
        </is>
      </c>
      <c r="Q711" s="5" t="n"/>
      <c r="R711" s="5" t="n"/>
      <c r="S711" s="5" t="n">
        <v>39</v>
      </c>
      <c r="T711" s="5" t="n"/>
      <c r="U711" s="5" t="n"/>
    </row>
    <row r="712">
      <c r="A712" s="7" t="n">
        <v>50</v>
      </c>
      <c r="B712" s="7" t="inlineStr">
        <is>
          <t>Punto de Acuerdo</t>
        </is>
      </c>
      <c r="C712" s="7" t="inlineStr">
        <is>
          <t>Punto de acuerdo por el que exhorta respetuosamente al consejo de la judicatura del poder judicial del estado de , para que, en el ámbito de sus atribuciones legales y reglamentarias, emita, actualice y/o fortalezca lineamientos, protocolos y manuales de procedimiento aplicables al centro estatal de convivencia familiar supervisada y a las áreas competentes del poder judicial, en materia de escucha de niñas, niños y adolescentes, atención psicológica, valoración psicológica, audiencias en cámara www.congreso .gob.mx gesell, entrega-recepción y convivencias supervisadas presenciales o virtuales, entre otros</t>
        </is>
      </c>
      <c r="D712" s="8" t="n">
        <v>46093</v>
      </c>
      <c r="E712" s="7" t="inlineStr">
        <is>
          <t>Susana del Carmen Riestra Piña</t>
        </is>
      </c>
      <c r="F712" s="7" t="inlineStr">
        <is>
          <t>PAN</t>
        </is>
      </c>
      <c r="G712" s="7" t="n">
        <v>14</v>
      </c>
      <c r="H712" s="7" t="inlineStr">
        <is>
          <t>Procuración y Administración de Justicia</t>
        </is>
      </c>
      <c r="I712" s="7" t="n"/>
      <c r="J712" s="7" t="n"/>
      <c r="K712" s="7" t="n"/>
      <c r="L712" s="7" t="n"/>
      <c r="M712" s="7" t="inlineStr">
        <is>
          <t>Pendiente</t>
        </is>
      </c>
      <c r="N712" s="7" t="n"/>
      <c r="O712" s="7">
        <f>IF(AND(ISNUMBER(N712),ISNUMBER(D712)),N712-D712,"")</f>
        <v/>
      </c>
      <c r="P712" s="7" t="inlineStr">
        <is>
          <t>Segundo</t>
        </is>
      </c>
      <c r="Q712" s="7" t="n"/>
      <c r="R712" s="7" t="n"/>
      <c r="S712" s="7" t="n"/>
      <c r="T712" s="7" t="n"/>
      <c r="U712" s="7" t="n"/>
    </row>
    <row r="713">
      <c r="A713" s="7" t="n">
        <v>51</v>
      </c>
      <c r="B713" s="7" t="inlineStr">
        <is>
          <t>Punto de Acuerdo</t>
        </is>
      </c>
      <c r="C713" s="7" t="inlineStr">
        <is>
          <t>Punto de acuerdo por el que exhorta respetuosamente al instituto electoral del estado para que, en el ámbito de su competencia, en ejercicio de su facultad de vigilancia del cumplimiento de la normatividad electoral, dé seguimiento oportuno a las actividades públicas que realicen los actores políticos que manifiesten aspiraciones a algún cargo de elección popular, con motivo del anuncio realizado por el partido político morena respecto de la definición de un calendario para el desarrollo de su proceso interno de selección de candidaturas con miras al proceso electoral de 2027, de manera que se prevengan y atiendan posibles conductas que pudieran constituir actos anticipados de precampaña, campaña o propaganda personalizada, salvaguardando así los principios de legalidad, equidad y certeza en la contienda electoral</t>
        </is>
      </c>
      <c r="D713" s="8" t="n">
        <v>46093</v>
      </c>
      <c r="E713" s="7" t="inlineStr">
        <is>
          <t>Delfina Pozos Vergara</t>
        </is>
      </c>
      <c r="F713" s="7" t="inlineStr">
        <is>
          <t>PRI</t>
        </is>
      </c>
      <c r="G713" s="7" t="n">
        <v>14</v>
      </c>
      <c r="H713" s="7" t="inlineStr">
        <is>
          <t>Gobernación y Puntos Constitucionales</t>
        </is>
      </c>
      <c r="I713" s="7" t="n"/>
      <c r="J713" s="7" t="n"/>
      <c r="K713" s="7" t="n"/>
      <c r="L713" s="7" t="n"/>
      <c r="M713" s="7" t="inlineStr">
        <is>
          <t>Pendiente</t>
        </is>
      </c>
      <c r="N713" s="7" t="n"/>
      <c r="O713" s="7">
        <f>IF(AND(ISNUMBER(N713),ISNUMBER(D713)),N713-D713,"")</f>
        <v/>
      </c>
      <c r="P713" s="7" t="inlineStr">
        <is>
          <t>Segundo</t>
        </is>
      </c>
      <c r="Q713" s="7" t="n"/>
      <c r="R713" s="7" t="n"/>
      <c r="S713" s="7" t="n"/>
      <c r="T713" s="7" t="n"/>
      <c r="U713" s="7" t="n"/>
    </row>
    <row r="714">
      <c r="A714" s="7" t="n">
        <v>52</v>
      </c>
      <c r="B714" s="7" t="inlineStr">
        <is>
          <t>Punto de Acuerdo</t>
        </is>
      </c>
      <c r="C714" s="7" t="inlineStr">
        <is>
          <t>Punto de acuerdo por el que exhorta respetuosamente a la directora general del sistema operador de los servicios de agua potable y alcantarillado del municipio de , así como al director de “agua de para todos” para que se dé puntual cumplimiento al tercer y último convenio modificatorio al título de concesión para la prestación www.congreso .gob.mx del servicio público de agua potable, drenaje y alcantarillado, saneamiento y disposición de aguas residuales en el municipio de , así como en la circunscripción territorial que se indica en los municipios de cuautlancingo, san andrés cholula, san pedro cholula y amozoc, suscrito el 20 de marzo de 2025, de manera que se garantice a todas las personas usuarias de la zona de angelópolis, en el municipio de , el suministro mínimo adecuado del servicio de agua potable, cuatro días a la semana</t>
        </is>
      </c>
      <c r="D714" s="8" t="n">
        <v>46093</v>
      </c>
      <c r="E714" s="7" t="inlineStr">
        <is>
          <t>Delfina Pozos Vergara</t>
        </is>
      </c>
      <c r="F714" s="7" t="inlineStr">
        <is>
          <t>PRI</t>
        </is>
      </c>
      <c r="G714" s="7" t="n">
        <v>7</v>
      </c>
      <c r="H714" s="7" t="inlineStr">
        <is>
          <t>Hacienda y Patrimonio Municipal</t>
        </is>
      </c>
      <c r="I714" s="7" t="n"/>
      <c r="J714" s="7" t="n"/>
      <c r="K714" s="7" t="n"/>
      <c r="L714" s="7" t="n"/>
      <c r="M714" s="7" t="inlineStr">
        <is>
          <t>Pendiente</t>
        </is>
      </c>
      <c r="N714" s="7" t="n"/>
      <c r="O714" s="7">
        <f>IF(AND(ISNUMBER(N714),ISNUMBER(D714)),N714-D714,"")</f>
        <v/>
      </c>
      <c r="P714" s="7" t="inlineStr">
        <is>
          <t>Segundo</t>
        </is>
      </c>
      <c r="Q714" s="7" t="n"/>
      <c r="R714" s="7" t="n"/>
      <c r="S714" s="7" t="n"/>
      <c r="T714" s="7" t="n"/>
      <c r="U714" s="7" t="n"/>
    </row>
    <row r="715">
      <c r="A715" s="5" t="n">
        <v>53</v>
      </c>
      <c r="B715" s="5" t="inlineStr">
        <is>
          <t>Punto de Acuerdo</t>
        </is>
      </c>
      <c r="C715" s="5" t="inlineStr">
        <is>
          <t>Punto de acuerdo por el que exhorta de manera atenta y respetuosa a los doscientos doce ayuntamientos y cinco concejos municipales del estado de , para que, de conformidad con sus atribuciones y en el ámbito de su competencia, implementen las acciones de coordinación necesarias y suficientes con el propósito de garantizar a las personas servidoras públicas la impartición de talleres de capacitación en materia de fiscalización y rendición de cuentas, en los principios y las directrices que deben regir su actuar en el servicio público, así como en responsabilidades administrativas, entre otros</t>
        </is>
      </c>
      <c r="D715" s="6" t="n">
        <v>46093</v>
      </c>
      <c r="E715" s="5" t="inlineStr">
        <is>
          <t>Kathya Sanchéz Rodríguez</t>
        </is>
      </c>
      <c r="F715" s="5" t="inlineStr">
        <is>
          <t>PVEM</t>
        </is>
      </c>
      <c r="G715" s="5" t="n">
        <v>10</v>
      </c>
      <c r="H715" s="5" t="inlineStr">
        <is>
          <t>Asuntos Municipales</t>
        </is>
      </c>
      <c r="I715" s="5" t="n"/>
      <c r="J715" s="5" t="n"/>
      <c r="K715" s="5" t="n"/>
      <c r="L715" s="5" t="n"/>
      <c r="M715" s="5" t="inlineStr">
        <is>
          <t>Aprobada</t>
        </is>
      </c>
      <c r="N715" s="6" t="n">
        <v>46157</v>
      </c>
      <c r="O715" s="5">
        <f>IF(AND(ISNUMBER(N715),ISNUMBER(D715)),N715-D715,"")</f>
        <v/>
      </c>
      <c r="P715" s="5" t="inlineStr">
        <is>
          <t>Segundo</t>
        </is>
      </c>
      <c r="Q715" s="5" t="n"/>
      <c r="R715" s="5" t="n"/>
      <c r="S715" s="5" t="n">
        <v>40</v>
      </c>
      <c r="T715" s="5" t="n"/>
      <c r="U715" s="5" t="n"/>
    </row>
    <row r="716">
      <c r="A716" s="7" t="inlineStr">
        <is>
          <t>AG</t>
        </is>
      </c>
      <c r="B716" s="7" t="inlineStr">
        <is>
          <t>Punto de Acuerdo</t>
        </is>
      </c>
      <c r="C716" s="7" t="inlineStr">
        <is>
          <t>Punto de acuerdo por el que se exhorta respetuosamente a la secretaría de seguridad pública del estado de , en coordinación con los ayuntamientos de , san andrés cholula y san pedro cholula, a reforzar acciones de prevención, vigilancia y disuasión del robo de autopartes en sus respectivos territorios</t>
        </is>
      </c>
      <c r="D716" s="8" t="n">
        <v>46093</v>
      </c>
      <c r="E716" s="7" t="inlineStr">
        <is>
          <t>Susana del Carmen Riestra Piña</t>
        </is>
      </c>
      <c r="F716" s="7" t="inlineStr">
        <is>
          <t>PAN</t>
        </is>
      </c>
      <c r="G716" s="7" t="n">
        <v>3</v>
      </c>
      <c r="H716" s="7" t="inlineStr">
        <is>
          <t>Seguridad Pública</t>
        </is>
      </c>
      <c r="I716" s="7" t="n"/>
      <c r="J716" s="7" t="n"/>
      <c r="K716" s="7" t="n"/>
      <c r="L716" s="7" t="n"/>
      <c r="M716" s="7" t="inlineStr">
        <is>
          <t>Pendiente</t>
        </is>
      </c>
      <c r="N716" s="7" t="n"/>
      <c r="O716" s="7">
        <f>IF(AND(ISNUMBER(N716),ISNUMBER(D716)),N716-D716,"")</f>
        <v/>
      </c>
      <c r="P716" s="7" t="inlineStr">
        <is>
          <t>Segundo</t>
        </is>
      </c>
      <c r="Q716" s="7" t="n"/>
      <c r="R716" s="7" t="n"/>
      <c r="S716" s="7" t="n"/>
      <c r="T716" s="7" t="n"/>
      <c r="U716" s="7" t="n"/>
    </row>
    <row r="717">
      <c r="A717" s="5" t="n"/>
      <c r="B717" s="5" t="inlineStr">
        <is>
          <t>Punto de Acuerdo</t>
        </is>
      </c>
      <c r="C717" s="5" t="inlineStr">
        <is>
          <t>Acuerdo para la elección e integración de la segunda mesa directiva del segundo año de ejercicio legal</t>
        </is>
      </c>
      <c r="D717" s="6" t="n">
        <v>46096</v>
      </c>
      <c r="E717" s="5" t="inlineStr">
        <is>
          <t>Junta de Gobierno y Coordinación Política</t>
        </is>
      </c>
      <c r="F717" s="5" t="inlineStr">
        <is>
          <t>N/A</t>
        </is>
      </c>
      <c r="G717" s="5" t="n">
        <v>19</v>
      </c>
      <c r="H717" s="5" t="inlineStr">
        <is>
          <t>N/A</t>
        </is>
      </c>
      <c r="I717" s="5" t="n"/>
      <c r="J717" s="5" t="n"/>
      <c r="K717" s="5" t="n"/>
      <c r="L717" s="5" t="n"/>
      <c r="M717" s="5" t="inlineStr">
        <is>
          <t>Aprobada</t>
        </is>
      </c>
      <c r="N717" s="6" t="n">
        <v>46096</v>
      </c>
      <c r="O717" s="5">
        <f>IF(AND(ISNUMBER(N717),ISNUMBER(D717)),N717-D717,"")</f>
        <v/>
      </c>
      <c r="P717" s="5" t="inlineStr">
        <is>
          <t>Segundo</t>
        </is>
      </c>
      <c r="Q717" s="5" t="n"/>
      <c r="R717" s="5" t="n"/>
      <c r="S717" s="5" t="n">
        <v>35</v>
      </c>
      <c r="T717" s="5" t="n"/>
      <c r="U717" s="5" t="n"/>
    </row>
    <row r="718">
      <c r="A718" s="5" t="n"/>
      <c r="B718" s="5" t="inlineStr">
        <is>
          <t>Punto de Acuerdo</t>
        </is>
      </c>
      <c r="C718" s="5" t="inlineStr">
        <is>
          <t>Acuerdo para la elección e integración de miembros de la comisión permanente</t>
        </is>
      </c>
      <c r="D718" s="6" t="n">
        <v>46096</v>
      </c>
      <c r="E718" s="5" t="inlineStr">
        <is>
          <t>Junta de Gobierno y Coordinación Política</t>
        </is>
      </c>
      <c r="F718" s="5" t="inlineStr">
        <is>
          <t>N/A</t>
        </is>
      </c>
      <c r="G718" s="5" t="n">
        <v>19</v>
      </c>
      <c r="H718" s="5" t="inlineStr">
        <is>
          <t>N/A</t>
        </is>
      </c>
      <c r="I718" s="5" t="n"/>
      <c r="J718" s="5" t="n"/>
      <c r="K718" s="5" t="n"/>
      <c r="L718" s="5" t="n"/>
      <c r="M718" s="5" t="inlineStr">
        <is>
          <t>Aprobada</t>
        </is>
      </c>
      <c r="N718" s="6" t="n">
        <v>46096</v>
      </c>
      <c r="O718" s="5">
        <f>IF(AND(ISNUMBER(N718),ISNUMBER(D718)),N718-D718,"")</f>
        <v/>
      </c>
      <c r="P718" s="5" t="inlineStr">
        <is>
          <t>Segundo</t>
        </is>
      </c>
      <c r="Q718" s="5" t="n"/>
      <c r="R718" s="5" t="n"/>
      <c r="S718" s="5" t="n">
        <v>36</v>
      </c>
      <c r="T718" s="5" t="n"/>
      <c r="U718" s="5" t="n"/>
    </row>
    <row r="719">
      <c r="A719" s="5" t="n"/>
      <c r="B719" s="5" t="inlineStr">
        <is>
          <t>Punto de Acuerdo</t>
        </is>
      </c>
      <c r="C719" s="5" t="inlineStr">
        <is>
          <t>Acuerdo por el que se exhorta a los poderes ejecutivo y judicial, a los organismos constitucionalmente autónomos y ayuntamientos a adherirse a la campaña “La Hora del Planeta”</t>
        </is>
      </c>
      <c r="D719" s="6" t="n">
        <v>46096</v>
      </c>
      <c r="E719" s="5" t="inlineStr">
        <is>
          <t>Comisión de la Agenda 2030 y convenios o acuerdos que se determinen en el ámbito internacional</t>
        </is>
      </c>
      <c r="F719" s="5" t="inlineStr">
        <is>
          <t>N/A</t>
        </is>
      </c>
      <c r="G719" s="5" t="n">
        <v>5</v>
      </c>
      <c r="H719" s="5" t="inlineStr">
        <is>
          <t>N/A</t>
        </is>
      </c>
      <c r="I719" s="5" t="n"/>
      <c r="J719" s="5" t="n"/>
      <c r="K719" s="5" t="n"/>
      <c r="L719" s="5" t="n"/>
      <c r="M719" s="5" t="inlineStr">
        <is>
          <t>Aprobada</t>
        </is>
      </c>
      <c r="N719" s="6" t="n">
        <v>46096</v>
      </c>
      <c r="O719" s="5">
        <f>IF(AND(ISNUMBER(N719),ISNUMBER(D719)),N719-D719,"")</f>
        <v/>
      </c>
      <c r="P719" s="5" t="inlineStr">
        <is>
          <t>Segundo</t>
        </is>
      </c>
      <c r="Q719" s="5" t="n"/>
      <c r="R719" s="5" t="n"/>
      <c r="S719" s="5" t="n">
        <v>36</v>
      </c>
      <c r="T719" s="5" t="n"/>
      <c r="U719" s="5" t="n"/>
    </row>
    <row r="720">
      <c r="A720" s="5" t="n">
        <v>33</v>
      </c>
      <c r="B720" s="5" t="inlineStr">
        <is>
          <t>Punto de Acuerdo</t>
        </is>
      </c>
      <c r="C720" s="5" t="inlineStr">
        <is>
          <t>Acuerdo por el cual se designa como presidente sustituto del Concejo Municipal de Cuautempan, al C. Miguel Guadalupe Morales Zenteno</t>
        </is>
      </c>
      <c r="D720" s="6" t="n">
        <v>46096</v>
      </c>
      <c r="E720" s="5" t="inlineStr">
        <is>
          <t>Comisión de Gobernación y Puntos Constitucionales</t>
        </is>
      </c>
      <c r="F720" s="5" t="inlineStr">
        <is>
          <t>N/A</t>
        </is>
      </c>
      <c r="G720" s="5" t="n">
        <v>18</v>
      </c>
      <c r="H720" s="5" t="inlineStr">
        <is>
          <t>Gobernación y Puntos Constitucionales</t>
        </is>
      </c>
      <c r="I720" s="5" t="n"/>
      <c r="J720" s="5" t="n"/>
      <c r="K720" s="5" t="n"/>
      <c r="L720" s="5" t="n"/>
      <c r="M720" s="5" t="inlineStr">
        <is>
          <t>Aprobada</t>
        </is>
      </c>
      <c r="N720" s="6" t="n">
        <v>46096</v>
      </c>
      <c r="O720" s="5">
        <f>IF(AND(ISNUMBER(N720),ISNUMBER(D720)),N720-D720,"")</f>
        <v/>
      </c>
      <c r="P720" s="5" t="inlineStr">
        <is>
          <t>Segundo</t>
        </is>
      </c>
      <c r="Q720" s="5" t="n"/>
      <c r="R720" s="5" t="n"/>
      <c r="S720" s="5" t="n">
        <v>30</v>
      </c>
      <c r="T720" s="5" t="n">
        <v>6</v>
      </c>
      <c r="U720" s="5" t="n"/>
    </row>
    <row r="721">
      <c r="A721" s="7" t="n">
        <v>47</v>
      </c>
      <c r="B721" s="7" t="inlineStr">
        <is>
          <t>Punto de Acuerdo</t>
        </is>
      </c>
      <c r="C721" s="7" t="inlineStr">
        <is>
          <t>Punto de acuerdo por el que exhorta respetuosamente a la persona titular de la secretaría de educación pública del estado de , para que, en el ámbito de sus atribuciones y competencias, implemente y fortalezca campañas de concientización dirigidas a estudiantes de educación media superior, con el objetivo de prevenir el www.congreso .gob.mx consumo de drogas y difundir información sobre las consecuencias físicas, psicológicas y sociales derivadas del uso de estas sustancias, promoviendo así una cultura de prevención y estilos de vida saludables entre las y los jóvenes del estado de</t>
        </is>
      </c>
      <c r="D721" s="8" t="n">
        <v>46096</v>
      </c>
      <c r="E721" s="7" t="inlineStr">
        <is>
          <t>José Luis Figueroa Cortés</t>
        </is>
      </c>
      <c r="F721" s="7" t="inlineStr">
        <is>
          <t>PT</t>
        </is>
      </c>
      <c r="G721" s="7" t="n">
        <v>8</v>
      </c>
      <c r="H721" s="7" t="inlineStr">
        <is>
          <t>Educación</t>
        </is>
      </c>
      <c r="I721" s="7" t="n"/>
      <c r="J721" s="7" t="n"/>
      <c r="K721" s="7" t="n"/>
      <c r="L721" s="7" t="n"/>
      <c r="M721" s="7" t="inlineStr">
        <is>
          <t>Pendiente</t>
        </is>
      </c>
      <c r="N721" s="7" t="n"/>
      <c r="O721" s="7">
        <f>IF(AND(ISNUMBER(N721),ISNUMBER(D721)),N721-D721,"")</f>
        <v/>
      </c>
      <c r="P721" s="7" t="inlineStr">
        <is>
          <t>Segundo</t>
        </is>
      </c>
      <c r="Q721" s="7" t="n"/>
      <c r="R721" s="7" t="n"/>
      <c r="S721" s="7" t="n"/>
      <c r="T721" s="7" t="n"/>
      <c r="U721" s="7" t="n"/>
    </row>
    <row r="722">
      <c r="A722" s="5" t="n">
        <v>48</v>
      </c>
      <c r="B722" s="5" t="inlineStr">
        <is>
          <t>Punto de Acuerdo</t>
        </is>
      </c>
      <c r="C722" s="5" t="inlineStr">
        <is>
          <t>Punto de acuerdo por el que exhorta respetuosamente a los ayuntamientos del estado, y de manera prioritaria a los municipios de la zona metropolitana y conurbada, para que, en el ámbito de sus atribuciones, revisen, armonicen y actualicen sus reglamentos de tránsito, movilidad y seguridad vial, así como sus lineamientos, manuales, protocolos, criterios de actuación y demás disposiciones administrativas, a efecto de adecuarlos al marco constitucional y legal vigente en materia de movilidad y seguridad vial, entre otros resolutivos</t>
        </is>
      </c>
      <c r="D722" s="6" t="n">
        <v>46096</v>
      </c>
      <c r="E722" s="5" t="inlineStr">
        <is>
          <t>María Fernanda de la Barreda Angon</t>
        </is>
      </c>
      <c r="F722" s="5" t="inlineStr">
        <is>
          <t>PVEM</t>
        </is>
      </c>
      <c r="G722" s="5" t="n">
        <v>11</v>
      </c>
      <c r="H722" s="5" t="inlineStr">
        <is>
          <t>Asuntos Municipales</t>
        </is>
      </c>
      <c r="I722" s="5" t="n"/>
      <c r="J722" s="5" t="n"/>
      <c r="K722" s="5" t="n"/>
      <c r="L722" s="5" t="n"/>
      <c r="M722" s="5" t="inlineStr">
        <is>
          <t>Aprobada</t>
        </is>
      </c>
      <c r="N722" s="6" t="n">
        <v>46268</v>
      </c>
      <c r="O722" s="5">
        <f>IF(AND(ISNUMBER(N722),ISNUMBER(D722)),N722-D722,"")</f>
        <v/>
      </c>
      <c r="P722" s="5" t="inlineStr">
        <is>
          <t>Segundo</t>
        </is>
      </c>
      <c r="Q722" s="5" t="n"/>
      <c r="R722" s="5" t="n"/>
      <c r="S722" s="5" t="n">
        <v>9</v>
      </c>
      <c r="T722" s="5" t="n"/>
      <c r="U722" s="5" t="n"/>
    </row>
    <row r="723">
      <c r="A723" s="5" t="n">
        <v>49</v>
      </c>
      <c r="B723" s="5" t="inlineStr">
        <is>
          <t>Punto de Acuerdo</t>
        </is>
      </c>
      <c r="C723" s="5" t="inlineStr">
        <is>
          <t>Punto de acuerdo por el que exhorta a los doscientos doce ayuntamientos y cinco concejos municipales a adoptar, actualizar o reforzar un protocolo municipal de primera www.congreso .gob.mx intervención policial en casos de violencia familiar cuando existan niñas, niños y adolescentes involucrados o en riesgo, con enfoque de derechos humanos e interés superior de la niñez, alineado al marco constitucional, convencional y legal aplicable</t>
        </is>
      </c>
      <c r="D723" s="6" t="n">
        <v>46096</v>
      </c>
      <c r="E723" s="5" t="inlineStr">
        <is>
          <t>María Fernanda de la Barreda Angon</t>
        </is>
      </c>
      <c r="F723" s="5" t="inlineStr">
        <is>
          <t>PVEM</t>
        </is>
      </c>
      <c r="G723" s="5" t="n">
        <v>3</v>
      </c>
      <c r="H723" s="5" t="inlineStr">
        <is>
          <t>De la Familia y los Derechos de la Niñez</t>
        </is>
      </c>
      <c r="I723" s="5" t="n"/>
      <c r="J723" s="5" t="n"/>
      <c r="K723" s="5" t="n"/>
      <c r="L723" s="5" t="n"/>
      <c r="M723" s="5" t="inlineStr">
        <is>
          <t>Aprobada</t>
        </is>
      </c>
      <c r="N723" s="6" t="n">
        <v>46170</v>
      </c>
      <c r="O723" s="5">
        <f>IF(AND(ISNUMBER(N723),ISNUMBER(D723)),N723-D723,"")</f>
        <v/>
      </c>
      <c r="P723" s="5" t="inlineStr">
        <is>
          <t>Segundo</t>
        </is>
      </c>
      <c r="Q723" s="5" t="n"/>
      <c r="R723" s="5" t="n"/>
      <c r="S723" s="5" t="n">
        <v>39</v>
      </c>
      <c r="T723" s="5" t="n"/>
      <c r="U723" s="5" t="n"/>
    </row>
    <row r="724">
      <c r="A724" s="7" t="n">
        <v>50</v>
      </c>
      <c r="B724" s="7" t="inlineStr">
        <is>
          <t>Punto de Acuerdo</t>
        </is>
      </c>
      <c r="C724" s="7" t="inlineStr">
        <is>
          <t>Punto de acuerdo por el que exhortan respetuosamente a los doscientos doce ayuntamientos y a los cinco concejos municipales del estado de , para que, en el ámbito de sus atribuciones, suscriban los convenios necesarios con la dirección general de tenencia de la tierra y población, a fin de instalar el consejo municipal de población</t>
        </is>
      </c>
      <c r="D724" s="8" t="n">
        <v>46096</v>
      </c>
      <c r="E724" s="7" t="inlineStr">
        <is>
          <t>Leonela Jazmín Martínez Ayala, Elías Lozada Ortega, Integrante y Coordinador y Del Grupo Legislativo del Partido Nueva Alianza</t>
        </is>
      </c>
      <c r="F724" s="7" t="n"/>
      <c r="G724" s="7" t="n">
        <v>14</v>
      </c>
      <c r="H724" s="7" t="inlineStr">
        <is>
          <t>Gobernación y Puntos Constitucionales</t>
        </is>
      </c>
      <c r="I724" s="7" t="n"/>
      <c r="J724" s="7" t="n"/>
      <c r="K724" s="7" t="n"/>
      <c r="L724" s="7" t="n"/>
      <c r="M724" s="7" t="inlineStr">
        <is>
          <t>Pendiente</t>
        </is>
      </c>
      <c r="N724" s="7" t="n"/>
      <c r="O724" s="7">
        <f>IF(AND(ISNUMBER(N724),ISNUMBER(D724)),N724-D724,"")</f>
        <v/>
      </c>
      <c r="P724" s="7" t="inlineStr">
        <is>
          <t>Segundo</t>
        </is>
      </c>
      <c r="Q724" s="7" t="n"/>
      <c r="R724" s="7" t="n"/>
      <c r="S724" s="7" t="n"/>
      <c r="T724" s="7" t="n"/>
      <c r="U724" s="7" t="n"/>
    </row>
    <row r="725">
      <c r="A725" s="7" t="n">
        <v>51</v>
      </c>
      <c r="B725" s="7" t="inlineStr">
        <is>
          <t>Punto de Acuerdo</t>
        </is>
      </c>
      <c r="C725" s="7" t="inlineStr">
        <is>
          <t>Punto de acuerdo por el que exhortan respetuosamente a los doscientos doce ayuntamientos y a los cinco concejos municipales del estado de , para que, en el ámbito de sus atribuciones, suscriban los convenios necesarios www.congreso .gob.mx con la dirección general de tenencia de la tierra y población, a fin de instalar el grupo municipal para la prevención del embarazo en adolescentes</t>
        </is>
      </c>
      <c r="D725" s="8" t="n">
        <v>46096</v>
      </c>
      <c r="E725" s="7" t="inlineStr">
        <is>
          <t>Leonela Jazmín Martínez Ayala, Elías Lozada Ortega, Integrante y Coordinador y Del Grupo Legislativo del Partido Nueva Alianza</t>
        </is>
      </c>
      <c r="F725" s="7" t="n"/>
      <c r="G725" s="7" t="n">
        <v>14</v>
      </c>
      <c r="H725" s="7" t="inlineStr">
        <is>
          <t>Gobernación y Puntos Constitucionales</t>
        </is>
      </c>
      <c r="I725" s="7" t="n"/>
      <c r="J725" s="7" t="n"/>
      <c r="K725" s="7" t="n"/>
      <c r="L725" s="7" t="n"/>
      <c r="M725" s="7" t="inlineStr">
        <is>
          <t>Pendiente</t>
        </is>
      </c>
      <c r="N725" s="7" t="n"/>
      <c r="O725" s="7">
        <f>IF(AND(ISNUMBER(N725),ISNUMBER(D725)),N725-D725,"")</f>
        <v/>
      </c>
      <c r="P725" s="7" t="inlineStr">
        <is>
          <t>Segundo</t>
        </is>
      </c>
      <c r="Q725" s="7" t="n"/>
      <c r="R725" s="7" t="n"/>
      <c r="S725" s="7" t="n"/>
      <c r="T725" s="7" t="n"/>
      <c r="U725" s="7" t="n"/>
    </row>
    <row r="726">
      <c r="A726" s="7" t="n">
        <v>52</v>
      </c>
      <c r="B726" s="7" t="inlineStr">
        <is>
          <t>Punto de Acuerdo</t>
        </is>
      </c>
      <c r="C726" s="7" t="inlineStr">
        <is>
          <t>Punto de acuerdo por el que exhorta respetuosamente a la secretaría de arte y cultura del gobierno del estado de para que, en coordinación con el instituto poblano de los pueblos indígenas, en el ámbito de sus atribuciones y previa consulta libre, informada, de buena fe y culturalmente adecuada, inicie el procedimiento correspondiente para la declaratoria como patrimonio cultural intangible del estado la “tradición textil ancestral del pueblo nahua de la región nororiental de ”, comprendiendo los saberes, técnicas, iconografía, procesos de tejido, bordado y teñido transmitidos de generación en generación por las comunidades indígenas de dicha región</t>
        </is>
      </c>
      <c r="D726" s="8" t="n">
        <v>46096</v>
      </c>
      <c r="E726" s="7" t="inlineStr">
        <is>
          <t>Elisa Limon Balderrabano</t>
        </is>
      </c>
      <c r="F726" s="7" t="inlineStr">
        <is>
          <t>MORENA</t>
        </is>
      </c>
      <c r="G726" s="7" t="n">
        <v>8</v>
      </c>
      <c r="H726" s="7" t="inlineStr">
        <is>
          <t>Cultura</t>
        </is>
      </c>
      <c r="I726" s="7" t="n"/>
      <c r="J726" s="7" t="n"/>
      <c r="K726" s="7" t="n"/>
      <c r="L726" s="7" t="n"/>
      <c r="M726" s="7" t="inlineStr">
        <is>
          <t>Pendiente</t>
        </is>
      </c>
      <c r="N726" s="7" t="n"/>
      <c r="O726" s="7">
        <f>IF(AND(ISNUMBER(N726),ISNUMBER(D726)),N726-D726,"")</f>
        <v/>
      </c>
      <c r="P726" s="7" t="inlineStr">
        <is>
          <t>Segundo</t>
        </is>
      </c>
      <c r="Q726" s="7" t="n"/>
      <c r="R726" s="7" t="n"/>
      <c r="S726" s="7" t="n"/>
      <c r="T726" s="7" t="n"/>
      <c r="U726" s="7" t="n"/>
    </row>
    <row r="727">
      <c r="A727" s="7" t="n">
        <v>53</v>
      </c>
      <c r="B727" s="7" t="inlineStr">
        <is>
          <t>Punto de Acuerdo</t>
        </is>
      </c>
      <c r="C727" s="7" t="inlineStr">
        <is>
          <t>Punto de acuerdo por el que exhorta respetuosamente al: instituto nacional electoral, instituto electoral del estado de y a la secretaría de educación pública del estado de , a que, en www.congreso .gob.mx el ámbito de sus atribuciones y con carácter prioritario, diseñen, implementen y difundan un programa de educación cívica y facilitación de trámites para estudiantes de tercer año de bachillerato/preparatoria (en adelante “el programa”), dirigido a jóvenes que están por alcanzar la mayoría de edad, con el objetivo de informarles sobre la importancia del voto, sus formas de participación ciudadana y los requisitos y procedimientos para obtener su identificación oficial</t>
        </is>
      </c>
      <c r="D727" s="8" t="n">
        <v>46096</v>
      </c>
      <c r="E727" s="7" t="inlineStr">
        <is>
          <t>Azucena Rosas Tapia</t>
        </is>
      </c>
      <c r="F727" s="7" t="inlineStr">
        <is>
          <t>MORENA</t>
        </is>
      </c>
      <c r="G727" s="7" t="n">
        <v>8</v>
      </c>
      <c r="H727" s="7" t="inlineStr">
        <is>
          <t>Educación</t>
        </is>
      </c>
      <c r="I727" s="7" t="n"/>
      <c r="J727" s="7" t="n"/>
      <c r="K727" s="7" t="n"/>
      <c r="L727" s="7" t="n"/>
      <c r="M727" s="7" t="inlineStr">
        <is>
          <t>Pendiente</t>
        </is>
      </c>
      <c r="N727" s="7" t="n"/>
      <c r="O727" s="7">
        <f>IF(AND(ISNUMBER(N727),ISNUMBER(D727)),N727-D727,"")</f>
        <v/>
      </c>
      <c r="P727" s="7" t="inlineStr">
        <is>
          <t>Segundo</t>
        </is>
      </c>
      <c r="Q727" s="7" t="n"/>
      <c r="R727" s="7" t="n"/>
      <c r="S727" s="7" t="n"/>
      <c r="T727" s="7" t="n"/>
      <c r="U727" s="7" t="n"/>
    </row>
    <row r="728">
      <c r="A728" s="7" t="n">
        <v>54</v>
      </c>
      <c r="B728" s="7" t="inlineStr">
        <is>
          <t>Punto de Acuerdo</t>
        </is>
      </c>
      <c r="C728" s="7" t="inlineStr">
        <is>
          <t>Punto de acuerdo por el que exhorta respetuosamente a la secretaría de bienestar del estado de , para que, en el ámbito de sus atribuciones y en el marco del principio de coordinación interinstitucional, robustezca la difusión de los programas federales y estatales que promueven la secretaría de bienestar del gobierno de méxico y la del estado de , para que los programas sociales puedan llegar a más familias</t>
        </is>
      </c>
      <c r="D728" s="8" t="n">
        <v>46096</v>
      </c>
      <c r="E728" s="7" t="inlineStr">
        <is>
          <t>Elvia Graciela Palomares Ramírez</t>
        </is>
      </c>
      <c r="F728" s="7" t="inlineStr">
        <is>
          <t>MORENA</t>
        </is>
      </c>
      <c r="G728" s="7" t="n">
        <v>2</v>
      </c>
      <c r="H728" s="7" t="inlineStr">
        <is>
          <t>Bienestar</t>
        </is>
      </c>
      <c r="I728" s="7" t="n"/>
      <c r="J728" s="7" t="n"/>
      <c r="K728" s="7" t="n"/>
      <c r="L728" s="7" t="n"/>
      <c r="M728" s="7" t="inlineStr">
        <is>
          <t>Pendiente</t>
        </is>
      </c>
      <c r="N728" s="7" t="n"/>
      <c r="O728" s="7">
        <f>IF(AND(ISNUMBER(N728),ISNUMBER(D728)),N728-D728,"")</f>
        <v/>
      </c>
      <c r="P728" s="7" t="inlineStr">
        <is>
          <t>Segundo</t>
        </is>
      </c>
      <c r="Q728" s="7" t="n"/>
      <c r="R728" s="7" t="n"/>
      <c r="S728" s="7" t="n"/>
      <c r="T728" s="7" t="n"/>
      <c r="U728" s="7" t="n"/>
    </row>
    <row r="729">
      <c r="A729" s="7" t="n">
        <v>55</v>
      </c>
      <c r="B729" s="7" t="inlineStr">
        <is>
          <t>Punto de Acuerdo</t>
        </is>
      </c>
      <c r="C729" s="7" t="inlineStr">
        <is>
          <t>Punto de acuerdo por el que exhorta respetuosamente al órgano administrativo desconcentrado de la secretaría anticorrupción y buen gobierno del estado de , en su carácter de autoridad garante competente respecto del poder ejecutivo y de los ayuntamientos, para que, en el ámbito de sus atribuciones legales, fortalezca las acciones de vigilancia, verificación oficiosa, supervisión periódica y evaluación del cumplimiento de las obligaciones de transparencia a cargo de los doscientos diecisiete ayuntamientos del estado de , mediante revisiones aleatorias o muestrales a sus portales institucionales y a la www.congreso .gob.mx plataforma nacional de transparencia, en términos de los artículos 74, 75, 76 y 77 de la Ley de Transparencia y Acceso a la Información Pública del Estado de, entre otros resolutivos</t>
        </is>
      </c>
      <c r="D729" s="8" t="n">
        <v>46096</v>
      </c>
      <c r="E729" s="7" t="inlineStr">
        <is>
          <t>Susana del Carmen Riestra Piña</t>
        </is>
      </c>
      <c r="F729" s="7" t="inlineStr">
        <is>
          <t>PAN</t>
        </is>
      </c>
      <c r="G729" s="7" t="n">
        <v>10</v>
      </c>
      <c r="H729" s="7" t="inlineStr">
        <is>
          <t>Participación Ciudadana y Combate a la Corrupción</t>
        </is>
      </c>
      <c r="I729" s="7" t="n"/>
      <c r="J729" s="7" t="n"/>
      <c r="K729" s="7" t="n"/>
      <c r="L729" s="7" t="n"/>
      <c r="M729" s="7" t="inlineStr">
        <is>
          <t>Pendiente</t>
        </is>
      </c>
      <c r="N729" s="7" t="n"/>
      <c r="O729" s="7">
        <f>IF(AND(ISNUMBER(N729),ISNUMBER(D729)),N729-D729,"")</f>
        <v/>
      </c>
      <c r="P729" s="7" t="inlineStr">
        <is>
          <t>Segundo</t>
        </is>
      </c>
      <c r="Q729" s="7" t="n"/>
      <c r="R729" s="7" t="n"/>
      <c r="S729" s="7" t="n"/>
      <c r="T729" s="7" t="n"/>
      <c r="U729" s="7" t="n"/>
    </row>
    <row r="730">
      <c r="A730" s="5" t="n"/>
      <c r="B730" s="5" t="inlineStr">
        <is>
          <t>Punto de Acuerdo</t>
        </is>
      </c>
      <c r="C730" s="5" t="inlineStr">
        <is>
          <t>Acuerdo por el cual se determina el lugar de las sesiones</t>
        </is>
      </c>
      <c r="D730" s="6" t="n">
        <v>46098</v>
      </c>
      <c r="E730" s="5" t="inlineStr">
        <is>
          <t>Junta de Gobierno y Coordinación Política</t>
        </is>
      </c>
      <c r="F730" s="5" t="inlineStr">
        <is>
          <t>N/A</t>
        </is>
      </c>
      <c r="G730" s="5" t="n">
        <v>19</v>
      </c>
      <c r="H730" s="5" t="inlineStr">
        <is>
          <t>N/A</t>
        </is>
      </c>
      <c r="I730" s="5" t="n"/>
      <c r="J730" s="5" t="n"/>
      <c r="K730" s="5" t="n"/>
      <c r="L730" s="5" t="n"/>
      <c r="M730" s="5" t="inlineStr">
        <is>
          <t>Aprobada</t>
        </is>
      </c>
      <c r="N730" s="6" t="n">
        <v>46098</v>
      </c>
      <c r="O730" s="5">
        <f>IF(AND(ISNUMBER(N730),ISNUMBER(D730)),N730-D730,"")</f>
        <v/>
      </c>
      <c r="P730" s="5" t="inlineStr">
        <is>
          <t>Segundo</t>
        </is>
      </c>
      <c r="Q730" s="5" t="n"/>
      <c r="R730" s="5" t="n"/>
      <c r="S730" s="5" t="n">
        <v>8</v>
      </c>
      <c r="T730" s="5" t="n"/>
      <c r="U730" s="5" t="n"/>
    </row>
    <row r="731">
      <c r="A731" s="5" t="n"/>
      <c r="B731" s="5" t="inlineStr">
        <is>
          <t>Punto de Acuerdo</t>
        </is>
      </c>
      <c r="C731" s="5" t="inlineStr">
        <is>
          <t>Acuerdo por el que se convoca a una sesión extraordinaria</t>
        </is>
      </c>
      <c r="D731" s="6" t="n">
        <v>46108</v>
      </c>
      <c r="E731" s="5" t="inlineStr">
        <is>
          <t>Junta de Gobierno y Coordinación Política</t>
        </is>
      </c>
      <c r="F731" s="5" t="inlineStr">
        <is>
          <t>N/A</t>
        </is>
      </c>
      <c r="G731" s="5" t="n">
        <v>19</v>
      </c>
      <c r="H731" s="5" t="inlineStr">
        <is>
          <t>N/A</t>
        </is>
      </c>
      <c r="I731" s="5" t="n"/>
      <c r="J731" s="5" t="n"/>
      <c r="K731" s="5" t="n"/>
      <c r="L731" s="5" t="n"/>
      <c r="M731" s="5" t="inlineStr">
        <is>
          <t>Aprobada</t>
        </is>
      </c>
      <c r="N731" s="6" t="n">
        <v>46108</v>
      </c>
      <c r="O731" s="5">
        <f>IF(AND(ISNUMBER(N731),ISNUMBER(D731)),N731-D731,"")</f>
        <v/>
      </c>
      <c r="P731" s="5" t="inlineStr">
        <is>
          <t>Segundo</t>
        </is>
      </c>
      <c r="Q731" s="5" t="n"/>
      <c r="R731" s="5" t="n"/>
      <c r="S731" s="5" t="n">
        <v>9</v>
      </c>
      <c r="T731" s="5" t="n"/>
      <c r="U731" s="5" t="n"/>
    </row>
    <row r="732">
      <c r="A732" s="7" t="n">
        <v>33</v>
      </c>
      <c r="B732" s="7" t="inlineStr">
        <is>
          <t>Punto de Acuerdo</t>
        </is>
      </c>
      <c r="C732" s="7" t="inlineStr">
        <is>
          <t>Punto de acuerdo por el que exhorta respetuosamente a la secretaría de infraestructura del gobierno del estado de para que, en coordinación con las autoridades de los municipios de zautla, xochiapulco y zacapoaxtla, realicen una revisión integral, diagnóstico técnico, rehabilitación, mejora y ampliación del tramo carretero estatal que conecta a los municipios señalados, así como de colocar la infraestructura y equipamiento urbano necesario para los transeúntes</t>
        </is>
      </c>
      <c r="D732" s="8" t="n">
        <v>46108</v>
      </c>
      <c r="E732" s="7" t="inlineStr">
        <is>
          <t>Elisa Limon Balderrabano</t>
        </is>
      </c>
      <c r="F732" s="7" t="inlineStr">
        <is>
          <t>MORENA</t>
        </is>
      </c>
      <c r="G732" s="7" t="n">
        <v>11</v>
      </c>
      <c r="H732" s="7" t="inlineStr">
        <is>
          <t>Comunicaciones e Infraestructura</t>
        </is>
      </c>
      <c r="I732" s="7" t="n"/>
      <c r="J732" s="7" t="n"/>
      <c r="K732" s="7" t="n"/>
      <c r="L732" s="7" t="n"/>
      <c r="M732" s="7" t="inlineStr">
        <is>
          <t>Pendiente</t>
        </is>
      </c>
      <c r="N732" s="7" t="n"/>
      <c r="O732" s="7">
        <f>IF(AND(ISNUMBER(N732),ISNUMBER(D732)),N732-D732,"")</f>
        <v/>
      </c>
      <c r="P732" s="7" t="inlineStr">
        <is>
          <t>Segundo</t>
        </is>
      </c>
      <c r="Q732" s="7" t="n"/>
      <c r="R732" s="7" t="n"/>
      <c r="S732" s="7" t="n"/>
      <c r="T732" s="7" t="n"/>
      <c r="U732" s="7" t="n"/>
    </row>
    <row r="733">
      <c r="A733" s="5" t="n">
        <v>34</v>
      </c>
      <c r="B733" s="5" t="inlineStr">
        <is>
          <t>Punto de Acuerdo</t>
        </is>
      </c>
      <c r="C733" s="5" t="inlineStr">
        <is>
          <t>Punto de acuerdo por el que exhorta respetuosamente a la secretaría de infraestructura y a la secretaría de movilidad y transporte, ambas, del gobierno del estado de , así como al organismo público descentralizado “carreteras de cuota ”, para que, en el ámbito de sus respectivas atribuciones, fortalezcan la planeación, ejecución y supervisión de los trabajos de mantenimiento, rehabilitación y modernización en las carreteras y autopistas de jurisdicción estatal, a fin de reducir al mínimo los tiempos de detención vehicular derivados de cierres totales o parciales y www.congreso .gob.mx propiciar, en la medida de lo posible, la continuidad del tránsito de forma segura y ordenada, mediante la implementación de medidas operativas que disminuyan las afectaciones a quienes transitan por estas vías, entre otro resolutivo</t>
        </is>
      </c>
      <c r="D733" s="6" t="n">
        <v>46108</v>
      </c>
      <c r="E733" s="5" t="inlineStr">
        <is>
          <t>Floricel González Méndez</t>
        </is>
      </c>
      <c r="F733" s="5" t="inlineStr">
        <is>
          <t>MORENA</t>
        </is>
      </c>
      <c r="G733" s="5" t="n">
        <v>11</v>
      </c>
      <c r="H733" s="5" t="inlineStr">
        <is>
          <t>Comunicaciones e Infraestructura</t>
        </is>
      </c>
      <c r="I733" s="5" t="n"/>
      <c r="J733" s="5" t="n"/>
      <c r="K733" s="5" t="n"/>
      <c r="L733" s="5" t="n"/>
      <c r="M733" s="5" t="inlineStr">
        <is>
          <t>Aprobada</t>
        </is>
      </c>
      <c r="N733" s="6" t="n">
        <v>46261</v>
      </c>
      <c r="O733" s="5">
        <f>IF(AND(ISNUMBER(N733),ISNUMBER(D733)),N733-D733,"")</f>
        <v/>
      </c>
      <c r="P733" s="5" t="inlineStr">
        <is>
          <t>Segundo</t>
        </is>
      </c>
      <c r="Q733" s="5" t="n"/>
      <c r="R733" s="5" t="n"/>
      <c r="S733" s="5" t="n">
        <v>7</v>
      </c>
      <c r="T733" s="5" t="n"/>
      <c r="U733" s="5" t="n"/>
    </row>
    <row r="734">
      <c r="A734" s="7" t="n">
        <v>35</v>
      </c>
      <c r="B734" s="7" t="inlineStr">
        <is>
          <t>Punto de Acuerdo</t>
        </is>
      </c>
      <c r="C734" s="7" t="inlineStr">
        <is>
          <t>Punto de acuerdo por el que exhorta respetuosamente a la secretaría de bienestar del estado de , al sistema para el desarrollo integral de la familia del estado de y a los ayuntamientos de la entidad, para que, en el ámbito de sus respectivas atribuciones y en coordinación con las autoridades federales competentes, fortalezcan las campañas de difusión, orientación y acompañamiento dirigidas a personas adultas mayores sobre acceso a programas sociales y canalización a servicios de atención integral, entre otro resolutivo</t>
        </is>
      </c>
      <c r="D734" s="8" t="n">
        <v>46108</v>
      </c>
      <c r="E734" s="7" t="inlineStr">
        <is>
          <t>Elvia Graciela Palomares Ramírez</t>
        </is>
      </c>
      <c r="F734" s="7" t="inlineStr">
        <is>
          <t>MORENA</t>
        </is>
      </c>
      <c r="G734" s="7" t="n">
        <v>2</v>
      </c>
      <c r="H734" s="7" t="inlineStr">
        <is>
          <t>Bienestar</t>
        </is>
      </c>
      <c r="I734" s="7" t="n"/>
      <c r="J734" s="7" t="n"/>
      <c r="K734" s="7" t="n"/>
      <c r="L734" s="7" t="n"/>
      <c r="M734" s="7" t="inlineStr">
        <is>
          <t>Pendiente</t>
        </is>
      </c>
      <c r="N734" s="7" t="n"/>
      <c r="O734" s="7">
        <f>IF(AND(ISNUMBER(N734),ISNUMBER(D734)),N734-D734,"")</f>
        <v/>
      </c>
      <c r="P734" s="7" t="inlineStr">
        <is>
          <t>Segundo</t>
        </is>
      </c>
      <c r="Q734" s="7" t="n"/>
      <c r="R734" s="7" t="n"/>
      <c r="S734" s="7" t="n"/>
      <c r="T734" s="7" t="n"/>
      <c r="U734" s="7" t="n"/>
    </row>
    <row r="735">
      <c r="A735" s="5" t="n">
        <v>36</v>
      </c>
      <c r="B735" s="5" t="inlineStr">
        <is>
          <t>Punto de Acuerdo</t>
        </is>
      </c>
      <c r="C735" s="5" t="inlineStr">
        <is>
          <t>Punto de acuerdo por el que exhorta respetuosamente a la secretaría de infraestructura del gobierno del estado, así como al centro sict para que, en el ámbito de sus atribuciones y en coordinación con los ayuntamientos de los veintitrés municipios del estado de incluidos en la declaratoria de desastre natural por fenómenos hidrometeorológicos publicada en el periódico oficial del estado el 14 de octubre de 2025, implementen acciones de revisión, mantenimiento, rehabilitación y, en su caso, reconstrucción de la infraestructura carretera, caminos, puentes y demás vías de comunicación afectadas, a fin de garantizar su adecuado funcionamiento, fortalecer la conectividad regional y salvaguardar la seguridad de las y los habitantes de dichas zonas</t>
        </is>
      </c>
      <c r="D735" s="6" t="n">
        <v>46108</v>
      </c>
      <c r="E735" s="5" t="inlineStr">
        <is>
          <t>Laura Guadalupe Vargas Vargas</t>
        </is>
      </c>
      <c r="F735" s="5" t="inlineStr">
        <is>
          <t>PVEM</t>
        </is>
      </c>
      <c r="G735" s="5" t="n">
        <v>11</v>
      </c>
      <c r="H735" s="5" t="inlineStr">
        <is>
          <t>Comunicaciones e Infraestructura</t>
        </is>
      </c>
      <c r="I735" s="5" t="n"/>
      <c r="J735" s="5" t="n"/>
      <c r="K735" s="5" t="n"/>
      <c r="L735" s="5" t="n"/>
      <c r="M735" s="5" t="inlineStr">
        <is>
          <t>Aprobada</t>
        </is>
      </c>
      <c r="N735" s="6" t="n">
        <v>46149</v>
      </c>
      <c r="O735" s="5">
        <f>IF(AND(ISNUMBER(N735),ISNUMBER(D735)),N735-D735,"")</f>
        <v/>
      </c>
      <c r="P735" s="5" t="inlineStr">
        <is>
          <t>Segundo</t>
        </is>
      </c>
      <c r="Q735" s="5" t="n"/>
      <c r="R735" s="5" t="n"/>
      <c r="S735" s="5" t="n">
        <v>5</v>
      </c>
      <c r="T735" s="5" t="n"/>
      <c r="U735" s="5" t="n"/>
    </row>
    <row r="736">
      <c r="A736" s="5" t="n">
        <v>37</v>
      </c>
      <c r="B736" s="5" t="inlineStr">
        <is>
          <t>Punto de Acuerdo</t>
        </is>
      </c>
      <c r="C736" s="5" t="inlineStr">
        <is>
          <t>Punto de acuerdo por el que exhorta respetuosamente a la secretaría de salud del estado de , para que, en coordinación con los servicios de salud y en el marco de sus atribuciones, diseñe campañas con el fin de difundir información orientada a la detección oportuna y atención de la miasis ocasionada por el gusano barrenador en humanos</t>
        </is>
      </c>
      <c r="D736" s="6" t="n">
        <v>46108</v>
      </c>
      <c r="E736" s="5" t="inlineStr">
        <is>
          <t>Laura Guadalupe Vargas Vargas</t>
        </is>
      </c>
      <c r="F736" s="5" t="inlineStr">
        <is>
          <t>PVEM</t>
        </is>
      </c>
      <c r="G736" s="5" t="n">
        <v>6</v>
      </c>
      <c r="H736" s="5" t="inlineStr">
        <is>
          <t>Salud</t>
        </is>
      </c>
      <c r="I736" s="5" t="n"/>
      <c r="J736" s="5" t="n"/>
      <c r="K736" s="5" t="n"/>
      <c r="L736" s="5" t="n"/>
      <c r="M736" s="5" t="inlineStr">
        <is>
          <t>Aprobada</t>
        </is>
      </c>
      <c r="N736" s="6" t="n">
        <v>46268</v>
      </c>
      <c r="O736" s="5">
        <f>IF(AND(ISNUMBER(N736),ISNUMBER(D736)),N736-D736,"")</f>
        <v/>
      </c>
      <c r="P736" s="5" t="inlineStr">
        <is>
          <t>Segundo</t>
        </is>
      </c>
      <c r="Q736" s="5" t="n"/>
      <c r="R736" s="5" t="n"/>
      <c r="S736" s="5" t="n">
        <v>9</v>
      </c>
      <c r="T736" s="5" t="n"/>
      <c r="U736" s="5" t="n"/>
    </row>
    <row r="737">
      <c r="A737" s="7" t="n">
        <v>38</v>
      </c>
      <c r="B737" s="7" t="inlineStr">
        <is>
          <t>Punto de Acuerdo</t>
        </is>
      </c>
      <c r="C737" s="7" t="inlineStr">
        <is>
          <t>Punto de acuerdo por el que exhorta respetuosamente al consejo estatal de trasplantes del estado de para que, en el ámbito de sus atribuciones y con fundamento en la Ley General de Salud, la Ley de Salud del Estado de y Su Reglamento Interno, diseñe e implemente un mecanismo institucional de atención, orientación y coordinación mediante el cual se canalice y oriente oportunamente a los familiares de personas donadoras de órganos que se encuentren en situación de vulnerabilidad económica, entre otros</t>
        </is>
      </c>
      <c r="D737" s="8" t="n">
        <v>46108</v>
      </c>
      <c r="E737" s="7" t="inlineStr">
        <is>
          <t>Azucena Rosas Tapia</t>
        </is>
      </c>
      <c r="F737" s="7" t="inlineStr">
        <is>
          <t>MORENA</t>
        </is>
      </c>
      <c r="G737" s="7" t="n">
        <v>6</v>
      </c>
      <c r="H737" s="7" t="inlineStr">
        <is>
          <t>Salud</t>
        </is>
      </c>
      <c r="I737" s="7" t="n"/>
      <c r="J737" s="7" t="n"/>
      <c r="K737" s="7" t="n"/>
      <c r="L737" s="7" t="n"/>
      <c r="M737" s="7" t="inlineStr">
        <is>
          <t>Pendiente</t>
        </is>
      </c>
      <c r="N737" s="7" t="n"/>
      <c r="O737" s="7">
        <f>IF(AND(ISNUMBER(N737),ISNUMBER(D737)),N737-D737,"")</f>
        <v/>
      </c>
      <c r="P737" s="7" t="inlineStr">
        <is>
          <t>Segundo</t>
        </is>
      </c>
      <c r="Q737" s="7" t="n"/>
      <c r="R737" s="7" t="n"/>
      <c r="S737" s="7" t="n"/>
      <c r="T737" s="7" t="n"/>
      <c r="U737" s="7" t="n"/>
    </row>
    <row r="738">
      <c r="A738" s="7" t="n">
        <v>39</v>
      </c>
      <c r="B738" s="7" t="inlineStr">
        <is>
          <t>Punto de Acuerdo</t>
        </is>
      </c>
      <c r="C738" s="7" t="inlineStr">
        <is>
          <t>Punto de acuerdo por el que exhorta respetuosamente a la secretaría de educación pública del estado de , a través de la dirección de educación indígena y las áreas competentes, para que implemente un proceso integral, sistemático y permanente de diagnóstico, revisión y validación del perfil lingüístico del personal docente adscrito al servicio de educación indígena, que incluya la identificación de la lengua y variante que domina, así como su nivel de www.congreso .gob.mx competencia en comprensión, expresión oral, lectura y escritura, y las necesidades de formación o certificación, entre otros resolutivos</t>
        </is>
      </c>
      <c r="D738" s="8" t="n">
        <v>46108</v>
      </c>
      <c r="E738" s="7" t="inlineStr">
        <is>
          <t>Esther Martínez Romano</t>
        </is>
      </c>
      <c r="F738" s="7" t="inlineStr">
        <is>
          <t>PT</t>
        </is>
      </c>
      <c r="G738" s="7" t="n">
        <v>8</v>
      </c>
      <c r="H738" s="7" t="inlineStr">
        <is>
          <t>Educación</t>
        </is>
      </c>
      <c r="I738" s="7" t="n"/>
      <c r="J738" s="7" t="n"/>
      <c r="K738" s="7" t="n"/>
      <c r="L738" s="7" t="n"/>
      <c r="M738" s="7" t="inlineStr">
        <is>
          <t>Pendiente</t>
        </is>
      </c>
      <c r="N738" s="7" t="n"/>
      <c r="O738" s="7">
        <f>IF(AND(ISNUMBER(N738),ISNUMBER(D738)),N738-D738,"")</f>
        <v/>
      </c>
      <c r="P738" s="7" t="inlineStr">
        <is>
          <t>Segundo</t>
        </is>
      </c>
      <c r="Q738" s="7" t="n"/>
      <c r="R738" s="7" t="n"/>
      <c r="S738" s="7" t="n"/>
      <c r="T738" s="7" t="n"/>
      <c r="U738" s="7" t="n"/>
    </row>
    <row r="739">
      <c r="A739" s="7" t="inlineStr">
        <is>
          <t>AG</t>
        </is>
      </c>
      <c r="B739" s="7" t="inlineStr">
        <is>
          <t>Punto de Acuerdo</t>
        </is>
      </c>
      <c r="C739" s="7" t="inlineStr">
        <is>
          <t>Punto de acuerdo por el que solicita exhortar al titular de la secretaría de seguridad pública del estado de para que, en el ámbito de su competencia, refuerce las acciones de seguridad, vigilancia y coordinación interinstitucional en los tramos carreteros que comunican al estado de con otras entidades federativas, particularmente en: la carretera federal –tehuacán, a la altura de amozoc; la autopista –orizaba, en el tramo de acatzingo y la autopista –orizaba, en el tramo de esperanza; lo anterior mediante el incremento de patrullajes, instalación de puntos de control estratégicos, uso de tecnología de videovigilancia y fortalecimiento de la coordinación con autoridades federales, a fin de prevenir la comisión de delitos y garantizar la seguridad de los usuarios, en los términos que obran en la versión estenográfica</t>
        </is>
      </c>
      <c r="D739" s="8" t="n">
        <v>46108</v>
      </c>
      <c r="E739" s="7" t="inlineStr">
        <is>
          <t>Marcos Castro Martínez</t>
        </is>
      </c>
      <c r="F739" s="7" t="inlineStr">
        <is>
          <t>PAN</t>
        </is>
      </c>
      <c r="G739" s="7" t="n">
        <v>3</v>
      </c>
      <c r="H739" s="7" t="inlineStr">
        <is>
          <t>Seguridad Pública</t>
        </is>
      </c>
      <c r="I739" s="7" t="n"/>
      <c r="J739" s="7" t="n"/>
      <c r="K739" s="7" t="n"/>
      <c r="L739" s="7" t="n"/>
      <c r="M739" s="7" t="inlineStr">
        <is>
          <t>Pendiente</t>
        </is>
      </c>
      <c r="N739" s="7" t="n"/>
      <c r="O739" s="7">
        <f>IF(AND(ISNUMBER(N739),ISNUMBER(D739)),N739-D739,"")</f>
        <v/>
      </c>
      <c r="P739" s="7" t="inlineStr">
        <is>
          <t>Segundo</t>
        </is>
      </c>
      <c r="Q739" s="7" t="n"/>
      <c r="R739" s="7" t="n"/>
      <c r="S739" s="7" t="n"/>
      <c r="T739" s="7" t="n"/>
      <c r="U739" s="7" t="n"/>
    </row>
    <row r="740">
      <c r="A740" s="5" t="n"/>
      <c r="B740" s="5" t="inlineStr">
        <is>
          <t>Punto de Acuerdo</t>
        </is>
      </c>
      <c r="C740" s="5" t="inlineStr">
        <is>
          <t>Acuerdo por el que se convoca a una sesión extraordinaria</t>
        </is>
      </c>
      <c r="D740" s="6" t="n">
        <v>46121</v>
      </c>
      <c r="E740" s="5" t="inlineStr">
        <is>
          <t>Junta de Gobierno y Coordinación Política</t>
        </is>
      </c>
      <c r="F740" s="5" t="inlineStr">
        <is>
          <t>N/A</t>
        </is>
      </c>
      <c r="G740" s="5" t="n">
        <v>19</v>
      </c>
      <c r="H740" s="5" t="inlineStr">
        <is>
          <t>N/A</t>
        </is>
      </c>
      <c r="I740" s="5" t="n"/>
      <c r="J740" s="5" t="n"/>
      <c r="K740" s="5" t="n"/>
      <c r="L740" s="5" t="n"/>
      <c r="M740" s="5" t="inlineStr">
        <is>
          <t>Aprobada</t>
        </is>
      </c>
      <c r="N740" s="6" t="n">
        <v>46121</v>
      </c>
      <c r="O740" s="5">
        <f>IF(AND(ISNUMBER(N740),ISNUMBER(D740)),N740-D740,"")</f>
        <v/>
      </c>
      <c r="P740" s="5" t="inlineStr">
        <is>
          <t>Segundo</t>
        </is>
      </c>
      <c r="Q740" s="5" t="n"/>
      <c r="R740" s="5" t="n"/>
      <c r="S740" s="5" t="n">
        <v>9</v>
      </c>
      <c r="T740" s="5" t="n"/>
      <c r="U740" s="5" t="n"/>
    </row>
    <row r="741">
      <c r="A741" s="7" t="n">
        <v>28</v>
      </c>
      <c r="B741" s="7" t="inlineStr">
        <is>
          <t>Punto de Acuerdo</t>
        </is>
      </c>
      <c r="C741" s="7" t="inlineStr">
        <is>
          <t>Punto de acuerdo por el que exhorta respetuosamente a la secretaría de salud del estado de , para que, en el ámbito de sus atribuciones y en coordinación con los ayuntamientos que integran la macroregión 7 con cabecera en tehuacán, así como con las autoridades sanitarias federales, dé continuidad, fortalezca y amplíe las acciones implementadas durante el año 2025 en materia de prevención, control y erradicación del mosquito aedes aegypti, mediante campañas permanentes de fumigación, descacharrización, saneamiento básico y difusión comunitaria, priorizando las zonas de mayor riesgo epidemiológico, a fin de consolidar la reducción en la incidencia de enfermedades como dengue, zika y chikungunya en dicha región</t>
        </is>
      </c>
      <c r="D741" s="8" t="n">
        <v>46121</v>
      </c>
      <c r="E741" s="7" t="inlineStr">
        <is>
          <t>Araceli Celestino Rosas</t>
        </is>
      </c>
      <c r="F741" s="7" t="inlineStr">
        <is>
          <t>PT</t>
        </is>
      </c>
      <c r="G741" s="7" t="n">
        <v>6</v>
      </c>
      <c r="H741" s="7" t="inlineStr">
        <is>
          <t>Salud</t>
        </is>
      </c>
      <c r="I741" s="7" t="n"/>
      <c r="J741" s="7" t="n"/>
      <c r="K741" s="7" t="n"/>
      <c r="L741" s="7" t="n"/>
      <c r="M741" s="7" t="inlineStr">
        <is>
          <t>Pendiente</t>
        </is>
      </c>
      <c r="N741" s="7" t="n"/>
      <c r="O741" s="7">
        <f>IF(AND(ISNUMBER(N741),ISNUMBER(D741)),N741-D741,"")</f>
        <v/>
      </c>
      <c r="P741" s="7" t="inlineStr">
        <is>
          <t>Segundo</t>
        </is>
      </c>
      <c r="Q741" s="7" t="n"/>
      <c r="R741" s="7" t="n"/>
      <c r="S741" s="7" t="n"/>
      <c r="T741" s="7" t="n"/>
      <c r="U741" s="7" t="n"/>
    </row>
    <row r="742">
      <c r="A742" s="7" t="n">
        <v>29</v>
      </c>
      <c r="B742" s="7" t="inlineStr">
        <is>
          <t>Punto de Acuerdo</t>
        </is>
      </c>
      <c r="C742" s="7" t="inlineStr">
        <is>
          <t>Punto de acuerdo por el que exhorta respetuosamente al honorable ayuntamiento del municipio de para que, a través de la secretaría de bienestar municipal, evalúe la viabilidad de restablecer programas y esquemas de apoyo dirigidos a organizaciones de la sociedad civil, reconociendo su importancia en el desarrollo social y comunitario del municipio, entre otro resolutivo</t>
        </is>
      </c>
      <c r="D742" s="8" t="n">
        <v>46121</v>
      </c>
      <c r="E742" s="7" t="inlineStr">
        <is>
          <t>Celia Bonaga Ruíz</t>
        </is>
      </c>
      <c r="F742" s="7" t="inlineStr">
        <is>
          <t>PAN</t>
        </is>
      </c>
      <c r="G742" s="7" t="n">
        <v>2</v>
      </c>
      <c r="H742" s="7" t="inlineStr">
        <is>
          <t>Bienestar</t>
        </is>
      </c>
      <c r="I742" s="7" t="n"/>
      <c r="J742" s="7" t="n"/>
      <c r="K742" s="7" t="n"/>
      <c r="L742" s="7" t="n"/>
      <c r="M742" s="7" t="inlineStr">
        <is>
          <t>Pendiente</t>
        </is>
      </c>
      <c r="N742" s="7" t="n"/>
      <c r="O742" s="7">
        <f>IF(AND(ISNUMBER(N742),ISNUMBER(D742)),N742-D742,"")</f>
        <v/>
      </c>
      <c r="P742" s="7" t="inlineStr">
        <is>
          <t>Segundo</t>
        </is>
      </c>
      <c r="Q742" s="7" t="n"/>
      <c r="R742" s="7" t="n"/>
      <c r="S742" s="7" t="n"/>
      <c r="T742" s="7" t="n"/>
      <c r="U742" s="7" t="n"/>
    </row>
    <row r="743">
      <c r="A743" s="7" t="n">
        <v>30</v>
      </c>
      <c r="B743" s="7" t="inlineStr">
        <is>
          <t>Punto de Acuerdo</t>
        </is>
      </c>
      <c r="C743" s="7" t="inlineStr">
        <is>
          <t>Punto de acuerdo por el que exhorta respetuosamente a la secretaría de salud del estado de , para que, a través de la dirección de protección contra riesgos sanitarios y en el ámbito de sus atribuciones, refuerce las acciones de fomento, vigilancia y verificación sanitaria en establecimientos fijos, semifijos y demás puntos de preparación, expendio o comercialización de alimentos, particularmente durante la temporada de altas temperaturas, a fin de promover el cumplimiento de las disposiciones aplicables en materia de higiene, conservación, manejo e inocuidad de alimentos, y prevenir riesgos a la salud de la población, entre otro resolutivo</t>
        </is>
      </c>
      <c r="D743" s="8" t="n">
        <v>46121</v>
      </c>
      <c r="E743" s="7" t="inlineStr">
        <is>
          <t>Floricel González Méndez</t>
        </is>
      </c>
      <c r="F743" s="7" t="inlineStr">
        <is>
          <t>MORENA</t>
        </is>
      </c>
      <c r="G743" s="7" t="n">
        <v>6</v>
      </c>
      <c r="H743" s="7" t="inlineStr">
        <is>
          <t>Salud</t>
        </is>
      </c>
      <c r="I743" s="7" t="n"/>
      <c r="J743" s="7" t="n"/>
      <c r="K743" s="7" t="n"/>
      <c r="L743" s="7" t="n"/>
      <c r="M743" s="7" t="inlineStr">
        <is>
          <t>Pendiente</t>
        </is>
      </c>
      <c r="N743" s="7" t="n"/>
      <c r="O743" s="7">
        <f>IF(AND(ISNUMBER(N743),ISNUMBER(D743)),N743-D743,"")</f>
        <v/>
      </c>
      <c r="P743" s="7" t="inlineStr">
        <is>
          <t>Segundo</t>
        </is>
      </c>
      <c r="Q743" s="7" t="n"/>
      <c r="R743" s="7" t="n"/>
      <c r="S743" s="7" t="n"/>
      <c r="T743" s="7" t="n"/>
      <c r="U743" s="7" t="n"/>
    </row>
    <row r="744">
      <c r="A744" s="7" t="n">
        <v>31</v>
      </c>
      <c r="B744" s="7" t="inlineStr">
        <is>
          <t>Punto de Acuerdo</t>
        </is>
      </c>
      <c r="C744" s="7" t="inlineStr">
        <is>
          <t>Punto de acuerdo por el que exhorta respetuosamente a la procuraduría federal del consumidor (profeco), para que, en el ámbito de sus atribuciones, fortalezca las acciones de orientación, conciliación, recepción de quejas, verificación y acompañamiento en favor de las personas consumidoras que, con motivo del periodo vacacional de semana santa 2026, hayan resultado afectadas por incumplimientos, cancelaciones, cobros indebidos, publicidad engañosa o cualquier otra irregularidad relacionada con la prestación de servicios turísticos, entre otro resolutivo</t>
        </is>
      </c>
      <c r="D744" s="8" t="n">
        <v>46121</v>
      </c>
      <c r="E744" s="7" t="inlineStr">
        <is>
          <t>Elvia Graciela Palomares Ramírez</t>
        </is>
      </c>
      <c r="F744" s="7" t="inlineStr">
        <is>
          <t>MORENA</t>
        </is>
      </c>
      <c r="G744" s="7" t="n">
        <v>1</v>
      </c>
      <c r="H744" s="7" t="inlineStr">
        <is>
          <t>Desarrollo Económico</t>
        </is>
      </c>
      <c r="I744" s="7" t="n"/>
      <c r="J744" s="7" t="n"/>
      <c r="K744" s="7" t="n"/>
      <c r="L744" s="7" t="n"/>
      <c r="M744" s="7" t="inlineStr">
        <is>
          <t>Pendiente</t>
        </is>
      </c>
      <c r="N744" s="7" t="n"/>
      <c r="O744" s="7">
        <f>IF(AND(ISNUMBER(N744),ISNUMBER(D744)),N744-D744,"")</f>
        <v/>
      </c>
      <c r="P744" s="7" t="inlineStr">
        <is>
          <t>Segundo</t>
        </is>
      </c>
      <c r="Q744" s="7" t="n"/>
      <c r="R744" s="7" t="n"/>
      <c r="S744" s="7" t="n"/>
      <c r="T744" s="7" t="n"/>
      <c r="U744" s="7" t="n"/>
    </row>
    <row r="745">
      <c r="A745" s="5" t="n">
        <v>32</v>
      </c>
      <c r="B745" s="5" t="inlineStr">
        <is>
          <t>Punto de Acuerdo</t>
        </is>
      </c>
      <c r="C745" s="5" t="inlineStr">
        <is>
          <t>Punto de acuerdo por el que exhorta respetuosamente a la secretaría de arte y cultura del estado de para que, en el ámbito de sus atribuciones, inicie e integre el expediente técnico www.congreso .gob.mx correspondiente, contemplando la participación y la escucha de las comunidades, a fin de avanzar en el reconocimiento de los bordados y textiles tradicionales que se elaboran en los municipios de hueyapan, atempan, tételes de ávila castillo, yaonahuac, tlatlauquitepec, zacapoaxtla y teziutlán como patrimonio cultural intangible del estado de , respetando las características propias de cada comunidad, entre otro resolutivo</t>
        </is>
      </c>
      <c r="D745" s="6" t="n">
        <v>46121</v>
      </c>
      <c r="E745" s="5" t="inlineStr">
        <is>
          <t>Esther Martínez Romano</t>
        </is>
      </c>
      <c r="F745" s="5" t="inlineStr">
        <is>
          <t>PT</t>
        </is>
      </c>
      <c r="G745" s="5" t="n">
        <v>8</v>
      </c>
      <c r="H745" s="5" t="inlineStr">
        <is>
          <t>Cultura</t>
        </is>
      </c>
      <c r="I745" s="5" t="n"/>
      <c r="J745" s="5" t="n"/>
      <c r="K745" s="5" t="n"/>
      <c r="L745" s="5" t="n"/>
      <c r="M745" s="5" t="inlineStr">
        <is>
          <t>Aprobada</t>
        </is>
      </c>
      <c r="N745" s="6" t="n">
        <v>46163</v>
      </c>
      <c r="O745" s="5">
        <f>IF(AND(ISNUMBER(N745),ISNUMBER(D745)),N745-D745,"")</f>
        <v/>
      </c>
      <c r="P745" s="5" t="inlineStr">
        <is>
          <t>Segundo</t>
        </is>
      </c>
      <c r="Q745" s="5" t="n"/>
      <c r="R745" s="5" t="n"/>
      <c r="S745" s="5" t="n">
        <v>40</v>
      </c>
      <c r="T745" s="5" t="n"/>
      <c r="U745" s="5" t="n"/>
    </row>
    <row r="746">
      <c r="A746" s="7" t="n">
        <v>33</v>
      </c>
      <c r="B746" s="7" t="inlineStr">
        <is>
          <t>Punto de Acuerdo</t>
        </is>
      </c>
      <c r="C746" s="7" t="inlineStr">
        <is>
          <t>Punto de acuerdo por el que exhorta respetuosamente a la secretaría de infraestructura y a la secretaría de bienestar, ambas del gobierno del estado de , para que en coordinación con el ayuntamiento del municipio de ixtacamaxtitlán, realicen una revisión integral, un análisis técnico y un proyecto viable y adecuado para la mejora, rehabilitación, ampliación, pavimentación e incorporación de equipamiento urbano y vial necesario para el camino comunitario que conecta la cabecera municipal de ixtacamaxtitlán con la inspectoría denominada tenzoncuahuigtic perteneciente al mismo municipio</t>
        </is>
      </c>
      <c r="D746" s="8" t="n">
        <v>46121</v>
      </c>
      <c r="E746" s="7" t="inlineStr">
        <is>
          <t>Elisa Limon Balderrabano</t>
        </is>
      </c>
      <c r="F746" s="7" t="inlineStr">
        <is>
          <t>MORENA</t>
        </is>
      </c>
      <c r="G746" s="7" t="n">
        <v>11</v>
      </c>
      <c r="H746" s="7" t="inlineStr">
        <is>
          <t>Comunicaciones e Infraestructura</t>
        </is>
      </c>
      <c r="I746" s="7" t="n"/>
      <c r="J746" s="7" t="n"/>
      <c r="K746" s="7" t="n"/>
      <c r="L746" s="7" t="n"/>
      <c r="M746" s="7" t="inlineStr">
        <is>
          <t>Pendiente</t>
        </is>
      </c>
      <c r="N746" s="7" t="n"/>
      <c r="O746" s="7">
        <f>IF(AND(ISNUMBER(N746),ISNUMBER(D746)),N746-D746,"")</f>
        <v/>
      </c>
      <c r="P746" s="7" t="inlineStr">
        <is>
          <t>Segundo</t>
        </is>
      </c>
      <c r="Q746" s="7" t="n"/>
      <c r="R746" s="7" t="n"/>
      <c r="S746" s="7" t="n"/>
      <c r="T746" s="7" t="n"/>
      <c r="U746" s="7" t="n"/>
    </row>
    <row r="747">
      <c r="A747" s="5" t="inlineStr">
        <is>
          <t>AG</t>
        </is>
      </c>
      <c r="B747" s="5" t="inlineStr">
        <is>
          <t>Punto de Acuerdo</t>
        </is>
      </c>
      <c r="C747" s="5" t="inlineStr">
        <is>
          <t>Punto de acuerdo por el que exhorta al ayuntamiento del municipio de y a la secretaría de arte y cultura del estado de para que, establezcan acciones coordinadas para el rescate y rehabilitación del teatro popular josé recek saade; impulsen la realización de una valoración técnica integral del inmueble, entre otras acciones</t>
        </is>
      </c>
      <c r="D747" s="6" t="n">
        <v>46121</v>
      </c>
      <c r="E747" s="5" t="inlineStr">
        <is>
          <t>Susana del Carmen Riestra Piña</t>
        </is>
      </c>
      <c r="F747" s="5" t="inlineStr">
        <is>
          <t>PAN</t>
        </is>
      </c>
      <c r="G747" s="5" t="n">
        <v>8</v>
      </c>
      <c r="H747" s="5" t="inlineStr">
        <is>
          <t>Asuntos Municipales</t>
        </is>
      </c>
      <c r="I747" s="5" t="n"/>
      <c r="J747" s="5" t="n"/>
      <c r="K747" s="5" t="n"/>
      <c r="L747" s="5" t="n"/>
      <c r="M747" s="5" t="inlineStr">
        <is>
          <t>Aprobada</t>
        </is>
      </c>
      <c r="N747" s="6" t="n">
        <v>46268</v>
      </c>
      <c r="O747" s="5">
        <f>IF(AND(ISNUMBER(N747),ISNUMBER(D747)),N747-D747,"")</f>
        <v/>
      </c>
      <c r="P747" s="5" t="inlineStr">
        <is>
          <t>Segundo</t>
        </is>
      </c>
      <c r="Q747" s="5" t="n"/>
      <c r="R747" s="5" t="n"/>
      <c r="S747" s="5" t="n">
        <v>9</v>
      </c>
      <c r="T747" s="5" t="n"/>
      <c r="U747" s="5" t="n"/>
    </row>
    <row r="748">
      <c r="A748" s="5" t="inlineStr">
        <is>
          <t>AG</t>
        </is>
      </c>
      <c r="B748" s="5" t="inlineStr">
        <is>
          <t>Punto de Acuerdo</t>
        </is>
      </c>
      <c r="C748" s="5" t="inlineStr">
        <is>
          <t>Punto de acuerdo por el que exhorta a la fiscalía general del estado de para que, investigue con debida diligencia los hechos denunciados públicamente por integrantes del colectivo voz de los desaparecidos en y, en su caso, determine las responsabilidades y promueva las sanciones que conforme a derecho procedan</t>
        </is>
      </c>
      <c r="D748" s="6" t="n">
        <v>46121</v>
      </c>
      <c r="E748" s="5" t="inlineStr">
        <is>
          <t>Susana del Carmen Riestra Piña</t>
        </is>
      </c>
      <c r="F748" s="5" t="inlineStr">
        <is>
          <t>PAN</t>
        </is>
      </c>
      <c r="G748" s="5" t="n">
        <v>14</v>
      </c>
      <c r="H748" s="5" t="inlineStr">
        <is>
          <t>Procuración y Administración de Justicia</t>
        </is>
      </c>
      <c r="I748" s="5" t="n"/>
      <c r="J748" s="5" t="n"/>
      <c r="K748" s="5" t="n"/>
      <c r="L748" s="5" t="n"/>
      <c r="M748" s="5" t="inlineStr">
        <is>
          <t>Aprobada</t>
        </is>
      </c>
      <c r="N748" s="6" t="n">
        <v>46261</v>
      </c>
      <c r="O748" s="5">
        <f>IF(AND(ISNUMBER(N748),ISNUMBER(D748)),N748-D748,"")</f>
        <v/>
      </c>
      <c r="P748" s="5" t="inlineStr">
        <is>
          <t>Segundo</t>
        </is>
      </c>
      <c r="Q748" s="5" t="n"/>
      <c r="R748" s="5" t="n"/>
      <c r="S748" s="5" t="n">
        <v>7</v>
      </c>
      <c r="T748" s="5" t="n"/>
      <c r="U748" s="5" t="n"/>
    </row>
    <row r="749">
      <c r="A749" s="7" t="inlineStr">
        <is>
          <t>AG</t>
        </is>
      </c>
      <c r="B749" s="7" t="inlineStr">
        <is>
          <t>Punto de Acuerdo</t>
        </is>
      </c>
      <c r="C749" s="7" t="inlineStr">
        <is>
          <t>Punto de acuerdo por el que exhorta al instituto mexicano del seguro social para que, realice las gestiones jurídicas, administrativas, patrimoniales y presupuestarias necesarias para la desincorporación, valuación y enajenación del inmueble o, en su caso, www.congreso .gob.mx de los terrenos vinculados al centro internacional de medicina, conocido públicamente como cima, entre otras acciones</t>
        </is>
      </c>
      <c r="D749" s="8" t="n">
        <v>46121</v>
      </c>
      <c r="E749" s="7" t="inlineStr">
        <is>
          <t>Susana del Carmen Riestra Piña</t>
        </is>
      </c>
      <c r="F749" s="7" t="inlineStr">
        <is>
          <t>PAN</t>
        </is>
      </c>
      <c r="G749" s="7" t="n">
        <v>6</v>
      </c>
      <c r="H749" s="7" t="inlineStr">
        <is>
          <t>Salud</t>
        </is>
      </c>
      <c r="I749" s="7" t="n"/>
      <c r="J749" s="7" t="n"/>
      <c r="K749" s="7" t="n"/>
      <c r="L749" s="7" t="n"/>
      <c r="M749" s="7" t="inlineStr">
        <is>
          <t>Pendiente</t>
        </is>
      </c>
      <c r="N749" s="7" t="n"/>
      <c r="O749" s="7">
        <f>IF(AND(ISNUMBER(N749),ISNUMBER(D749)),N749-D749,"")</f>
        <v/>
      </c>
      <c r="P749" s="7" t="inlineStr">
        <is>
          <t>Segundo</t>
        </is>
      </c>
      <c r="Q749" s="7" t="n"/>
      <c r="R749" s="7" t="n"/>
      <c r="S749" s="7" t="n"/>
      <c r="T749" s="7" t="n"/>
      <c r="U749" s="7" t="n"/>
    </row>
    <row r="750">
      <c r="A750" s="5" t="n"/>
      <c r="B750" s="5" t="inlineStr">
        <is>
          <t>Punto de Acuerdo</t>
        </is>
      </c>
      <c r="C750" s="5" t="inlineStr">
        <is>
          <t>Acuerdo por el cual la dispensa de lectura</t>
        </is>
      </c>
      <c r="D750" s="6" t="n">
        <v>46128</v>
      </c>
      <c r="E750" s="5" t="inlineStr">
        <is>
          <t>Junta de Gobierno y Coordinación Política</t>
        </is>
      </c>
      <c r="F750" s="5" t="inlineStr">
        <is>
          <t>N/A</t>
        </is>
      </c>
      <c r="G750" s="5" t="n">
        <v>19</v>
      </c>
      <c r="H750" s="5" t="inlineStr">
        <is>
          <t>N/A</t>
        </is>
      </c>
      <c r="I750" s="5" t="n"/>
      <c r="J750" s="5" t="n"/>
      <c r="K750" s="5" t="n"/>
      <c r="L750" s="5" t="n"/>
      <c r="M750" s="5" t="inlineStr">
        <is>
          <t>Aprobada</t>
        </is>
      </c>
      <c r="N750" s="6" t="n">
        <v>46128</v>
      </c>
      <c r="O750" s="5">
        <f>IF(AND(ISNUMBER(N750),ISNUMBER(D750)),N750-D750,"")</f>
        <v/>
      </c>
      <c r="P750" s="5" t="inlineStr">
        <is>
          <t>Segundo</t>
        </is>
      </c>
      <c r="Q750" s="5" t="n"/>
      <c r="R750" s="5" t="n"/>
      <c r="S750" s="5" t="n">
        <v>8</v>
      </c>
      <c r="T750" s="5" t="n"/>
      <c r="U750" s="5" t="n"/>
    </row>
    <row r="751">
      <c r="A751" s="5" t="n"/>
      <c r="B751" s="5" t="inlineStr">
        <is>
          <t>Punto de Acuerdo</t>
        </is>
      </c>
      <c r="C751" s="5" t="inlineStr">
        <is>
          <t>Acuerdo por el cual la dispensa de lectura del acta de la sesión celebrada el nueve de abril</t>
        </is>
      </c>
      <c r="D751" s="6" t="n">
        <v>46128</v>
      </c>
      <c r="E751" s="5" t="inlineStr">
        <is>
          <t>Junta de Gobierno y Coordinación Política</t>
        </is>
      </c>
      <c r="F751" s="5" t="inlineStr">
        <is>
          <t>N/A</t>
        </is>
      </c>
      <c r="G751" s="5" t="n">
        <v>19</v>
      </c>
      <c r="H751" s="5" t="inlineStr">
        <is>
          <t>N/A</t>
        </is>
      </c>
      <c r="I751" s="5" t="n"/>
      <c r="J751" s="5" t="n"/>
      <c r="K751" s="5" t="n"/>
      <c r="L751" s="5" t="n"/>
      <c r="M751" s="5" t="inlineStr">
        <is>
          <t>Aprobada</t>
        </is>
      </c>
      <c r="N751" s="6" t="n">
        <v>46128</v>
      </c>
      <c r="O751" s="5">
        <f>IF(AND(ISNUMBER(N751),ISNUMBER(D751)),N751-D751,"")</f>
        <v/>
      </c>
      <c r="P751" s="5" t="inlineStr">
        <is>
          <t>Segundo</t>
        </is>
      </c>
      <c r="Q751" s="5" t="n"/>
      <c r="R751" s="5" t="n"/>
      <c r="S751" s="5" t="n">
        <v>8</v>
      </c>
      <c r="T751" s="5" t="n"/>
      <c r="U751" s="5" t="n"/>
    </row>
    <row r="752">
      <c r="A752" s="5" t="n"/>
      <c r="B752" s="5" t="inlineStr">
        <is>
          <t>Punto de Acuerdo</t>
        </is>
      </c>
      <c r="C752" s="5" t="inlineStr">
        <is>
          <t>Acuerdo por el cual el contenido del acta</t>
        </is>
      </c>
      <c r="D752" s="6" t="n">
        <v>46128</v>
      </c>
      <c r="E752" s="5" t="inlineStr">
        <is>
          <t>Junta de Gobierno y Coordinación Política</t>
        </is>
      </c>
      <c r="F752" s="5" t="inlineStr">
        <is>
          <t>N/A</t>
        </is>
      </c>
      <c r="G752" s="5" t="n">
        <v>19</v>
      </c>
      <c r="H752" s="5" t="inlineStr">
        <is>
          <t>N/A</t>
        </is>
      </c>
      <c r="I752" s="5" t="n"/>
      <c r="J752" s="5" t="n"/>
      <c r="K752" s="5" t="n"/>
      <c r="L752" s="5" t="n"/>
      <c r="M752" s="5" t="inlineStr">
        <is>
          <t>Aprobada</t>
        </is>
      </c>
      <c r="N752" s="6" t="n">
        <v>46128</v>
      </c>
      <c r="O752" s="5">
        <f>IF(AND(ISNUMBER(N752),ISNUMBER(D752)),N752-D752,"")</f>
        <v/>
      </c>
      <c r="P752" s="5" t="inlineStr">
        <is>
          <t>Segundo</t>
        </is>
      </c>
      <c r="Q752" s="5" t="n"/>
      <c r="R752" s="5" t="n"/>
      <c r="S752" s="5" t="n">
        <v>8</v>
      </c>
      <c r="T752" s="5" t="n"/>
      <c r="U752" s="5" t="n"/>
    </row>
    <row r="753">
      <c r="A753" s="5" t="n"/>
      <c r="B753" s="5" t="inlineStr">
        <is>
          <t>Punto de Acuerdo</t>
        </is>
      </c>
      <c r="C753" s="5" t="inlineStr">
        <is>
          <t>Acuerdo por el cual la solicitud de retiro del orden del día</t>
        </is>
      </c>
      <c r="D753" s="6" t="n">
        <v>46128</v>
      </c>
      <c r="E753" s="5" t="inlineStr">
        <is>
          <t>Fedrha Isabel Suriano Corrales</t>
        </is>
      </c>
      <c r="F753" s="5" t="inlineStr">
        <is>
          <t>MC</t>
        </is>
      </c>
      <c r="G753" s="5" t="n">
        <v>19</v>
      </c>
      <c r="H753" s="5" t="inlineStr">
        <is>
          <t>N/A</t>
        </is>
      </c>
      <c r="I753" s="5" t="n"/>
      <c r="J753" s="5" t="n"/>
      <c r="K753" s="5" t="n"/>
      <c r="L753" s="5" t="n"/>
      <c r="M753" s="5" t="inlineStr">
        <is>
          <t>Aprobada</t>
        </is>
      </c>
      <c r="N753" s="6" t="n">
        <v>46128</v>
      </c>
      <c r="O753" s="5">
        <f>IF(AND(ISNUMBER(N753),ISNUMBER(D753)),N753-D753,"")</f>
        <v/>
      </c>
      <c r="P753" s="5" t="inlineStr">
        <is>
          <t>Segundo</t>
        </is>
      </c>
      <c r="Q753" s="5" t="n"/>
      <c r="R753" s="5" t="n"/>
      <c r="S753" s="5" t="n">
        <v>8</v>
      </c>
      <c r="T753" s="5" t="n"/>
      <c r="U753" s="5" t="n"/>
    </row>
    <row r="754">
      <c r="A754" s="7" t="n">
        <v>29</v>
      </c>
      <c r="B754" s="7" t="inlineStr">
        <is>
          <t>Punto de Acuerdo</t>
        </is>
      </c>
      <c r="C754" s="7" t="inlineStr">
        <is>
          <t>Punto de acuerdo por el que exhorta respetuosamente a los doscientos diecisiete ayuntamientos del estado de , para que, en el ámbito de sus atribuciones, expidan o, en su caso, actualicen, implementen y difundan un protocolo específico de actuación policial para la atención, aseguramiento, custodia y traslado de niñas, niños y adolescentes, con enfoque diferenciado, perspectiva de derechos humanos y observancia estricta del principio del interés superior de la niñez; entre otras acciones</t>
        </is>
      </c>
      <c r="D754" s="8" t="n">
        <v>46128</v>
      </c>
      <c r="E754" s="7" t="inlineStr">
        <is>
          <t>María Soledad Amieva Zamora</t>
        </is>
      </c>
      <c r="F754" s="7" t="inlineStr">
        <is>
          <t>MORENA</t>
        </is>
      </c>
      <c r="G754" s="7" t="n">
        <v>14</v>
      </c>
      <c r="H754" s="7" t="inlineStr">
        <is>
          <t>De la Familia y los Derechos de la Niñez</t>
        </is>
      </c>
      <c r="I754" s="7" t="n"/>
      <c r="J754" s="7" t="n"/>
      <c r="K754" s="7" t="n"/>
      <c r="L754" s="7" t="n"/>
      <c r="M754" s="7" t="inlineStr">
        <is>
          <t>Pendiente</t>
        </is>
      </c>
      <c r="N754" s="7" t="n"/>
      <c r="O754" s="7">
        <f>IF(AND(ISNUMBER(N754),ISNUMBER(D754)),N754-D754,"")</f>
        <v/>
      </c>
      <c r="P754" s="7" t="inlineStr">
        <is>
          <t>Segundo</t>
        </is>
      </c>
      <c r="Q754" s="7" t="n"/>
      <c r="R754" s="7" t="n"/>
      <c r="S754" s="7" t="n"/>
      <c r="T754" s="7" t="n"/>
      <c r="U754" s="7" t="n"/>
    </row>
    <row r="755">
      <c r="A755" s="7" t="n">
        <v>30</v>
      </c>
      <c r="B755" s="7" t="inlineStr">
        <is>
          <t>Punto de Acuerdo</t>
        </is>
      </c>
      <c r="C755" s="7" t="inlineStr">
        <is>
          <t>Punto de acuerdo por el que exhorta respetuosamente al titular del poder ejecutivo del estado de , para que, por conducto del sistema de información y comunicación del estado (sicom), en coordinación con el registro público de la propiedad y el colegio de notarios del estado de , diseñe e implemente una campaña estatal de difusión dirigida a la ciudadanía y a las autoridades, con el propósito de dar a conocer las reformas al Código Penal del Estado en Materia del Delito de Despojo, entre otro resolutivo</t>
        </is>
      </c>
      <c r="D755" s="8" t="n">
        <v>46128</v>
      </c>
      <c r="E755" s="7" t="inlineStr">
        <is>
          <t>Marcos Castro Martínez</t>
        </is>
      </c>
      <c r="F755" s="7" t="inlineStr">
        <is>
          <t>PAN</t>
        </is>
      </c>
      <c r="G755" s="7" t="n">
        <v>14</v>
      </c>
      <c r="H755" s="7" t="inlineStr">
        <is>
          <t>Procuración y Administración de Justicia</t>
        </is>
      </c>
      <c r="I755" s="7" t="n"/>
      <c r="J755" s="7" t="n"/>
      <c r="K755" s="7" t="n"/>
      <c r="L755" s="7" t="n"/>
      <c r="M755" s="7" t="inlineStr">
        <is>
          <t>Pendiente</t>
        </is>
      </c>
      <c r="N755" s="7" t="n"/>
      <c r="O755" s="7">
        <f>IF(AND(ISNUMBER(N755),ISNUMBER(D755)),N755-D755,"")</f>
        <v/>
      </c>
      <c r="P755" s="7" t="inlineStr">
        <is>
          <t>Segundo</t>
        </is>
      </c>
      <c r="Q755" s="7" t="n"/>
      <c r="R755" s="7" t="n"/>
      <c r="S755" s="7" t="n"/>
      <c r="T755" s="7" t="n"/>
      <c r="U755" s="7" t="n"/>
    </row>
    <row r="756">
      <c r="A756" s="5" t="n">
        <v>31</v>
      </c>
      <c r="B756" s="5" t="inlineStr">
        <is>
          <t>Punto de Acuerdo</t>
        </is>
      </c>
      <c r="C756" s="5" t="inlineStr">
        <is>
          <t>Punto de acuerdo por el que exhorta respetuosamente al sistema para el desarrollo integral de la familia del estado de y a los sistemas municipales para el desarrollo integral de la familia de la entidad, para que, en el ámbito de sus respectivas atribuciones, fortalezcan las acciones de difusión y www.congreso .gob.mx orientación dirigidas a las personas adultas mayores y a sus familias, respecto del decreto por el que se crea el servicio universal de salud y del proceso de credencialización anunciado para su implementación, a fin de hacer del conocimiento público sus beneficios, alcances y mecanismos de acceso oportuno</t>
        </is>
      </c>
      <c r="D756" s="6" t="n">
        <v>46128</v>
      </c>
      <c r="E756" s="5" t="inlineStr">
        <is>
          <t>Elvia Graciela Palomares Ramírez</t>
        </is>
      </c>
      <c r="F756" s="5" t="inlineStr">
        <is>
          <t>MORENA</t>
        </is>
      </c>
      <c r="G756" s="5" t="n">
        <v>2</v>
      </c>
      <c r="H756" s="5" t="inlineStr">
        <is>
          <t>Atención a Personas en Situación de Vulnerabilidad</t>
        </is>
      </c>
      <c r="I756" s="5" t="n"/>
      <c r="J756" s="5" t="n"/>
      <c r="K756" s="5" t="n"/>
      <c r="L756" s="5" t="n"/>
      <c r="M756" s="5" t="inlineStr">
        <is>
          <t>Aprobada</t>
        </is>
      </c>
      <c r="N756" s="6" t="n">
        <v>46184</v>
      </c>
      <c r="O756" s="5">
        <f>IF(AND(ISNUMBER(N756),ISNUMBER(D756)),N756-D756,"")</f>
        <v/>
      </c>
      <c r="P756" s="5" t="inlineStr">
        <is>
          <t>Segundo</t>
        </is>
      </c>
      <c r="Q756" s="5" t="n"/>
      <c r="R756" s="5" t="n"/>
      <c r="S756" s="5" t="n">
        <v>38</v>
      </c>
      <c r="T756" s="5" t="n"/>
      <c r="U756" s="5" t="n"/>
    </row>
    <row r="757">
      <c r="A757" s="7" t="n">
        <v>32</v>
      </c>
      <c r="B757" s="7" t="inlineStr">
        <is>
          <t>Punto de Acuerdo</t>
        </is>
      </c>
      <c r="C757" s="7" t="inlineStr">
        <is>
          <t>Punto de acuerdo por el que exhortan respetuosamente al instituto nacional electoral (ine), para que, en el ámbito de sus atribuciones, programe, organice y despliegue módulos itinerantes o jornadas móviles de atención ciudadana en comunidades rurales, serranas, dispersas o de difícil acceso, a efecto de facilitar la realización de trámites relacionados con la credencial para votar, privilegiando la inscripción, actualización, renovación, reposición y demás servicios que resulten procedentes, entre otros resolutivos</t>
        </is>
      </c>
      <c r="D757" s="8" t="n">
        <v>46128</v>
      </c>
      <c r="E757" s="7" t="inlineStr">
        <is>
          <t>Azucena Rosas Tapia y Floricel González Méndez</t>
        </is>
      </c>
      <c r="F757" s="7" t="inlineStr">
        <is>
          <t>Conjunto: MORENA</t>
        </is>
      </c>
      <c r="G757" s="7" t="n">
        <v>14</v>
      </c>
      <c r="H757" s="7" t="inlineStr">
        <is>
          <t>Gobernación y Puntos Constitucionales</t>
        </is>
      </c>
      <c r="I757" s="7" t="n"/>
      <c r="J757" s="7" t="n"/>
      <c r="K757" s="7" t="n"/>
      <c r="L757" s="7" t="n"/>
      <c r="M757" s="7" t="inlineStr">
        <is>
          <t>Pendiente</t>
        </is>
      </c>
      <c r="N757" s="7" t="n"/>
      <c r="O757" s="7">
        <f>IF(AND(ISNUMBER(N757),ISNUMBER(D757)),N757-D757,"")</f>
        <v/>
      </c>
      <c r="P757" s="7" t="inlineStr">
        <is>
          <t>Segundo</t>
        </is>
      </c>
      <c r="Q757" s="7" t="n"/>
      <c r="R757" s="7" t="n"/>
      <c r="S757" s="7" t="n"/>
      <c r="T757" s="7" t="n"/>
      <c r="U757" s="7" t="n"/>
    </row>
    <row r="758">
      <c r="A758" s="7" t="n">
        <v>33</v>
      </c>
      <c r="B758" s="7" t="inlineStr">
        <is>
          <t>Punto de Acuerdo</t>
        </is>
      </c>
      <c r="C758" s="7" t="inlineStr">
        <is>
          <t>Punto de acuerdo por el que exhorta respetuosamente a las secretarías de educación pública y de salud ambas del estado de , así como a los doscientos doce ayuntamientos y cinco concejos municipales del estado, para que, en el ámbito de sus respectivas atribuciones, fortalezcan las estrategias de prevención y educación en alimentación saludable www.congreso .gob.mx dirigidas a niñas, niños y adolescentes y sus familias, a fin de reducir el consumo de bebidas azucaradas y prevenir el sobrepeso, la obesidad y otros trastornos de la conducta alimentaria</t>
        </is>
      </c>
      <c r="D758" s="8" t="n">
        <v>46128</v>
      </c>
      <c r="E758" s="7" t="inlineStr">
        <is>
          <t>Floricel González Méndez</t>
        </is>
      </c>
      <c r="F758" s="7" t="inlineStr">
        <is>
          <t>MORENA</t>
        </is>
      </c>
      <c r="G758" s="7" t="n">
        <v>8</v>
      </c>
      <c r="H758" s="7" t="inlineStr">
        <is>
          <t>Educación</t>
        </is>
      </c>
      <c r="I758" s="7" t="n"/>
      <c r="J758" s="7" t="n"/>
      <c r="K758" s="7" t="n"/>
      <c r="L758" s="7" t="n"/>
      <c r="M758" s="7" t="inlineStr">
        <is>
          <t>Pendiente</t>
        </is>
      </c>
      <c r="N758" s="7" t="n"/>
      <c r="O758" s="7">
        <f>IF(AND(ISNUMBER(N758),ISNUMBER(D758)),N758-D758,"")</f>
        <v/>
      </c>
      <c r="P758" s="7" t="inlineStr">
        <is>
          <t>Segundo</t>
        </is>
      </c>
      <c r="Q758" s="7" t="n"/>
      <c r="R758" s="7" t="n"/>
      <c r="S758" s="7" t="n"/>
      <c r="T758" s="7" t="n"/>
      <c r="U758" s="7" t="n"/>
    </row>
    <row r="759">
      <c r="A759" s="7" t="n">
        <v>34</v>
      </c>
      <c r="B759" s="7" t="inlineStr">
        <is>
          <t>Punto de Acuerdo</t>
        </is>
      </c>
      <c r="C759" s="7" t="inlineStr">
        <is>
          <t>Punto de acuerdo por el que exhorta respetuosamente al titular del poder ejecutivo del estado de y al honorable ayuntamiento del municipio de para que, de manera coordinada y en el ámbito de sus respectivas atribuciones, formalicen a la brevedad, mediante el instrumento jurídico idóneo, la creación del consejo interinstitucional del quinto centenario de la fundación de , como un órgano colegiado de coordinación y planeación con autonomía técnica, encargado de diseñar, articular, dar seguimiento y evaluar una agenda estratégica de largo plazo con motivo de la conmemoración de los quinientos años de la fundación de la ciudad de , entre otro resolutivo</t>
        </is>
      </c>
      <c r="D759" s="8" t="n">
        <v>46128</v>
      </c>
      <c r="E759" s="7" t="inlineStr">
        <is>
          <t>Susana del Carmen Riestra Piña</t>
        </is>
      </c>
      <c r="F759" s="7" t="inlineStr">
        <is>
          <t>PAN</t>
        </is>
      </c>
      <c r="G759" s="7" t="n">
        <v>18</v>
      </c>
      <c r="H759" s="7" t="inlineStr">
        <is>
          <t>Asuntos Municipales</t>
        </is>
      </c>
      <c r="I759" s="7" t="n"/>
      <c r="J759" s="7" t="n"/>
      <c r="K759" s="7" t="n"/>
      <c r="L759" s="7" t="n"/>
      <c r="M759" s="7" t="inlineStr">
        <is>
          <t>Pendiente</t>
        </is>
      </c>
      <c r="N759" s="7" t="n"/>
      <c r="O759" s="7">
        <f>IF(AND(ISNUMBER(N759),ISNUMBER(D759)),N759-D759,"")</f>
        <v/>
      </c>
      <c r="P759" s="7" t="inlineStr">
        <is>
          <t>Segundo</t>
        </is>
      </c>
      <c r="Q759" s="7" t="n"/>
      <c r="R759" s="7" t="n"/>
      <c r="S759" s="7" t="n"/>
      <c r="T759" s="7" t="n"/>
      <c r="U759" s="7" t="n"/>
    </row>
    <row r="760">
      <c r="A760" s="7" t="inlineStr">
        <is>
          <t>AG</t>
        </is>
      </c>
      <c r="B760" s="7" t="inlineStr">
        <is>
          <t>Punto de Acuerdo</t>
        </is>
      </c>
      <c r="C760" s="7" t="inlineStr">
        <is>
          <t>Punto de acuerdo por el que exhorta a la junta de gobierno y coordinación política del honorable congreso del estado de a convocar a mesas de trabajo y a la realización de foros bajo un esquema de parlamento abierto para el análisis y armonización del marco normativo en materia de delitos relacionados con el uso de tecnologías y plataformas digitales</t>
        </is>
      </c>
      <c r="D760" s="8" t="n">
        <v>46128</v>
      </c>
      <c r="E760" s="7" t="inlineStr">
        <is>
          <t>Susana del Carmen Riestra Piña</t>
        </is>
      </c>
      <c r="F760" s="7" t="inlineStr">
        <is>
          <t>PAN</t>
        </is>
      </c>
      <c r="G760" s="7" t="n">
        <v>19</v>
      </c>
      <c r="H760" s="7" t="inlineStr">
        <is>
          <t>Junta de Gobierno y Coordinación Política</t>
        </is>
      </c>
      <c r="I760" s="7" t="n"/>
      <c r="J760" s="7" t="n"/>
      <c r="K760" s="7" t="n"/>
      <c r="L760" s="7" t="n"/>
      <c r="M760" s="7" t="inlineStr">
        <is>
          <t>Pendiente</t>
        </is>
      </c>
      <c r="N760" s="7" t="n"/>
      <c r="O760" s="7">
        <f>IF(AND(ISNUMBER(N760),ISNUMBER(D760)),N760-D760,"")</f>
        <v/>
      </c>
      <c r="P760" s="7" t="inlineStr">
        <is>
          <t>Segundo</t>
        </is>
      </c>
      <c r="Q760" s="7" t="n"/>
      <c r="R760" s="7" t="n"/>
      <c r="S760" s="7" t="n"/>
      <c r="T760" s="7" t="n"/>
      <c r="U760" s="7" t="n"/>
    </row>
    <row r="761">
      <c r="A761" s="5" t="n"/>
      <c r="B761" s="5" t="inlineStr">
        <is>
          <t>Punto de Acuerdo</t>
        </is>
      </c>
      <c r="C761" s="5" t="inlineStr">
        <is>
          <t>Acuerdo por el cual se convoca a una sesión extraordinaria.</t>
        </is>
      </c>
      <c r="D761" s="6" t="n">
        <v>46135</v>
      </c>
      <c r="E761" s="5" t="inlineStr">
        <is>
          <t>Junta de Gobierno y Coordinación Política</t>
        </is>
      </c>
      <c r="F761" s="5" t="inlineStr">
        <is>
          <t>N/A</t>
        </is>
      </c>
      <c r="G761" s="5" t="n">
        <v>19</v>
      </c>
      <c r="H761" s="5" t="inlineStr">
        <is>
          <t>N/A</t>
        </is>
      </c>
      <c r="I761" s="5" t="n"/>
      <c r="J761" s="5" t="n"/>
      <c r="K761" s="5" t="n"/>
      <c r="L761" s="5" t="n"/>
      <c r="M761" s="5" t="inlineStr">
        <is>
          <t>Aprobada</t>
        </is>
      </c>
      <c r="N761" s="6" t="n">
        <v>46135</v>
      </c>
      <c r="O761" s="5">
        <f>IF(AND(ISNUMBER(N761),ISNUMBER(D761)),N761-D761,"")</f>
        <v/>
      </c>
      <c r="P761" s="5" t="inlineStr">
        <is>
          <t>Segundo</t>
        </is>
      </c>
      <c r="Q761" s="5" t="n"/>
      <c r="R761" s="5" t="n"/>
      <c r="S761" s="5" t="n">
        <v>9</v>
      </c>
      <c r="T761" s="5" t="n"/>
      <c r="U761" s="5" t="n"/>
    </row>
    <row r="762">
      <c r="A762" s="7" t="n">
        <v>35</v>
      </c>
      <c r="B762" s="7" t="inlineStr">
        <is>
          <t>Punto de Acuerdo</t>
        </is>
      </c>
      <c r="C762" s="7" t="inlineStr">
        <is>
          <t>Punto de acuerdo por el que exhortan respetuosamente al sistema para el desarrollo integral de la familia del estado de , así como a los sistemas municipales dif de los doscientos doce ayuntamientos y cinco concejos municipales del estado, para que, en el ámbito de sus respectivas atribuciones, fortalezcan las estrategias de difusión, accesibilidad y conocimiento de las líneas telefónicas y demás mecanismos de atención existentes para el reporte o denuncia de casos de abandono, maltrato o vulneración de derechos de las personas adultas mayores, a fin de facilitar su identificación y uso por parte de la ciudadanía, promover la denuncia oportuna de estas situaciones y favorecer su detección temprana</t>
        </is>
      </c>
      <c r="D762" s="8" t="n">
        <v>46135</v>
      </c>
      <c r="E762" s="7" t="inlineStr">
        <is>
          <t>Floricel González Méndez y Azucena Rosas Tapia</t>
        </is>
      </c>
      <c r="F762" s="7" t="inlineStr">
        <is>
          <t>Conjunto: MORENA</t>
        </is>
      </c>
      <c r="G762" s="7" t="n"/>
      <c r="H762" s="7" t="inlineStr">
        <is>
          <t>Www</t>
        </is>
      </c>
      <c r="I762" s="7" t="n"/>
      <c r="J762" s="7" t="n"/>
      <c r="K762" s="7" t="n"/>
      <c r="L762" s="7" t="n"/>
      <c r="M762" s="7" t="inlineStr">
        <is>
          <t>Pendiente</t>
        </is>
      </c>
      <c r="N762" s="7" t="n"/>
      <c r="O762" s="7">
        <f>IF(AND(ISNUMBER(N762),ISNUMBER(D762)),N762-D762,"")</f>
        <v/>
      </c>
      <c r="P762" s="7" t="inlineStr">
        <is>
          <t>Segundo</t>
        </is>
      </c>
      <c r="Q762" s="7" t="n"/>
      <c r="R762" s="7" t="n"/>
      <c r="S762" s="7" t="n"/>
      <c r="T762" s="7" t="n"/>
      <c r="U762" s="7" t="n"/>
    </row>
    <row r="763">
      <c r="A763" s="7" t="n">
        <v>36</v>
      </c>
      <c r="B763" s="7" t="inlineStr">
        <is>
          <t>Punto de Acuerdo</t>
        </is>
      </c>
      <c r="C763" s="7" t="inlineStr">
        <is>
          <t>Punto de acuerdo por el que exhorta respetuosamente al honorable congreso de la unión, para que, en el ámbito de sus atribuciones constitucionales y legales, retome el análisis, dictaminación y, en su caso, aprobación de la declaratoria del 22 de abril como “día del municipio”</t>
        </is>
      </c>
      <c r="D763" s="8" t="n">
        <v>46135</v>
      </c>
      <c r="E763" s="7" t="inlineStr">
        <is>
          <t>María Soledad Amieva Zamora</t>
        </is>
      </c>
      <c r="F763" s="7" t="inlineStr">
        <is>
          <t>MORENA</t>
        </is>
      </c>
      <c r="G763" s="7" t="n">
        <v>14</v>
      </c>
      <c r="H763" s="7" t="inlineStr">
        <is>
          <t>Gobernación y Puntos Constitucionales</t>
        </is>
      </c>
      <c r="I763" s="7" t="n"/>
      <c r="J763" s="7" t="n"/>
      <c r="K763" s="7" t="n"/>
      <c r="L763" s="7" t="n"/>
      <c r="M763" s="7" t="inlineStr">
        <is>
          <t>Pendiente</t>
        </is>
      </c>
      <c r="N763" s="7" t="n"/>
      <c r="O763" s="7">
        <f>IF(AND(ISNUMBER(N763),ISNUMBER(D763)),N763-D763,"")</f>
        <v/>
      </c>
      <c r="P763" s="7" t="inlineStr">
        <is>
          <t>Segundo</t>
        </is>
      </c>
      <c r="Q763" s="7" t="n"/>
      <c r="R763" s="7" t="n"/>
      <c r="S763" s="7" t="n"/>
      <c r="T763" s="7" t="n"/>
      <c r="U763" s="7" t="n"/>
    </row>
    <row r="764">
      <c r="A764" s="7" t="n">
        <v>37</v>
      </c>
      <c r="B764" s="7" t="inlineStr">
        <is>
          <t>Punto de Acuerdo</t>
        </is>
      </c>
      <c r="C764" s="7" t="inlineStr">
        <is>
          <t>Punto de acuerdo por el que exhorta respetuosamente a la secretaría de medio ambiente, desarrollo sustentable y ordenamiento territorial, a la secretaría de seguridad pública y a los municipios que integran la zona metropolitana de , para que, en el ámbito de sus respectivas competencias y de manera coordinada implementen acciones de inspección, vigilancia y sanción de vehículos de carga y demás fuentes móviles directas que presenten emisiones contaminantes, con el fin de reforzar la aplicación efectiva de la normatividad vigente en materia de calidad del aire y contribuir a la protección de la salud de la población</t>
        </is>
      </c>
      <c r="D764" s="8" t="n">
        <v>46135</v>
      </c>
      <c r="E764" s="7" t="inlineStr">
        <is>
          <t>Araceli Celestino Rosas</t>
        </is>
      </c>
      <c r="F764" s="7" t="inlineStr">
        <is>
          <t>PT</t>
        </is>
      </c>
      <c r="G764" s="7" t="n">
        <v>18</v>
      </c>
      <c r="H764" s="7" t="inlineStr">
        <is>
          <t>Asuntos Metropolitanos</t>
        </is>
      </c>
      <c r="I764" s="7" t="n"/>
      <c r="J764" s="7" t="n"/>
      <c r="K764" s="7" t="n"/>
      <c r="L764" s="7" t="n"/>
      <c r="M764" s="7" t="inlineStr">
        <is>
          <t>Pendiente</t>
        </is>
      </c>
      <c r="N764" s="7" t="n"/>
      <c r="O764" s="7">
        <f>IF(AND(ISNUMBER(N764),ISNUMBER(D764)),N764-D764,"")</f>
        <v/>
      </c>
      <c r="P764" s="7" t="inlineStr">
        <is>
          <t>Segundo</t>
        </is>
      </c>
      <c r="Q764" s="7" t="n"/>
      <c r="R764" s="7" t="n"/>
      <c r="S764" s="7" t="n"/>
      <c r="T764" s="7" t="n"/>
      <c r="U764" s="7" t="n"/>
    </row>
    <row r="765">
      <c r="A765" s="5" t="n">
        <v>38</v>
      </c>
      <c r="B765" s="5" t="inlineStr">
        <is>
          <t>Punto de Acuerdo</t>
        </is>
      </c>
      <c r="C765" s="5" t="inlineStr">
        <is>
          <t>Punto de acuerdo por el que exhorta respetuosamente a los doscientos doce ayuntamientos y a los cinco concejos municipales del estado de , para que, en el ámbito de sus respectivas competencias y con fundamento en lo dispuesto por el artículo 23, fracción iv, de la Ley de Movilidad y Seguridad Vial del Estado de, refuercen las acciones de vigilancia, supervisión y retiro de obstáculos en calles, banquetas, andadores y demás espacios destinados al tránsito www.congreso .gob.mx peatonal, incluyendo aquellos derivados de la ocupación indebida del espacio público, a fin de garantizar el libre desplazamiento, la accesibilidad y la seguridad de las personas, en especial de aquellas con discapacidad, particularmente de quienes presentan discapacidad visual o movilidad reducida, entre otro resolutivo</t>
        </is>
      </c>
      <c r="D765" s="6" t="n">
        <v>46135</v>
      </c>
      <c r="E765" s="5" t="inlineStr">
        <is>
          <t>Luana Armida Amador Vallejo</t>
        </is>
      </c>
      <c r="F765" s="5" t="inlineStr">
        <is>
          <t>PAN</t>
        </is>
      </c>
      <c r="G765" s="5" t="n">
        <v>11</v>
      </c>
      <c r="H765" s="5" t="inlineStr">
        <is>
          <t>Atención a Personas con Discapacidad</t>
        </is>
      </c>
      <c r="I765" s="5" t="n"/>
      <c r="J765" s="5" t="n"/>
      <c r="K765" s="5" t="n"/>
      <c r="L765" s="5" t="n"/>
      <c r="M765" s="5" t="inlineStr">
        <is>
          <t>Aprobada</t>
        </is>
      </c>
      <c r="N765" s="6" t="n">
        <v>46149</v>
      </c>
      <c r="O765" s="5">
        <f>IF(AND(ISNUMBER(N765),ISNUMBER(D765)),N765-D765,"")</f>
        <v/>
      </c>
      <c r="P765" s="5" t="inlineStr">
        <is>
          <t>Segundo</t>
        </is>
      </c>
      <c r="Q765" s="5" t="n"/>
      <c r="R765" s="5" t="n"/>
      <c r="S765" s="5" t="n">
        <v>5</v>
      </c>
      <c r="T765" s="5" t="n"/>
      <c r="U765" s="5" t="n"/>
    </row>
    <row r="766">
      <c r="A766" s="5" t="n">
        <v>39</v>
      </c>
      <c r="B766" s="5" t="inlineStr">
        <is>
          <t>Punto de Acuerdo</t>
        </is>
      </c>
      <c r="C766" s="5" t="inlineStr">
        <is>
          <t>Punto de acuerdo por el que exhorta respetuosamente al instituto nacional de antropología e historia, a efecto de que, en el ámbito de sus atribuciones, lleve a cabo un estudio técnico respecto del estado que guarda el conjunto patrimonial de la gran pirámide de cholula, particularmente en lo relativo a las condiciones de conservación del basamento, los túneles, los murales y demás elementos que integran dicho sitio arqueológico, entre otros resolutivos</t>
        </is>
      </c>
      <c r="D766" s="6" t="n">
        <v>46135</v>
      </c>
      <c r="E766" s="5" t="inlineStr">
        <is>
          <t>Susana del Carmen Riestra Piña</t>
        </is>
      </c>
      <c r="F766" s="5" t="inlineStr">
        <is>
          <t>PAN</t>
        </is>
      </c>
      <c r="G766" s="5" t="n">
        <v>11</v>
      </c>
      <c r="H766" s="5" t="inlineStr">
        <is>
          <t>Pueblos, Comunidades Indígenas y Afromexicanas</t>
        </is>
      </c>
      <c r="I766" s="5" t="n"/>
      <c r="J766" s="5" t="n"/>
      <c r="K766" s="5" t="n"/>
      <c r="L766" s="5" t="n"/>
      <c r="M766" s="5" t="inlineStr">
        <is>
          <t>Aprobada</t>
        </is>
      </c>
      <c r="N766" s="6" t="n">
        <v>46268</v>
      </c>
      <c r="O766" s="5">
        <f>IF(AND(ISNUMBER(N766),ISNUMBER(D766)),N766-D766,"")</f>
        <v/>
      </c>
      <c r="P766" s="5" t="inlineStr">
        <is>
          <t>Segundo</t>
        </is>
      </c>
      <c r="Q766" s="5" t="n"/>
      <c r="R766" s="5" t="n"/>
      <c r="S766" s="5" t="n">
        <v>9</v>
      </c>
      <c r="T766" s="5" t="n"/>
      <c r="U766" s="5" t="n"/>
    </row>
    <row r="767">
      <c r="A767" s="7" t="n">
        <v>40</v>
      </c>
      <c r="B767" s="7" t="inlineStr">
        <is>
          <t>Punto de Acuerdo</t>
        </is>
      </c>
      <c r="C767" s="7" t="inlineStr">
        <is>
          <t>Punto de acuerdo por el que exhorta respetuosamente a la persona titular de la secretaría de educación pública del estado de , para que, en el ámbito de sus atribuciones y competencia, implemente, fortalezca y amplíe de manera permanente en las instituciones educativas de nivel básico, medio superior y superior, programas, talleres y campañas de concientización, prevención y erradicación de la violencia contra las www.congreso .gob.mx mujeres, con perspectiva de género, derechos humanos e interculturalidad, a fin de contribuir a la prevención del feminicidio y de todas las formas de violencia</t>
        </is>
      </c>
      <c r="D767" s="8" t="n">
        <v>46135</v>
      </c>
      <c r="E767" s="7" t="inlineStr">
        <is>
          <t>José Luis Figueroa Cortés</t>
        </is>
      </c>
      <c r="F767" s="7" t="inlineStr">
        <is>
          <t>PT</t>
        </is>
      </c>
      <c r="G767" s="7" t="n">
        <v>8</v>
      </c>
      <c r="H767" s="7" t="inlineStr">
        <is>
          <t>Educación</t>
        </is>
      </c>
      <c r="I767" s="7" t="n"/>
      <c r="J767" s="7" t="n"/>
      <c r="K767" s="7" t="n"/>
      <c r="L767" s="7" t="n"/>
      <c r="M767" s="7" t="inlineStr">
        <is>
          <t>Pendiente</t>
        </is>
      </c>
      <c r="N767" s="7" t="n"/>
      <c r="O767" s="7">
        <f>IF(AND(ISNUMBER(N767),ISNUMBER(D767)),N767-D767,"")</f>
        <v/>
      </c>
      <c r="P767" s="7" t="inlineStr">
        <is>
          <t>Segundo</t>
        </is>
      </c>
      <c r="Q767" s="7" t="n"/>
      <c r="R767" s="7" t="n"/>
      <c r="S767" s="7" t="n"/>
      <c r="T767" s="7" t="n"/>
      <c r="U767" s="7" t="n"/>
    </row>
    <row r="768">
      <c r="A768" s="7" t="n">
        <v>41</v>
      </c>
      <c r="B768" s="7" t="inlineStr">
        <is>
          <t>Punto de Acuerdo</t>
        </is>
      </c>
      <c r="C768" s="7" t="inlineStr">
        <is>
          <t>Punto de acuerdo por el que exhorta respetuosamente a los ayuntamientos y concejos municipales del estado; así como, a la secretaría de seguridad pública del estado de , para que, en el ámbito de sus respectivas atribuciones y mediante mecanismos de coordinación institucional, refuercen las campañas de prevención, orientación, información y denuncia dirigidas a la ciudadanía, a fin de inhibir actos de corrupción, cobros indebidos, extorsión y abuso de autoridad por parte de elementos de tránsito y de seguridad pública municipal</t>
        </is>
      </c>
      <c r="D768" s="8" t="n">
        <v>46135</v>
      </c>
      <c r="E768" s="7" t="inlineStr">
        <is>
          <t>Elvia Graciela Palomares Ramírez</t>
        </is>
      </c>
      <c r="F768" s="7" t="inlineStr">
        <is>
          <t>MORENA</t>
        </is>
      </c>
      <c r="G768" s="7" t="n">
        <v>18</v>
      </c>
      <c r="H768" s="7" t="inlineStr">
        <is>
          <t>Asuntos Municipales</t>
        </is>
      </c>
      <c r="I768" s="7" t="n"/>
      <c r="J768" s="7" t="n"/>
      <c r="K768" s="7" t="n"/>
      <c r="L768" s="7" t="n"/>
      <c r="M768" s="7" t="inlineStr">
        <is>
          <t>Pendiente</t>
        </is>
      </c>
      <c r="N768" s="7" t="n"/>
      <c r="O768" s="7">
        <f>IF(AND(ISNUMBER(N768),ISNUMBER(D768)),N768-D768,"")</f>
        <v/>
      </c>
      <c r="P768" s="7" t="inlineStr">
        <is>
          <t>Segundo</t>
        </is>
      </c>
      <c r="Q768" s="7" t="n"/>
      <c r="R768" s="7" t="n"/>
      <c r="S768" s="7" t="n"/>
      <c r="T768" s="7" t="n"/>
      <c r="U768" s="7" t="n"/>
    </row>
    <row r="769">
      <c r="A769" s="7" t="n">
        <v>42</v>
      </c>
      <c r="B769" s="7" t="inlineStr">
        <is>
          <t>Punto de Acuerdo</t>
        </is>
      </c>
      <c r="C769" s="7" t="inlineStr">
        <is>
          <t>Punto de acuerdo por el que exhortan a la secretaría de salud del gobierno del estado, para que elabore e implemente una campaña de difusión dirigida a la población en situación de vulnerabilidad en la que se recomiende ingerir alimentos ricos en vitamina d con el propósito de prevenir fatiga excesiva y cansancio crónico, dolor en los huesos y espalda, cambio de humor o depresión, infecciones frecuentes, perdida de cabello, perdida de densidad ósea, así como trastornos de sueño</t>
        </is>
      </c>
      <c r="D769" s="8" t="n">
        <v>46135</v>
      </c>
      <c r="E769" s="7" t="inlineStr">
        <is>
          <t>Leonela Jazmín Martínez Ayala y Elías Lozada Ortega</t>
        </is>
      </c>
      <c r="F769" s="7" t="inlineStr">
        <is>
          <t>Conjunto: Nueva Alianza</t>
        </is>
      </c>
      <c r="G769" s="7" t="n">
        <v>6</v>
      </c>
      <c r="H769" s="7" t="inlineStr">
        <is>
          <t>Salud</t>
        </is>
      </c>
      <c r="I769" s="7" t="n"/>
      <c r="J769" s="7" t="n"/>
      <c r="K769" s="7" t="n"/>
      <c r="L769" s="7" t="n"/>
      <c r="M769" s="7" t="inlineStr">
        <is>
          <t>Pendiente</t>
        </is>
      </c>
      <c r="N769" s="7" t="n"/>
      <c r="O769" s="7">
        <f>IF(AND(ISNUMBER(N769),ISNUMBER(D769)),N769-D769,"")</f>
        <v/>
      </c>
      <c r="P769" s="7" t="inlineStr">
        <is>
          <t>Segundo</t>
        </is>
      </c>
      <c r="Q769" s="7" t="n"/>
      <c r="R769" s="7" t="n"/>
      <c r="S769" s="7" t="n"/>
      <c r="T769" s="7" t="n"/>
      <c r="U769" s="7" t="n"/>
    </row>
    <row r="770">
      <c r="A770" s="7" t="n">
        <v>43</v>
      </c>
      <c r="B770" s="7" t="inlineStr">
        <is>
          <t>Punto de Acuerdo</t>
        </is>
      </c>
      <c r="C770" s="7" t="inlineStr">
        <is>
          <t>Punto de acuerdo por el que exhortan a los doscientos doce www.congreso .gob.mx ayuntamientos y cinco concejos municipales del estado de , a diseñar e implementar una campaña dirigida a la población en general en la que se invite a las personas a no depositar en la vía pública desechos sólidos urbanos (rsu), con el propósito de que en la próxima temporada de lluvias no colapse el servicio de alcantarillado municipal; y se promueva una cultura de separación de la basura para efectos de garantizar la recolección de los (rsu) de manera diferenciada entre orgánicos e inorgánicos</t>
        </is>
      </c>
      <c r="D770" s="8" t="n">
        <v>46135</v>
      </c>
      <c r="E770" s="7" t="inlineStr">
        <is>
          <t>Leonela Jazmín Martínez Ayala y Elías Lozada Ortega</t>
        </is>
      </c>
      <c r="F770" s="7" t="inlineStr">
        <is>
          <t>Conjunto: Nueva Alianza</t>
        </is>
      </c>
      <c r="G770" s="7" t="n">
        <v>5</v>
      </c>
      <c r="H770" s="7" t="inlineStr">
        <is>
          <t>Medio Ambiente, Recursos Naturales y Cambio Climático</t>
        </is>
      </c>
      <c r="I770" s="7" t="n"/>
      <c r="J770" s="7" t="n"/>
      <c r="K770" s="7" t="n"/>
      <c r="L770" s="7" t="n"/>
      <c r="M770" s="7" t="inlineStr">
        <is>
          <t>Pendiente</t>
        </is>
      </c>
      <c r="N770" s="7" t="n"/>
      <c r="O770" s="7">
        <f>IF(AND(ISNUMBER(N770),ISNUMBER(D770)),N770-D770,"")</f>
        <v/>
      </c>
      <c r="P770" s="7" t="inlineStr">
        <is>
          <t>Segundo</t>
        </is>
      </c>
      <c r="Q770" s="7" t="n"/>
      <c r="R770" s="7" t="n"/>
      <c r="S770" s="7" t="n"/>
      <c r="T770" s="7" t="n"/>
      <c r="U770" s="7" t="n"/>
    </row>
    <row r="771">
      <c r="A771" s="7" t="n">
        <v>44</v>
      </c>
      <c r="B771" s="7" t="inlineStr">
        <is>
          <t>Punto de Acuerdo</t>
        </is>
      </c>
      <c r="C771" s="7" t="inlineStr">
        <is>
          <t>Punto de acuerdo por el que exhorta respetuosamente a las personas servidoras públicas de la administración pública estatal, centralizada y paraestatal, así como del ayuntamiento del municipio de , para que se abstengan de realizar promoción personalizada, directa o indirecta, de manera que eviten la pinta de bardas, colocación de espectaculares, anuncios, propaganda fija o móvil, perifoneo o cualquier otro medio de difusión que implique posicionamiento anticipado y personalizado, a fin de no influir en la equidad de la contienda con miras al proceso electoral de 2027</t>
        </is>
      </c>
      <c r="D771" s="8" t="n">
        <v>46135</v>
      </c>
      <c r="E771" s="7" t="inlineStr">
        <is>
          <t>Delfina Pozos Vergara</t>
        </is>
      </c>
      <c r="F771" s="7" t="inlineStr">
        <is>
          <t>PRI</t>
        </is>
      </c>
      <c r="G771" s="7" t="n">
        <v>14</v>
      </c>
      <c r="H771" s="7" t="inlineStr">
        <is>
          <t>Gobernación y Puntos Constitucionales</t>
        </is>
      </c>
      <c r="I771" s="7" t="n"/>
      <c r="J771" s="7" t="n"/>
      <c r="K771" s="7" t="n"/>
      <c r="L771" s="7" t="n"/>
      <c r="M771" s="7" t="inlineStr">
        <is>
          <t>Pendiente</t>
        </is>
      </c>
      <c r="N771" s="7" t="n"/>
      <c r="O771" s="7">
        <f>IF(AND(ISNUMBER(N771),ISNUMBER(D771)),N771-D771,"")</f>
        <v/>
      </c>
      <c r="P771" s="7" t="inlineStr">
        <is>
          <t>Segundo</t>
        </is>
      </c>
      <c r="Q771" s="7" t="n"/>
      <c r="R771" s="7" t="n"/>
      <c r="S771" s="7" t="n"/>
      <c r="T771" s="7" t="n"/>
      <c r="U771" s="7" t="n"/>
    </row>
    <row r="772">
      <c r="A772" s="7" t="n">
        <v>15</v>
      </c>
      <c r="B772" s="7" t="inlineStr">
        <is>
          <t>Punto de Acuerdo</t>
        </is>
      </c>
      <c r="C772" s="7" t="inlineStr">
        <is>
          <t>Punto de acuerdo por el que se reforma el artículo 348 del Código Penal del Estado Libre y Soberano de</t>
        </is>
      </c>
      <c r="D772" s="8" t="n">
        <v>46142</v>
      </c>
      <c r="E772" s="7" t="inlineStr">
        <is>
          <t>Comisión de Desarrollo Rural</t>
        </is>
      </c>
      <c r="F772" s="7" t="inlineStr">
        <is>
          <t>N/A</t>
        </is>
      </c>
      <c r="G772" s="7" t="n">
        <v>14</v>
      </c>
      <c r="H772" s="7" t="inlineStr">
        <is>
          <t>Procuración y Administración de Justicia</t>
        </is>
      </c>
      <c r="I772" s="7" t="n"/>
      <c r="J772" s="7" t="n"/>
      <c r="K772" s="7" t="n"/>
      <c r="L772" s="7" t="n"/>
      <c r="M772" s="7" t="inlineStr">
        <is>
          <t>Pendiente</t>
        </is>
      </c>
      <c r="N772" s="7" t="n"/>
      <c r="O772" s="7">
        <f>IF(AND(ISNUMBER(N772),ISNUMBER(D772)),N772-D772,"")</f>
        <v/>
      </c>
      <c r="P772" s="7" t="inlineStr">
        <is>
          <t>Segundo</t>
        </is>
      </c>
      <c r="Q772" s="7" t="n"/>
      <c r="R772" s="7" t="n"/>
      <c r="S772" s="7" t="n"/>
      <c r="T772" s="7" t="n"/>
      <c r="U772" s="7" t="n"/>
    </row>
    <row r="773">
      <c r="A773" s="7" t="n">
        <v>35</v>
      </c>
      <c r="B773" s="7" t="inlineStr">
        <is>
          <t>Punto de Acuerdo</t>
        </is>
      </c>
      <c r="C773" s="7" t="inlineStr">
        <is>
          <t>Punto de acuerdo por el que exhorta respetuosamente a la secretaría de salud del gobierno del estado de , para que, en el ámbito de sus atribuciones y en coordinación con los gobiernos municipales de las regiones de la sierra negra, sierra norte y mixteca poblana, ante el inminente inicio de la temporada pluvial, fortalezca e implemente una estrategia integral de prevención y control del dengue, que contemple acciones de control y reducción del vector transmisor, saneamiento básico, eliminación de criaderos, así como la promoción de la participación social y comunitaria</t>
        </is>
      </c>
      <c r="D773" s="8" t="n">
        <v>46142</v>
      </c>
      <c r="E773" s="7" t="inlineStr">
        <is>
          <t>Julio Miguel Huerta Gómez</t>
        </is>
      </c>
      <c r="F773" s="7" t="inlineStr">
        <is>
          <t>MORENA</t>
        </is>
      </c>
      <c r="G773" s="7" t="n">
        <v>6</v>
      </c>
      <c r="H773" s="7" t="inlineStr">
        <is>
          <t>Salud</t>
        </is>
      </c>
      <c r="I773" s="7" t="n"/>
      <c r="J773" s="7" t="n"/>
      <c r="K773" s="7" t="n"/>
      <c r="L773" s="7" t="n"/>
      <c r="M773" s="7" t="inlineStr">
        <is>
          <t>Pendiente</t>
        </is>
      </c>
      <c r="N773" s="7" t="n"/>
      <c r="O773" s="7">
        <f>IF(AND(ISNUMBER(N773),ISNUMBER(D773)),N773-D773,"")</f>
        <v/>
      </c>
      <c r="P773" s="7" t="inlineStr">
        <is>
          <t>Segundo</t>
        </is>
      </c>
      <c r="Q773" s="7" t="n"/>
      <c r="R773" s="7" t="n"/>
      <c r="S773" s="7" t="n"/>
      <c r="T773" s="7" t="n"/>
      <c r="U773" s="7" t="n"/>
    </row>
    <row r="774">
      <c r="A774" s="5" t="n">
        <v>36</v>
      </c>
      <c r="B774" s="5" t="inlineStr">
        <is>
          <t>Punto de Acuerdo</t>
        </is>
      </c>
      <c r="C774" s="5" t="inlineStr">
        <is>
          <t>Punto de acuerdo por el que exhortan respetuosamente a los doscientos doce ayuntamientos y a los cinco concejos municipales del estado de , para que, a través de sus regidurías de juventud y deporte o aquellas que, conforme a su organización y estructura interna, ejerzan atribuciones en la materia, fortalezcan y den continuidad a las acciones de deporte comunitario con enfoque inclusivo, garantizando la participación y el acceso equitativo de niñas, niños, adolescentes y demás personas en situación de vulnerabilidad, entre otras acciones</t>
        </is>
      </c>
      <c r="D774" s="6" t="n">
        <v>46142</v>
      </c>
      <c r="E774" s="5" t="inlineStr">
        <is>
          <t>Floricel González Méndez y Azucena Rosas Tapia</t>
        </is>
      </c>
      <c r="F774" s="5" t="inlineStr">
        <is>
          <t>Conjunto: MORENA</t>
        </is>
      </c>
      <c r="G774" s="5" t="n">
        <v>8</v>
      </c>
      <c r="H774" s="5" t="inlineStr">
        <is>
          <t>Juventud y Deporte</t>
        </is>
      </c>
      <c r="I774" s="5" t="n"/>
      <c r="J774" s="5" t="n"/>
      <c r="K774" s="5" t="n"/>
      <c r="L774" s="5" t="n"/>
      <c r="M774" s="5" t="inlineStr">
        <is>
          <t>Aprobada</t>
        </is>
      </c>
      <c r="N774" s="6" t="n">
        <v>46163</v>
      </c>
      <c r="O774" s="5">
        <f>IF(AND(ISNUMBER(N774),ISNUMBER(D774)),N774-D774,"")</f>
        <v/>
      </c>
      <c r="P774" s="5" t="inlineStr">
        <is>
          <t>Segundo</t>
        </is>
      </c>
      <c r="Q774" s="5" t="n"/>
      <c r="R774" s="5" t="n"/>
      <c r="S774" s="5" t="n">
        <v>40</v>
      </c>
      <c r="T774" s="5" t="n"/>
      <c r="U774" s="5" t="n"/>
    </row>
    <row r="775">
      <c r="A775" s="7" t="n">
        <v>36</v>
      </c>
      <c r="B775" s="7" t="inlineStr">
        <is>
          <t>Punto de Acuerdo</t>
        </is>
      </c>
      <c r="C775" s="7" t="inlineStr">
        <is>
          <t>Punto de acuerdo por el que exhorta, de manera atenta y respetuosa, a la secretaría de desarrollo económico y trabajo del gobierno del estado de para que, en el ámbito de su competencia y conforme a sus atribuciones, promueva e impulse, en coordinación con instituciones de educación superior, la impartición de talleres dirigidos a la población en general, de forma gratuita o a bajo costo, orientados a nuevos emprendedores, con el propósito de brindar conocimientos sobre investigación de mercado, elaboración de planes de negocio, pago de impuestos, así como sobre los permisos y requisitos gubernamentales necesarios, de acuerdo con el giro comercial correspondiente, así como otros elementos clave para la creación y consolidación de emprendimientos</t>
        </is>
      </c>
      <c r="D775" s="8" t="n">
        <v>46142</v>
      </c>
      <c r="E775" s="7" t="inlineStr">
        <is>
          <t>Kathya Sánchez Rodríguez</t>
        </is>
      </c>
      <c r="F775" s="7" t="inlineStr">
        <is>
          <t>PVEM</t>
        </is>
      </c>
      <c r="G775" s="7" t="n">
        <v>16</v>
      </c>
      <c r="H775" s="7" t="inlineStr">
        <is>
          <t>Trabajo, Competitividad y Previsión Social</t>
        </is>
      </c>
      <c r="I775" s="7" t="n"/>
      <c r="J775" s="7" t="n"/>
      <c r="K775" s="7" t="n"/>
      <c r="L775" s="7" t="n"/>
      <c r="M775" s="7" t="inlineStr">
        <is>
          <t>Pendiente</t>
        </is>
      </c>
      <c r="N775" s="7" t="n"/>
      <c r="O775" s="7">
        <f>IF(AND(ISNUMBER(N775),ISNUMBER(D775)),N775-D775,"")</f>
        <v/>
      </c>
      <c r="P775" s="7" t="inlineStr">
        <is>
          <t>Segundo</t>
        </is>
      </c>
      <c r="Q775" s="7" t="n"/>
      <c r="R775" s="7" t="n"/>
      <c r="S775" s="7" t="n"/>
      <c r="T775" s="7" t="n"/>
      <c r="U775" s="7" t="n"/>
    </row>
    <row r="776">
      <c r="A776" s="7" t="n">
        <v>38</v>
      </c>
      <c r="B776" s="7" t="inlineStr">
        <is>
          <t>Punto de Acuerdo</t>
        </is>
      </c>
      <c r="C776" s="7" t="inlineStr">
        <is>
          <t>Punto de acuerdo por el que exhorta respetuosamente a los ayuntamientos de , san andrés cholula, san pedro cholula, amozoc, cuautlancingo, coronango, así como a los demás ayuntamientos que integran la zona metropolitana de , para que, en el ámbito de sus atribuciones y de conformidad con el artículo 142 de la Ley para la Protección del Ambiente Natural y el desarrollo sustentable del estado de , revisen y, en su caso, actualicen su normatividad municipal, reglamentos y disposiciones administrativas en materia de alumbrado exterior, prevención y control de contaminación lumínica, entre otro resolutivo</t>
        </is>
      </c>
      <c r="D776" s="8" t="n">
        <v>46142</v>
      </c>
      <c r="E776" s="7" t="inlineStr">
        <is>
          <t>Celia Bonaga Ruíz</t>
        </is>
      </c>
      <c r="F776" s="7" t="inlineStr">
        <is>
          <t>PAN</t>
        </is>
      </c>
      <c r="G776" s="7" t="n">
        <v>18</v>
      </c>
      <c r="H776" s="7" t="inlineStr">
        <is>
          <t>Asuntos Metropolitanos</t>
        </is>
      </c>
      <c r="I776" s="7" t="n"/>
      <c r="J776" s="7" t="n"/>
      <c r="K776" s="7" t="n"/>
      <c r="L776" s="7" t="n"/>
      <c r="M776" s="7" t="inlineStr">
        <is>
          <t>Pendiente</t>
        </is>
      </c>
      <c r="N776" s="7" t="n"/>
      <c r="O776" s="7">
        <f>IF(AND(ISNUMBER(N776),ISNUMBER(D776)),N776-D776,"")</f>
        <v/>
      </c>
      <c r="P776" s="7" t="inlineStr">
        <is>
          <t>Segundo</t>
        </is>
      </c>
      <c r="Q776" s="7" t="n"/>
      <c r="R776" s="7" t="n"/>
      <c r="S776" s="7" t="n"/>
      <c r="T776" s="7" t="n"/>
      <c r="U776" s="7" t="n"/>
    </row>
    <row r="777">
      <c r="A777" s="7" t="n">
        <v>39</v>
      </c>
      <c r="B777" s="7" t="inlineStr">
        <is>
          <t>Punto de Acuerdo</t>
        </is>
      </c>
      <c r="C777" s="7" t="inlineStr">
        <is>
          <t>Punto de acuerdo por el que exhorta respetuosamente a la persona titular www.congreso .gob.mx del poder ejecutivo del estado de para que, por conducto de la secretaría de arte y cultura, y con la participación del consejo estatal para la cultura y las artes de , realice los estudios técnicos, antropológicos e históricos necesarios, a efecto de integrar el expediente correspondiente para el reconocimiento de la tradición gastronómica asociada a la cemita poblana como patrimonio cultural inmaterial del estado de , entre otros resolutivos</t>
        </is>
      </c>
      <c r="D777" s="8" t="n">
        <v>46142</v>
      </c>
      <c r="E777" s="7" t="inlineStr">
        <is>
          <t>Angélica Patricia Alvarado Juárez</t>
        </is>
      </c>
      <c r="F777" s="7" t="inlineStr">
        <is>
          <t>PT</t>
        </is>
      </c>
      <c r="G777" s="7" t="n">
        <v>8</v>
      </c>
      <c r="H777" s="7" t="inlineStr">
        <is>
          <t>Cultura</t>
        </is>
      </c>
      <c r="I777" s="7" t="n"/>
      <c r="J777" s="7" t="n"/>
      <c r="K777" s="7" t="n"/>
      <c r="L777" s="7" t="n"/>
      <c r="M777" s="7" t="inlineStr">
        <is>
          <t>Pendiente</t>
        </is>
      </c>
      <c r="N777" s="7" t="n"/>
      <c r="O777" s="7">
        <f>IF(AND(ISNUMBER(N777),ISNUMBER(D777)),N777-D777,"")</f>
        <v/>
      </c>
      <c r="P777" s="7" t="inlineStr">
        <is>
          <t>Segundo</t>
        </is>
      </c>
      <c r="Q777" s="7" t="n"/>
      <c r="R777" s="7" t="n"/>
      <c r="S777" s="7" t="n"/>
      <c r="T777" s="7" t="n"/>
      <c r="U777" s="7" t="n"/>
    </row>
    <row r="778">
      <c r="A778" s="7" t="n">
        <v>40</v>
      </c>
      <c r="B778" s="7" t="inlineStr">
        <is>
          <t>Punto de Acuerdo</t>
        </is>
      </c>
      <c r="C778" s="7" t="inlineStr">
        <is>
          <t>Punto de acuerdo por el que exhorta respetuosamente a los doscientos diecisiete ayuntamientos del estado de , para que, en ejercicio de su autonomía constitucional y en el ámbito de sus atribuciones, consideren diseñar e implementar, conforme a su disponibilidad presupuestaria y capacidad administrativa, un plan de modernización de alumbrado público inteligente, entre otros resolutivos</t>
        </is>
      </c>
      <c r="D778" s="8" t="n">
        <v>46142</v>
      </c>
      <c r="E778" s="7" t="inlineStr">
        <is>
          <t>María Soledad Amieva Zamora</t>
        </is>
      </c>
      <c r="F778" s="7" t="inlineStr">
        <is>
          <t>MORENA</t>
        </is>
      </c>
      <c r="G778" s="7" t="n">
        <v>18</v>
      </c>
      <c r="H778" s="7" t="inlineStr">
        <is>
          <t>Asuntos Municipales</t>
        </is>
      </c>
      <c r="I778" s="7" t="n"/>
      <c r="J778" s="7" t="n"/>
      <c r="K778" s="7" t="n"/>
      <c r="L778" s="7" t="n"/>
      <c r="M778" s="7" t="inlineStr">
        <is>
          <t>Pendiente</t>
        </is>
      </c>
      <c r="N778" s="7" t="n"/>
      <c r="O778" s="7">
        <f>IF(AND(ISNUMBER(N778),ISNUMBER(D778)),N778-D778,"")</f>
        <v/>
      </c>
      <c r="P778" s="7" t="inlineStr">
        <is>
          <t>Segundo</t>
        </is>
      </c>
      <c r="Q778" s="7" t="n"/>
      <c r="R778" s="7" t="n"/>
      <c r="S778" s="7" t="n"/>
      <c r="T778" s="7" t="n"/>
      <c r="U778" s="7" t="n"/>
    </row>
    <row r="779">
      <c r="A779" s="7" t="n">
        <v>41</v>
      </c>
      <c r="B779" s="7" t="inlineStr">
        <is>
          <t>Punto de Acuerdo</t>
        </is>
      </c>
      <c r="C779" s="7" t="inlineStr">
        <is>
          <t>Punto de acuerdo por el que exhorta respetuosamente al titular del poder ejecutivo del estado de para que, por conducto del sistema de información y comunicación del estado de (sicom), implemente campañas de difusión dirigidas a la ciudadanía sobre medidas de autoprotección y prevención de riesgos en eventos y espectáculos públicos de concentración masiva, promoviendo la identificación de rutas de evacuación, zonas de seguridad y protocolos de actuación ante emergencias, entre otros resolutivo</t>
        </is>
      </c>
      <c r="D779" s="8" t="n">
        <v>46142</v>
      </c>
      <c r="E779" s="7" t="inlineStr">
        <is>
          <t>Marcos Castro Martínez</t>
        </is>
      </c>
      <c r="F779" s="7" t="inlineStr">
        <is>
          <t>PAN</t>
        </is>
      </c>
      <c r="G779" s="7" t="n">
        <v>3</v>
      </c>
      <c r="H779" s="7" t="inlineStr">
        <is>
          <t>Protección Civil</t>
        </is>
      </c>
      <c r="I779" s="7" t="n"/>
      <c r="J779" s="7" t="n"/>
      <c r="K779" s="7" t="n"/>
      <c r="L779" s="7" t="n"/>
      <c r="M779" s="7" t="inlineStr">
        <is>
          <t>Pendiente</t>
        </is>
      </c>
      <c r="N779" s="7" t="n"/>
      <c r="O779" s="7">
        <f>IF(AND(ISNUMBER(N779),ISNUMBER(D779)),N779-D779,"")</f>
        <v/>
      </c>
      <c r="P779" s="7" t="inlineStr">
        <is>
          <t>Segundo</t>
        </is>
      </c>
      <c r="Q779" s="7" t="n"/>
      <c r="R779" s="7" t="n"/>
      <c r="S779" s="7" t="n"/>
      <c r="T779" s="7" t="n"/>
      <c r="U779" s="7" t="n"/>
    </row>
    <row r="780">
      <c r="A780" s="7" t="n">
        <v>42</v>
      </c>
      <c r="B780" s="7" t="inlineStr">
        <is>
          <t>Punto de Acuerdo</t>
        </is>
      </c>
      <c r="C780" s="7" t="inlineStr">
        <is>
          <t>Punto de acuerdo por el que exhortan respetuosamente a las dependencias de la administración pública centralizada del estado de , para que, fortalezcan la integración y el funcionamiento de las unidades de igualdad sustantiva, mediante la adopción de criterios objetivos y transparentes en la designación de sus integrantes, la capacitación especializada y continua, así como la implementación de lineamientos claros que garanticen una actuación imparcial, profesional y con pleno respeto a los derechos humanos</t>
        </is>
      </c>
      <c r="D780" s="8" t="n">
        <v>46142</v>
      </c>
      <c r="E780" s="7" t="inlineStr">
        <is>
          <t>Leonela Jazmín Martínez Ayala y Elías Lozada Ortega</t>
        </is>
      </c>
      <c r="F780" s="7" t="inlineStr">
        <is>
          <t>Conjunto: Nueva Alianza</t>
        </is>
      </c>
      <c r="G780" s="7" t="n">
        <v>20</v>
      </c>
      <c r="H780" s="7" t="inlineStr">
        <is>
          <t>Igualdad de Género</t>
        </is>
      </c>
      <c r="I780" s="7" t="n"/>
      <c r="J780" s="7" t="n"/>
      <c r="K780" s="7" t="n"/>
      <c r="L780" s="7" t="n"/>
      <c r="M780" s="7" t="inlineStr">
        <is>
          <t>Pendiente</t>
        </is>
      </c>
      <c r="N780" s="7" t="n"/>
      <c r="O780" s="7">
        <f>IF(AND(ISNUMBER(N780),ISNUMBER(D780)),N780-D780,"")</f>
        <v/>
      </c>
      <c r="P780" s="7" t="inlineStr">
        <is>
          <t>Segundo</t>
        </is>
      </c>
      <c r="Q780" s="7" t="n"/>
      <c r="R780" s="7" t="n"/>
      <c r="S780" s="7" t="n"/>
      <c r="T780" s="7" t="n"/>
      <c r="U780" s="7" t="n"/>
    </row>
    <row r="781">
      <c r="A781" s="5" t="n">
        <v>44</v>
      </c>
      <c r="B781" s="5" t="inlineStr">
        <is>
          <t>Punto de Acuerdo</t>
        </is>
      </c>
      <c r="C781" s="5" t="inlineStr">
        <is>
          <t>Punto de acuerdo por el que exhorta respetuosamente a los doscientos doce ayuntamientos y a los cinco concejos municipales del estado de , para que, en el ámbito de sus atribuciones, implementen un programa anual www.congreso .gob.mx permanente para la verificación del estado que guardan los bienes de arte público, incluyendo los monumentos escultóricos asentados en sus respectivos territorios, así como para su rehabilitación, conservación y protección integral, a fin de prevenir su deterioro, vandalización o pérdida y salvaguardar el patrimonio histórico y cultural que pertenece a las y los poblanos, promoviendo para tales efectos la coordinación con las autoridades competentes en materia de patrimonio cultural, en términos de la legislación aplicable</t>
        </is>
      </c>
      <c r="D781" s="6" t="n">
        <v>46142</v>
      </c>
      <c r="E781" s="5" t="inlineStr">
        <is>
          <t>Julio Miguel Huerta Gómez</t>
        </is>
      </c>
      <c r="F781" s="5" t="inlineStr">
        <is>
          <t>MORENA</t>
        </is>
      </c>
      <c r="G781" s="5" t="n">
        <v>20</v>
      </c>
      <c r="H781" s="5" t="inlineStr">
        <is>
          <t>Asuntos Municipales</t>
        </is>
      </c>
      <c r="I781" s="5" t="n"/>
      <c r="J781" s="5" t="n"/>
      <c r="K781" s="5" t="n"/>
      <c r="L781" s="5" t="n"/>
      <c r="M781" s="5" t="inlineStr">
        <is>
          <t>Aprobada</t>
        </is>
      </c>
      <c r="N781" s="6" t="n">
        <v>46142</v>
      </c>
      <c r="O781" s="5">
        <f>IF(AND(ISNUMBER(N781),ISNUMBER(D781)),N781-D781,"")</f>
        <v/>
      </c>
      <c r="P781" s="5" t="inlineStr">
        <is>
          <t>Segundo</t>
        </is>
      </c>
      <c r="Q781" s="5" t="n"/>
      <c r="R781" s="5" t="n"/>
      <c r="S781" s="5" t="n">
        <v>7</v>
      </c>
      <c r="T781" s="5" t="n"/>
      <c r="U781" s="5" t="n"/>
    </row>
    <row r="782">
      <c r="A782" s="5" t="n">
        <v>45</v>
      </c>
      <c r="B782" s="5" t="inlineStr">
        <is>
          <t>Punto de Acuerdo</t>
        </is>
      </c>
      <c r="C782" s="5" t="inlineStr">
        <is>
          <t>Punto de acuerdo por el que exhorta respetuosamente a la secretaría de desarrollo rural del gobierno del estado de , para que, en el ámbito de sus atribuciones y en coordinación con el ayuntamiento del municipio de eloxochitlán, implemente, fortalezca y focalice programas estatales dirigidos al impulso de los pequeños productores del municipio, mediante acciones que prevean la entrega de insumos, capacitación de los productores, enseñanza de tecnificación y mecanismos de comercialización, con pertinencia territorial e intercultural, expidiendo las medidas necesarias para mejorar las condiciones productivas y económicas del sector rural</t>
        </is>
      </c>
      <c r="D782" s="6" t="n">
        <v>46142</v>
      </c>
      <c r="E782" s="5" t="inlineStr">
        <is>
          <t>Elisa Limon Balderrabano</t>
        </is>
      </c>
      <c r="F782" s="5" t="inlineStr">
        <is>
          <t>MORENA</t>
        </is>
      </c>
      <c r="G782" s="5" t="n">
        <v>12</v>
      </c>
      <c r="H782" s="5" t="inlineStr">
        <is>
          <t>Desarrollo Rural</t>
        </is>
      </c>
      <c r="I782" s="5" t="n"/>
      <c r="J782" s="5" t="n"/>
      <c r="K782" s="5" t="n"/>
      <c r="L782" s="5" t="n"/>
      <c r="M782" s="5" t="inlineStr">
        <is>
          <t>Aprobada</t>
        </is>
      </c>
      <c r="N782" s="6" t="n">
        <v>46142</v>
      </c>
      <c r="O782" s="5">
        <f>IF(AND(ISNUMBER(N782),ISNUMBER(D782)),N782-D782,"")</f>
        <v/>
      </c>
      <c r="P782" s="5" t="inlineStr">
        <is>
          <t>Segundo</t>
        </is>
      </c>
      <c r="Q782" s="5" t="n"/>
      <c r="R782" s="5" t="n"/>
      <c r="S782" s="5" t="n">
        <v>9</v>
      </c>
      <c r="T782" s="5" t="n"/>
      <c r="U782" s="5" t="n"/>
    </row>
    <row r="783">
      <c r="A783" s="5" t="n">
        <v>46</v>
      </c>
      <c r="B783" s="5" t="inlineStr">
        <is>
          <t>Punto de Acuerdo</t>
        </is>
      </c>
      <c r="C783" s="5" t="inlineStr">
        <is>
          <t>Punto de acuerdo por el que exhortan respetuosamente a la secretaría de infraestructura del gobierno del estado de para que, en coordinación con las autoridades de los municipios de eloxochitlán y ajalpan, realicen una revisión integral, diagnóstico técnico, rehabilitación, mejora y ampliación del tramo carretero estatal que conecta a los municipios señalados, así como de colocar la infraestructura y equipamiento urbano necesario para los transeúntes</t>
        </is>
      </c>
      <c r="D783" s="6" t="n">
        <v>46142</v>
      </c>
      <c r="E783" s="5" t="inlineStr">
        <is>
          <t>Elisa Limon Balderrabano y Rosalío Zanatta Vidaurri</t>
        </is>
      </c>
      <c r="F783" s="5" t="inlineStr">
        <is>
          <t>Conjunto: MORENA</t>
        </is>
      </c>
      <c r="G783" s="5" t="n">
        <v>11</v>
      </c>
      <c r="H783" s="5" t="inlineStr">
        <is>
          <t>Comunicaciones e Infraestructura</t>
        </is>
      </c>
      <c r="I783" s="5" t="n"/>
      <c r="J783" s="5" t="n"/>
      <c r="K783" s="5" t="n"/>
      <c r="L783" s="5" t="n"/>
      <c r="M783" s="5" t="inlineStr">
        <is>
          <t>Aprobada</t>
        </is>
      </c>
      <c r="N783" s="6" t="n">
        <v>46149</v>
      </c>
      <c r="O783" s="5">
        <f>IF(AND(ISNUMBER(N783),ISNUMBER(D783)),N783-D783,"")</f>
        <v/>
      </c>
      <c r="P783" s="5" t="inlineStr">
        <is>
          <t>Segundo</t>
        </is>
      </c>
      <c r="Q783" s="5" t="n"/>
      <c r="R783" s="5" t="n"/>
      <c r="S783" s="5" t="n">
        <v>7</v>
      </c>
      <c r="T783" s="5" t="n"/>
      <c r="U783" s="5" t="n"/>
    </row>
    <row r="784">
      <c r="A784" s="7" t="n">
        <v>19</v>
      </c>
      <c r="B784" s="7" t="inlineStr">
        <is>
          <t>Punto de Acuerdo</t>
        </is>
      </c>
      <c r="C784" s="7" t="inlineStr">
        <is>
          <t>Punto de acuerdo por el que exhorta respetuosamente a la secretaría de educación pública del estado de , para que, en el ámbito de sus atribuciones y en el marco de la Ley de Economía Circular del Estado de, fortalezca la incorporación de sus principios en los programas, modalidades y contenidos educativos de la entidad, con el propósito de consolidar en la comunidad escolar una formación orientada al consumo responsable, el manejo adecuado de residuos y el cuidado del medio ambiente, que favorezca el desarrollo de hábitos y capacidades que contribuyan a la adopción de decisiones responsables en su vida futura</t>
        </is>
      </c>
      <c r="D784" s="8" t="n">
        <v>46149</v>
      </c>
      <c r="E784" s="7" t="inlineStr">
        <is>
          <t>Floricel González Méndez</t>
        </is>
      </c>
      <c r="F784" s="7" t="inlineStr">
        <is>
          <t>MORENA</t>
        </is>
      </c>
      <c r="G784" s="7" t="n">
        <v>8</v>
      </c>
      <c r="H784" s="7" t="inlineStr">
        <is>
          <t>Educación</t>
        </is>
      </c>
      <c r="I784" s="7" t="n"/>
      <c r="J784" s="7" t="n"/>
      <c r="K784" s="7" t="n"/>
      <c r="L784" s="7" t="n"/>
      <c r="M784" s="7" t="inlineStr">
        <is>
          <t>Pendiente</t>
        </is>
      </c>
      <c r="N784" s="7" t="n"/>
      <c r="O784" s="7">
        <f>IF(AND(ISNUMBER(N784),ISNUMBER(D784)),N784-D784,"")</f>
        <v/>
      </c>
      <c r="P784" s="7" t="inlineStr">
        <is>
          <t>Segundo</t>
        </is>
      </c>
      <c r="Q784" s="7" t="n"/>
      <c r="R784" s="7" t="n"/>
      <c r="S784" s="7" t="n"/>
      <c r="T784" s="7" t="n"/>
      <c r="U784" s="7" t="n"/>
    </row>
    <row r="785">
      <c r="A785" s="5" t="n">
        <v>20</v>
      </c>
      <c r="B785" s="5" t="inlineStr">
        <is>
          <t>Punto de Acuerdo</t>
        </is>
      </c>
      <c r="C785" s="5" t="inlineStr">
        <is>
          <t>Punto de acuerdo por el que exhorta respetuosamente a los doscientos doce ayuntamientos y cinco concejos municipales del estado de , para que, en el ejercicio de sus facultades recaudatorias, se apeguen estrictamente a lo previsto en sus respectivas leyes de ingresos municipales vigentes, absteniéndose de realizar cobros por conceptos no contemplados en dichos ordenamientos legales o de aplicar tarifas distintas a las aprobadas por esta soberanía, con el fin de evitar cualquier cobro extraordinario, indebido o carente de fundamento legal y salvaguardar los derechos de los contribuyentes</t>
        </is>
      </c>
      <c r="D785" s="6" t="n">
        <v>46149</v>
      </c>
      <c r="E785" s="5" t="inlineStr">
        <is>
          <t>Laura Guadalupe Vargas Vargas</t>
        </is>
      </c>
      <c r="F785" s="5" t="inlineStr">
        <is>
          <t>PVEM</t>
        </is>
      </c>
      <c r="G785" s="5" t="n">
        <v>7</v>
      </c>
      <c r="H785" s="5" t="inlineStr">
        <is>
          <t>Hacienda y Patrimonio Municipal</t>
        </is>
      </c>
      <c r="I785" s="5" t="n"/>
      <c r="J785" s="5" t="n"/>
      <c r="K785" s="5" t="n"/>
      <c r="L785" s="5" t="n"/>
      <c r="M785" s="5" t="inlineStr">
        <is>
          <t>Aprobada</t>
        </is>
      </c>
      <c r="N785" s="6" t="n">
        <v>46170</v>
      </c>
      <c r="O785" s="5">
        <f>IF(AND(ISNUMBER(N785),ISNUMBER(D785)),N785-D785,"")</f>
        <v/>
      </c>
      <c r="P785" s="5" t="inlineStr">
        <is>
          <t>Segundo</t>
        </is>
      </c>
      <c r="Q785" s="5" t="n"/>
      <c r="R785" s="5" t="n"/>
      <c r="S785" s="5" t="n">
        <v>39</v>
      </c>
      <c r="T785" s="5" t="n"/>
      <c r="U785" s="5" t="n"/>
    </row>
    <row r="786">
      <c r="A786" s="7" t="n">
        <v>21</v>
      </c>
      <c r="B786" s="7" t="inlineStr">
        <is>
          <t>Punto de Acuerdo</t>
        </is>
      </c>
      <c r="C786" s="7" t="inlineStr">
        <is>
          <t>Punto de acuerdo por el que exhorta respetuosamente a la secretaría de medio ambiente desarrollo sustentable y ordenamiento territorial, a la secretaría de turismo, así como a los doscientos doce ayuntamientos y cinco concejos municipales del estado de , para que, en el ejercicio de sus respectivas competencias, fortalezcan las acciones de inspección, vigilancia, regulación, y concientización ambiental respecto del uso recreativo de vehículos todo terreno, en cuerpos de agua, bosques, áreas naturales protegidas y demás zonas ecológicamente sensibles del estado, a fin de prevenir contaminación, deterioro ambiental y afectaciones a la economía de las familias del campo, a la seguridad de la población y a los ecosistemas</t>
        </is>
      </c>
      <c r="D786" s="8" t="n">
        <v>46149</v>
      </c>
      <c r="E786" s="7" t="inlineStr">
        <is>
          <t>Laura Guadalupe Www.congreso .gob.mx Vargas Vargas</t>
        </is>
      </c>
      <c r="F786" s="7" t="inlineStr">
        <is>
          <t>PVEM</t>
        </is>
      </c>
      <c r="G786" s="7" t="n">
        <v>5</v>
      </c>
      <c r="H786" s="7" t="inlineStr">
        <is>
          <t>Medio Ambiente, Recursos Naturales y Cambio Climático</t>
        </is>
      </c>
      <c r="I786" s="7" t="n"/>
      <c r="J786" s="7" t="n"/>
      <c r="K786" s="7" t="n"/>
      <c r="L786" s="7" t="n"/>
      <c r="M786" s="7" t="inlineStr">
        <is>
          <t>Pendiente</t>
        </is>
      </c>
      <c r="N786" s="7" t="n"/>
      <c r="O786" s="7">
        <f>IF(AND(ISNUMBER(N786),ISNUMBER(D786)),N786-D786,"")</f>
        <v/>
      </c>
      <c r="P786" s="7" t="inlineStr">
        <is>
          <t>Segundo</t>
        </is>
      </c>
      <c r="Q786" s="7" t="n"/>
      <c r="R786" s="7" t="n"/>
      <c r="S786" s="7" t="n"/>
      <c r="T786" s="7" t="n"/>
      <c r="U786" s="7" t="n"/>
    </row>
    <row r="787">
      <c r="A787" s="7" t="n">
        <v>22</v>
      </c>
      <c r="B787" s="7" t="inlineStr">
        <is>
          <t>Punto de Acuerdo</t>
        </is>
      </c>
      <c r="C787" s="7" t="inlineStr">
        <is>
          <t>Punto de acuerdo por el que exhorta respetuosamente a la secretaría de educación pública y a la secretaría de seguridad pública, ambas del estado de , para que, en el ámbito de sus respectivas competencias y de manera coordinada con madres, padres de familia, tutores, autoridades escolares y municipales, fortalezcan las campañas de prevención, orientación y atención frente a nuevas modalidades de violencia digital contra niñas, niños y adolescentes, particularmente aquellas relacionadas con el denominado ciber-secuestro y otros riesgos asociados al uso de videojuegos en línea, plataformas digitales, redes sociales y servicios de mensajería</t>
        </is>
      </c>
      <c r="D787" s="8" t="n">
        <v>46149</v>
      </c>
      <c r="E787" s="7" t="inlineStr">
        <is>
          <t>Elvia Graciela Palomares Ramírez</t>
        </is>
      </c>
      <c r="F787" s="7" t="inlineStr">
        <is>
          <t>MORENA</t>
        </is>
      </c>
      <c r="G787" s="7" t="n">
        <v>3</v>
      </c>
      <c r="H787" s="7" t="inlineStr">
        <is>
          <t>Seguridad Pública</t>
        </is>
      </c>
      <c r="I787" s="7" t="n"/>
      <c r="J787" s="7" t="n"/>
      <c r="K787" s="7" t="n"/>
      <c r="L787" s="7" t="n"/>
      <c r="M787" s="7" t="inlineStr">
        <is>
          <t>Pendiente</t>
        </is>
      </c>
      <c r="N787" s="7" t="n"/>
      <c r="O787" s="7">
        <f>IF(AND(ISNUMBER(N787),ISNUMBER(D787)),N787-D787,"")</f>
        <v/>
      </c>
      <c r="P787" s="7" t="inlineStr">
        <is>
          <t>Segundo</t>
        </is>
      </c>
      <c r="Q787" s="7" t="n"/>
      <c r="R787" s="7" t="n"/>
      <c r="S787" s="7" t="n"/>
      <c r="T787" s="7" t="n"/>
      <c r="U787" s="7" t="n"/>
    </row>
    <row r="788">
      <c r="A788" s="5" t="n">
        <v>23</v>
      </c>
      <c r="B788" s="5" t="inlineStr">
        <is>
          <t>Punto de Acuerdo</t>
        </is>
      </c>
      <c r="C788" s="5" t="inlineStr">
        <is>
          <t>Punto de acuerdo por el que exhorta respetuosamente a las diecinueve presidencias municipales que integran la zona metropolitana del estado de , para que, en el ámbito de sus atribuciones, implementen programas y acciones específicas para la construcción, remodelación y/o rehabilitación de canchas deportivas, con el propósito de promover el futbol y fomentar el talento deportivo en niñas, niños y adolescentes, en el contexto de la copa mundial de futbol</t>
        </is>
      </c>
      <c r="D788" s="6" t="n">
        <v>46149</v>
      </c>
      <c r="E788" s="5" t="inlineStr">
        <is>
          <t>Fedrha Isabel Suriano Corrales</t>
        </is>
      </c>
      <c r="F788" s="5" t="inlineStr">
        <is>
          <t>MC</t>
        </is>
      </c>
      <c r="G788" s="5" t="n">
        <v>2</v>
      </c>
      <c r="H788" s="5" t="inlineStr">
        <is>
          <t>Asuntos Metropolitanos</t>
        </is>
      </c>
      <c r="I788" s="5" t="n"/>
      <c r="J788" s="5" t="n"/>
      <c r="K788" s="5" t="n"/>
      <c r="L788" s="5" t="n"/>
      <c r="M788" s="5" t="inlineStr">
        <is>
          <t>Aprobada</t>
        </is>
      </c>
      <c r="N788" s="6" t="n">
        <v>46163</v>
      </c>
      <c r="O788" s="5">
        <f>IF(AND(ISNUMBER(N788),ISNUMBER(D788)),N788-D788,"")</f>
        <v/>
      </c>
      <c r="P788" s="5" t="inlineStr">
        <is>
          <t>Segundo</t>
        </is>
      </c>
      <c r="Q788" s="5" t="n"/>
      <c r="R788" s="5" t="n"/>
      <c r="S788" s="5" t="n">
        <v>40</v>
      </c>
      <c r="T788" s="5" t="n"/>
      <c r="U788" s="5" t="n"/>
    </row>
    <row r="789">
      <c r="A789" s="7" t="n">
        <v>24</v>
      </c>
      <c r="B789" s="7" t="inlineStr">
        <is>
          <t>Punto de Acuerdo</t>
        </is>
      </c>
      <c r="C789" s="7" t="inlineStr">
        <is>
          <t>Punto de acuerdo por el que exhorta respetuosamente a la secretaría de medio ambiente, desarrollo sustentable y ordenamiento territorial, así como al sistema para el desarrollo integral de la familia, ambos del estado de , para que, en coordinación con los doscientos doce ayuntamientos y cinco concejos municipales de la entidad, implementen acciones, campañas y talleres dirigidos a las personas servidoras públicas de todos los niveles en materia de bienestar animal, a fin de que conozcan y apliquen el buen trato, traslado, cuidado y protección de los seres vivos, priorizando los derechos y bienestar de los seres sintientes</t>
        </is>
      </c>
      <c r="D789" s="8" t="n">
        <v>46149</v>
      </c>
      <c r="E789" s="7" t="inlineStr">
        <is>
          <t>Jaime Alejandro Aurioles Barroeta de la Sexagésima Segunda Www.congreso .gob.mx Legislatura</t>
        </is>
      </c>
      <c r="F789" s="7" t="inlineStr">
        <is>
          <t>MORENA</t>
        </is>
      </c>
      <c r="G789" s="7" t="n">
        <v>5</v>
      </c>
      <c r="H789" s="7" t="inlineStr">
        <is>
          <t>Medio Ambiente, Recursos Naturales y Cambio Climático</t>
        </is>
      </c>
      <c r="I789" s="7" t="n"/>
      <c r="J789" s="7" t="n"/>
      <c r="K789" s="7" t="n"/>
      <c r="L789" s="7" t="n"/>
      <c r="M789" s="7" t="inlineStr">
        <is>
          <t>Pendiente</t>
        </is>
      </c>
      <c r="N789" s="7" t="n"/>
      <c r="O789" s="7">
        <f>IF(AND(ISNUMBER(N789),ISNUMBER(D789)),N789-D789,"")</f>
        <v/>
      </c>
      <c r="P789" s="7" t="inlineStr">
        <is>
          <t>Segundo</t>
        </is>
      </c>
      <c r="Q789" s="7" t="n"/>
      <c r="R789" s="7" t="n"/>
      <c r="S789" s="7" t="n"/>
      <c r="T789" s="7" t="n"/>
      <c r="U789" s="7" t="n"/>
    </row>
    <row r="790">
      <c r="A790" s="7" t="n">
        <v>25</v>
      </c>
      <c r="B790" s="7" t="inlineStr">
        <is>
          <t>Punto de Acuerdo</t>
        </is>
      </c>
      <c r="C790" s="7" t="inlineStr">
        <is>
          <t>Punto de acuerdo por el que exhorta respetuosamente a la secretaría de deporte y juventud, para que, en coordinación con la secretaría de educación pública, ambas del estado y los doscientos doce ayuntamientos y cinco concejos municipales, implementen campañas de concientización en los planteles escolares sobre los beneficios de realizar actividad física y deporte, con la finalidad de motivar a las y los educandos a adquirir hábitos saludables, así como habilidades sociales y disciplina como aspectos fundamentales para su desarrollo integral</t>
        </is>
      </c>
      <c r="D790" s="8" t="n">
        <v>46149</v>
      </c>
      <c r="E790" s="7" t="inlineStr">
        <is>
          <t>Rosalío Zanatta Vidaurri</t>
        </is>
      </c>
      <c r="F790" s="7" t="inlineStr">
        <is>
          <t>MORENA</t>
        </is>
      </c>
      <c r="G790" s="7" t="n">
        <v>8</v>
      </c>
      <c r="H790" s="7" t="inlineStr">
        <is>
          <t>Juventud y Deporte</t>
        </is>
      </c>
      <c r="I790" s="7" t="n"/>
      <c r="J790" s="7" t="n"/>
      <c r="K790" s="7" t="n"/>
      <c r="L790" s="7" t="n"/>
      <c r="M790" s="7" t="inlineStr">
        <is>
          <t>Pendiente</t>
        </is>
      </c>
      <c r="N790" s="7" t="n"/>
      <c r="O790" s="7">
        <f>IF(AND(ISNUMBER(N790),ISNUMBER(D790)),N790-D790,"")</f>
        <v/>
      </c>
      <c r="P790" s="7" t="inlineStr">
        <is>
          <t>Segundo</t>
        </is>
      </c>
      <c r="Q790" s="7" t="n"/>
      <c r="R790" s="7" t="n"/>
      <c r="S790" s="7" t="n"/>
      <c r="T790" s="7" t="n"/>
      <c r="U790" s="7" t="n"/>
    </row>
    <row r="791">
      <c r="A791" s="5" t="inlineStr">
        <is>
          <t>AG</t>
        </is>
      </c>
      <c r="B791" s="5" t="inlineStr">
        <is>
          <t>Punto de Acuerdo</t>
        </is>
      </c>
      <c r="C791" s="5" t="inlineStr">
        <is>
          <t>Punto de acuerdo por el que exhorta a los doscientos doce ayuntamientos y a los cinco concejos municipales del estado de , para que diseñen, implementen y fortalezcan campañas permanentes de concientización con perspectiva de género, dirigidas a la población en general, con el objeto de prevenir, atender y erradicar la violencia que se ejercen en el ámbito familiar en contra de las mujeres</t>
        </is>
      </c>
      <c r="D791" s="6" t="n">
        <v>46149</v>
      </c>
      <c r="E791" s="5" t="inlineStr">
        <is>
          <t>José Luis Figueroa Cortés</t>
        </is>
      </c>
      <c r="F791" s="5" t="inlineStr">
        <is>
          <t>PT</t>
        </is>
      </c>
      <c r="G791" s="5" t="n">
        <v>20</v>
      </c>
      <c r="H791" s="5" t="inlineStr">
        <is>
          <t>Igualdad de Género</t>
        </is>
      </c>
      <c r="I791" s="5" t="n"/>
      <c r="J791" s="5" t="n"/>
      <c r="K791" s="5" t="n"/>
      <c r="L791" s="5" t="n"/>
      <c r="M791" s="5" t="inlineStr">
        <is>
          <t>Aprobada</t>
        </is>
      </c>
      <c r="N791" s="6" t="n">
        <v>46218</v>
      </c>
      <c r="O791" s="5">
        <f>IF(AND(ISNUMBER(N791),ISNUMBER(D791)),N791-D791,"")</f>
        <v/>
      </c>
      <c r="P791" s="5" t="inlineStr">
        <is>
          <t>Segundo</t>
        </is>
      </c>
      <c r="Q791" s="5" t="n"/>
      <c r="R791" s="5" t="n"/>
      <c r="S791" s="5" t="n">
        <v>41</v>
      </c>
      <c r="T791" s="5" t="n"/>
      <c r="U791" s="5" t="n"/>
    </row>
    <row r="792">
      <c r="A792" s="7" t="n">
        <v>0</v>
      </c>
      <c r="B792" s="7" t="inlineStr">
        <is>
          <t>Punto de Acuerdo</t>
        </is>
      </c>
      <c r="C792" s="7" t="inlineStr">
        <is>
          <t>Punto de acuerdo por el que exhortan respetuosamente a la secretaría de salud del estado, para que, en el ámbito de sus atribuciones, diseñe e implemente campañas integrales y permanentes, orientadas a la concientización, información y sensibilización sobre la menopausia como un tema de salud pública, a fin de promover el bienestar físico, mental y emocional de las mujeres, así como prevenir la desinformación y estigmatización</t>
        </is>
      </c>
      <c r="D792" s="8" t="n">
        <v>46157</v>
      </c>
      <c r="E792" s="7" t="inlineStr">
        <is>
          <t>Leonela Jazmín Martínez Ayala, Elías Lozada Ortega, Integrante y Coordinador y Del Grupo Legislativo del Partido Nueva Alianza</t>
        </is>
      </c>
      <c r="F792" s="7" t="n"/>
      <c r="G792" s="7" t="n">
        <v>6</v>
      </c>
      <c r="H792" s="7" t="inlineStr">
        <is>
          <t>Salud</t>
        </is>
      </c>
      <c r="I792" s="7" t="n"/>
      <c r="J792" s="7" t="n"/>
      <c r="K792" s="7" t="n"/>
      <c r="L792" s="7" t="n"/>
      <c r="M792" s="7" t="inlineStr">
        <is>
          <t>Pendiente</t>
        </is>
      </c>
      <c r="N792" s="7" t="n"/>
      <c r="O792" s="7">
        <f>IF(AND(ISNUMBER(N792),ISNUMBER(D792)),N792-D792,"")</f>
        <v/>
      </c>
      <c r="P792" s="7" t="inlineStr">
        <is>
          <t>Segundo</t>
        </is>
      </c>
      <c r="Q792" s="7" t="n"/>
      <c r="R792" s="7" t="n"/>
      <c r="S792" s="7" t="n"/>
      <c r="T792" s="7" t="n"/>
      <c r="U792" s="7" t="n"/>
    </row>
    <row r="793">
      <c r="A793" s="7" t="n">
        <v>1</v>
      </c>
      <c r="B793" s="7" t="inlineStr">
        <is>
          <t>Punto de Acuerdo</t>
        </is>
      </c>
      <c r="C793" s="7" t="inlineStr">
        <is>
          <t>Punto de acuerdo por el que exhorta respetuosamente al consejo general del instituto electoral del estado de , para que, en el ámbito de sus atribuciones y con pleno respeto a su autonomía, fortalezca, actualice o, en su caso, emita criterios y mecanismos de prevención, revisión documental, verificación, máxima publicidad, acompañamiento y seguimiento respecto de las candidaturas locales postuladas mediante acción afirmativa indígena, con la finalidad de prevenir, detectar y evitar la simulación de candidaturas indígenas en el proceso electoral ordinario 2027, entre otros resolutivos</t>
        </is>
      </c>
      <c r="D793" s="8" t="n">
        <v>46157</v>
      </c>
      <c r="E793" s="7" t="inlineStr">
        <is>
          <t>Esther Martínez Romano</t>
        </is>
      </c>
      <c r="F793" s="7" t="inlineStr">
        <is>
          <t>PT</t>
        </is>
      </c>
      <c r="G793" s="7" t="n">
        <v>14</v>
      </c>
      <c r="H793" s="7" t="inlineStr">
        <is>
          <t>Gobernación y Puntos Constitucionales</t>
        </is>
      </c>
      <c r="I793" s="7" t="n"/>
      <c r="J793" s="7" t="n"/>
      <c r="K793" s="7" t="n"/>
      <c r="L793" s="7" t="n"/>
      <c r="M793" s="7" t="inlineStr">
        <is>
          <t>Pendiente</t>
        </is>
      </c>
      <c r="N793" s="7" t="n"/>
      <c r="O793" s="7">
        <f>IF(AND(ISNUMBER(N793),ISNUMBER(D793)),N793-D793,"")</f>
        <v/>
      </c>
      <c r="P793" s="7" t="inlineStr">
        <is>
          <t>Segundo</t>
        </is>
      </c>
      <c r="Q793" s="7" t="n"/>
      <c r="R793" s="7" t="n"/>
      <c r="S793" s="7" t="n"/>
      <c r="T793" s="7" t="n"/>
      <c r="U793" s="7" t="n"/>
    </row>
    <row r="794">
      <c r="A794" s="7" t="n">
        <v>2</v>
      </c>
      <c r="B794" s="7" t="inlineStr">
        <is>
          <t>Punto de Acuerdo</t>
        </is>
      </c>
      <c r="C794" s="7" t="inlineStr">
        <is>
          <t>Punto de acuerdo por el que exhortan respetuosamente al presidente de la junta de gobierno y coordinación política de este poder legislativo, para que, en el ejercicio de las atribuciones que le confiere la Ley Orgánica del Poder Legislativo del Estado Libre y Soberano de, se conduzca con estricto apego a los principios de legalidad, institucionalidad, prudencia política, diálogo y respeto irrestricto al principio constitucional de división de poderes, consagrado en la Constitución Política de los Estados Unidos Mexicanos, privilegiando, en todo momento, el consenso y la coordinación con las distintas fuerzas políticas representadas en este congreso, a fin de evitar actuaciones, expresiones o determinaciones que puedan generar interpretaciones contrarias al equilibrio institucional</t>
        </is>
      </c>
      <c r="D794" s="8" t="n">
        <v>46157</v>
      </c>
      <c r="E794" s="7" t="inlineStr">
        <is>
          <t>Luana Armida Amador Vallejo, Celia Bonaga Ruíz, Susana del Carmen Riestra Piña, Rafael Alejandro Micalco Méndez y Marcos Castro Martínez</t>
        </is>
      </c>
      <c r="F794" s="7" t="inlineStr">
        <is>
          <t>Conjunto: PAN</t>
        </is>
      </c>
      <c r="G794" s="7" t="n">
        <v>19</v>
      </c>
      <c r="H794" s="7" t="inlineStr">
        <is>
          <t>Junta de Gobierno y Coordinación Política</t>
        </is>
      </c>
      <c r="I794" s="7" t="n"/>
      <c r="J794" s="7" t="n"/>
      <c r="K794" s="7" t="n"/>
      <c r="L794" s="7" t="n"/>
      <c r="M794" s="7" t="inlineStr">
        <is>
          <t>Pendiente</t>
        </is>
      </c>
      <c r="N794" s="7" t="n"/>
      <c r="O794" s="7">
        <f>IF(AND(ISNUMBER(N794),ISNUMBER(D794)),N794-D794,"")</f>
        <v/>
      </c>
      <c r="P794" s="7" t="inlineStr">
        <is>
          <t>Segundo</t>
        </is>
      </c>
      <c r="Q794" s="7" t="n"/>
      <c r="R794" s="7" t="n"/>
      <c r="S794" s="7" t="n"/>
      <c r="T794" s="7" t="n"/>
      <c r="U794" s="7" t="n"/>
    </row>
    <row r="795">
      <c r="A795" s="5" t="n">
        <v>3</v>
      </c>
      <c r="B795" s="5" t="inlineStr">
        <is>
          <t>Punto de Acuerdo</t>
        </is>
      </c>
      <c r="C795" s="5" t="inlineStr">
        <is>
          <t>Punto de acuerdo por el que exhorta respetuosamente www.congreso .gob.mx al municipio de huitziltepec, , para que inserte en su papelería oficial la leyenda “benigno néstor zenteno y ángel zenteno, revolucionarios originarios de sana ana coapan, huitziltepec, ; memoria viva de la lucha por la libertar, la justicia social y la dignidad del pueblo”, entre otros</t>
        </is>
      </c>
      <c r="D795" s="6" t="n">
        <v>46157</v>
      </c>
      <c r="E795" s="5" t="inlineStr">
        <is>
          <t>Azucena Rosas Tapia</t>
        </is>
      </c>
      <c r="F795" s="5" t="inlineStr">
        <is>
          <t>MORENA</t>
        </is>
      </c>
      <c r="G795" s="5" t="n">
        <v>18</v>
      </c>
      <c r="H795" s="5" t="inlineStr">
        <is>
          <t>Cultura</t>
        </is>
      </c>
      <c r="I795" s="5" t="n"/>
      <c r="J795" s="5" t="n"/>
      <c r="K795" s="5" t="n"/>
      <c r="L795" s="5" t="n"/>
      <c r="M795" s="5" t="inlineStr">
        <is>
          <t>Aprobada</t>
        </is>
      </c>
      <c r="N795" s="6" t="n">
        <v>46212</v>
      </c>
      <c r="O795" s="5">
        <f>IF(AND(ISNUMBER(N795),ISNUMBER(D795)),N795-D795,"")</f>
        <v/>
      </c>
      <c r="P795" s="5" t="inlineStr">
        <is>
          <t>Segundo</t>
        </is>
      </c>
      <c r="Q795" s="5" t="n"/>
      <c r="R795" s="5" t="n"/>
      <c r="S795" s="5" t="n">
        <v>40</v>
      </c>
      <c r="T795" s="5" t="n"/>
      <c r="U795" s="5" t="n"/>
    </row>
    <row r="796">
      <c r="A796" s="5" t="n">
        <v>50</v>
      </c>
      <c r="B796" s="5" t="inlineStr">
        <is>
          <t>Punto de Acuerdo</t>
        </is>
      </c>
      <c r="C796" s="5" t="inlineStr">
        <is>
          <t>Punto de acuerdo por el que exhorta respetuosamente a la secretaría de agricultura y desarrollo rural del gobierno del estado de , para que, en el ámbito de sus atribuciones, fortalezca las acciones de regionalización productiva, actualización de estadísticas agrícolas, operación de delegaciones territoriales y asesoría técnica y comercial a productores, a fin de impulsar estrategias de adaptación al cambio climático, reconversión productiva y desarrollo sustentable del campo poblano, particularmente en las regiones con mayor vulnerabilidad hídrica y dependencia de la agricultura de temporal</t>
        </is>
      </c>
      <c r="D796" s="6" t="n">
        <v>46157</v>
      </c>
      <c r="E796" s="5" t="inlineStr">
        <is>
          <t>Elisa Limon Balderrabano</t>
        </is>
      </c>
      <c r="F796" s="5" t="inlineStr">
        <is>
          <t>MORENA</t>
        </is>
      </c>
      <c r="G796" s="5" t="n">
        <v>12</v>
      </c>
      <c r="H796" s="5" t="inlineStr">
        <is>
          <t>Desarrollo Rural</t>
        </is>
      </c>
      <c r="I796" s="5" t="n"/>
      <c r="J796" s="5" t="n"/>
      <c r="K796" s="5" t="n"/>
      <c r="L796" s="5" t="n"/>
      <c r="M796" s="5" t="inlineStr">
        <is>
          <t>Aprobada</t>
        </is>
      </c>
      <c r="N796" s="6" t="n">
        <v>46170</v>
      </c>
      <c r="O796" s="5">
        <f>IF(AND(ISNUMBER(N796),ISNUMBER(D796)),N796-D796,"")</f>
        <v/>
      </c>
      <c r="P796" s="5" t="inlineStr">
        <is>
          <t>Segundo</t>
        </is>
      </c>
      <c r="Q796" s="5" t="n"/>
      <c r="R796" s="5" t="n"/>
      <c r="S796" s="5" t="n">
        <v>39</v>
      </c>
      <c r="T796" s="5" t="n"/>
      <c r="U796" s="5" t="n"/>
    </row>
    <row r="797">
      <c r="A797" s="7" t="n">
        <v>51</v>
      </c>
      <c r="B797" s="7" t="inlineStr">
        <is>
          <t>Punto de Acuerdo</t>
        </is>
      </c>
      <c r="C797" s="7" t="inlineStr">
        <is>
          <t>Punto de acuerdo por el que exhorta respetuosamente al honorable ayuntamiento del municipio de zacapoaxtla, , para que, en el ámbito de sus atribuciones y facultades reglamentarias, expida y/o actualice el “Reglamento de Mercados, tianguis y comercio en vía pública del municipio de zacapoaxtla, ”, incorporando criterios de legalidad, derechos humanos, debido proceso, trato digno, actuación proporcional y certeza jurídica, así como disposiciones relacionadas con permisos, refrendos, inspecciones, mecanismos de ordenamiento comercial, aseguramiento de mercancía y actuación del personal competente, a fin de fortalecer la convivencia social, el uso adecuado de los espacios públicos y la regulación de las actividades comerciales que se desarrollan en el municipio</t>
        </is>
      </c>
      <c r="D797" s="8" t="n">
        <v>46157</v>
      </c>
      <c r="E797" s="7" t="inlineStr">
        <is>
          <t>Elisa Limon Balderrabano</t>
        </is>
      </c>
      <c r="F797" s="7" t="inlineStr">
        <is>
          <t>MORENA</t>
        </is>
      </c>
      <c r="G797" s="7" t="n">
        <v>18</v>
      </c>
      <c r="H797" s="7" t="inlineStr">
        <is>
          <t>Asuntos Municipales</t>
        </is>
      </c>
      <c r="I797" s="7" t="n"/>
      <c r="J797" s="7" t="n"/>
      <c r="K797" s="7" t="n"/>
      <c r="L797" s="7" t="n"/>
      <c r="M797" s="7" t="inlineStr">
        <is>
          <t>Pendiente</t>
        </is>
      </c>
      <c r="N797" s="7" t="n"/>
      <c r="O797" s="7">
        <f>IF(AND(ISNUMBER(N797),ISNUMBER(D797)),N797-D797,"")</f>
        <v/>
      </c>
      <c r="P797" s="7" t="inlineStr">
        <is>
          <t>Segundo</t>
        </is>
      </c>
      <c r="Q797" s="7" t="n"/>
      <c r="R797" s="7" t="n"/>
      <c r="S797" s="7" t="n"/>
      <c r="T797" s="7" t="n"/>
      <c r="U797" s="7" t="n"/>
    </row>
    <row r="798">
      <c r="A798" s="7" t="n">
        <v>52</v>
      </c>
      <c r="B798" s="7" t="inlineStr">
        <is>
          <t>Punto de Acuerdo</t>
        </is>
      </c>
      <c r="C798" s="7" t="inlineStr">
        <is>
          <t>Punto de acuerdo por el que exhorta a la cámara de diputados del honorable congreso de la unión, para www.congreso .gob.mx que, en el ámbito de sus atribuciones, someta a discusión y votación el dictamen aprobado por la comisión de justicia relativo a la derogación del delito de peligro de contagio</t>
        </is>
      </c>
      <c r="D798" s="8" t="n">
        <v>46157</v>
      </c>
      <c r="E798" s="7" t="inlineStr">
        <is>
          <t>Cinthya Gabriela Chumacero Rodríguez</t>
        </is>
      </c>
      <c r="F798" s="7" t="inlineStr">
        <is>
          <t>MORENA</t>
        </is>
      </c>
      <c r="G798" s="7" t="n">
        <v>14</v>
      </c>
      <c r="H798" s="7" t="inlineStr">
        <is>
          <t>Procuración y Administración de Justicia</t>
        </is>
      </c>
      <c r="I798" s="7" t="n"/>
      <c r="J798" s="7" t="n"/>
      <c r="K798" s="7" t="n"/>
      <c r="L798" s="7" t="n"/>
      <c r="M798" s="7" t="inlineStr">
        <is>
          <t>Pendiente</t>
        </is>
      </c>
      <c r="N798" s="7" t="n"/>
      <c r="O798" s="7">
        <f>IF(AND(ISNUMBER(N798),ISNUMBER(D798)),N798-D798,"")</f>
        <v/>
      </c>
      <c r="P798" s="7" t="inlineStr">
        <is>
          <t>Segundo</t>
        </is>
      </c>
      <c r="Q798" s="7" t="n"/>
      <c r="R798" s="7" t="n"/>
      <c r="S798" s="7" t="n"/>
      <c r="T798" s="7" t="n"/>
      <c r="U798" s="7" t="n"/>
    </row>
    <row r="799">
      <c r="A799" s="7" t="n">
        <v>53</v>
      </c>
      <c r="B799" s="7" t="inlineStr">
        <is>
          <t>Punto de Acuerdo</t>
        </is>
      </c>
      <c r="C799" s="7" t="inlineStr">
        <is>
          <t>Punto de acuerdo por el que exhorta respetuosamente al honorable ayuntamiento del municipio de y al gobierno del estado de , para que, de manera coordinada y en el ámbito de sus respectivas atribuciones, diseñen, implementen y fortalezcan, con carácter preventivo y para futuras ediciones de la feria de , una estrategia integral en materia de regulación vial, ordenamiento del espacio público, supervisión de estacionamientos, seguridad y mitigación de afectaciones vecinales en las zonas habitacionales aledañas al recinto ferial, a fin de garantizar condiciones adecuadas de acceso, tránsito, movilidad y convivencia para las personas residentes de dichas zonas</t>
        </is>
      </c>
      <c r="D799" s="8" t="n">
        <v>46157</v>
      </c>
      <c r="E799" s="7" t="inlineStr">
        <is>
          <t>Fedrha Isabel Suriano Corrales</t>
        </is>
      </c>
      <c r="F799" s="7" t="inlineStr">
        <is>
          <t>MC</t>
        </is>
      </c>
      <c r="G799" s="7" t="n">
        <v>18</v>
      </c>
      <c r="H799" s="7" t="inlineStr">
        <is>
          <t>Asuntos Municipales</t>
        </is>
      </c>
      <c r="I799" s="7" t="n"/>
      <c r="J799" s="7" t="n"/>
      <c r="K799" s="7" t="n"/>
      <c r="L799" s="7" t="n"/>
      <c r="M799" s="7" t="inlineStr">
        <is>
          <t>Pendiente</t>
        </is>
      </c>
      <c r="N799" s="7" t="n"/>
      <c r="O799" s="7">
        <f>IF(AND(ISNUMBER(N799),ISNUMBER(D799)),N799-D799,"")</f>
        <v/>
      </c>
      <c r="P799" s="7" t="inlineStr">
        <is>
          <t>Segundo</t>
        </is>
      </c>
      <c r="Q799" s="7" t="n"/>
      <c r="R799" s="7" t="n"/>
      <c r="S799" s="7" t="n"/>
      <c r="T799" s="7" t="n"/>
      <c r="U799" s="7" t="n"/>
    </row>
    <row r="800">
      <c r="A800" s="7" t="n">
        <v>54</v>
      </c>
      <c r="B800" s="7" t="inlineStr">
        <is>
          <t>Punto de Acuerdo</t>
        </is>
      </c>
      <c r="C800" s="7" t="inlineStr">
        <is>
          <t>Punto de acuerdo por el que exhorta respetuosamente a la secretaría de seguridad pública del estado y a los doscientos doce ayuntamientos y cinco concejos municipales, para que, en el ámbito de sus respectivas atribuciones, fortalezcan las acciones de inspección, supervisión y vigilancia sobre la comercialización de uniformes, insignias y equipo táctico con características de uso www.congreso .gob.mx oficial, mediante operativos de verificación en establecimientos mercantiles y monitoreo en plataformas digitales, con el propósito de prevenir su uso indebido, evitar la simulación de funciones de autoridad y propiciar su adquisición exclusiva por personal debidamente acreditado</t>
        </is>
      </c>
      <c r="D800" s="8" t="n">
        <v>46157</v>
      </c>
      <c r="E800" s="7" t="inlineStr">
        <is>
          <t>Araceli Celestino Rosas</t>
        </is>
      </c>
      <c r="F800" s="7" t="inlineStr">
        <is>
          <t>PT</t>
        </is>
      </c>
      <c r="G800" s="7" t="n">
        <v>3</v>
      </c>
      <c r="H800" s="7" t="inlineStr">
        <is>
          <t>Seguridad Pública</t>
        </is>
      </c>
      <c r="I800" s="7" t="n"/>
      <c r="J800" s="7" t="n"/>
      <c r="K800" s="7" t="n"/>
      <c r="L800" s="7" t="n"/>
      <c r="M800" s="7" t="inlineStr">
        <is>
          <t>Pendiente</t>
        </is>
      </c>
      <c r="N800" s="7" t="n"/>
      <c r="O800" s="7">
        <f>IF(AND(ISNUMBER(N800),ISNUMBER(D800)),N800-D800,"")</f>
        <v/>
      </c>
      <c r="P800" s="7" t="inlineStr">
        <is>
          <t>Segundo</t>
        </is>
      </c>
      <c r="Q800" s="7" t="n"/>
      <c r="R800" s="7" t="n"/>
      <c r="S800" s="7" t="n"/>
      <c r="T800" s="7" t="n"/>
      <c r="U800" s="7" t="n"/>
    </row>
    <row r="801">
      <c r="A801" s="7" t="n">
        <v>55</v>
      </c>
      <c r="B801" s="7" t="inlineStr">
        <is>
          <t>Punto de Acuerdo</t>
        </is>
      </c>
      <c r="C801" s="7" t="inlineStr">
        <is>
          <t>Punto de acuerdo por el que exhorta respetuosamente al organismo público descentralizado “convenciones y parques”, así como al comité organizador de la feria de , a transparentar el uso de los recursos públicos ejercidos durante la organización y realización de la feria de 2026, de manera que publiquen y remitan a esta soberanía un informe integral, detallado y desglosado respecto de los recursos públicos ejercidos, entre otro resolutivo</t>
        </is>
      </c>
      <c r="D801" s="8" t="n">
        <v>46157</v>
      </c>
      <c r="E801" s="7" t="inlineStr">
        <is>
          <t>Delfina Pozos Vergara</t>
        </is>
      </c>
      <c r="F801" s="7" t="inlineStr">
        <is>
          <t>PRI</t>
        </is>
      </c>
      <c r="G801" s="7" t="n">
        <v>10</v>
      </c>
      <c r="H801" s="7" t="inlineStr">
        <is>
          <t>Control, Vigilancia y Evaluación de la Auditoría Superior del Estado</t>
        </is>
      </c>
      <c r="I801" s="7" t="n"/>
      <c r="J801" s="7" t="n"/>
      <c r="K801" s="7" t="n"/>
      <c r="L801" s="7" t="n"/>
      <c r="M801" s="7" t="inlineStr">
        <is>
          <t>Pendiente</t>
        </is>
      </c>
      <c r="N801" s="7" t="n"/>
      <c r="O801" s="7">
        <f>IF(AND(ISNUMBER(N801),ISNUMBER(D801)),N801-D801,"")</f>
        <v/>
      </c>
      <c r="P801" s="7" t="inlineStr">
        <is>
          <t>Segundo</t>
        </is>
      </c>
      <c r="Q801" s="7" t="n"/>
      <c r="R801" s="7" t="n"/>
      <c r="S801" s="7" t="n"/>
      <c r="T801" s="7" t="n"/>
      <c r="U801" s="7" t="n"/>
    </row>
    <row r="802">
      <c r="A802" s="7" t="n">
        <v>56</v>
      </c>
      <c r="B802" s="7" t="inlineStr">
        <is>
          <t>Punto de Acuerdo</t>
        </is>
      </c>
      <c r="C802" s="7" t="inlineStr">
        <is>
          <t>Punto de acuerdo por el que exhorta respetuosamente a la persona titular de la secretaría de gobernación del estado de , para que, en el ámbito de sus atribuciones, instruya a la dirección general del registro del estado civil de las personas y a las oficialías del registro civil en el estado, incluidas las ubicadas en juntas auxiliares, a implementar campañas permanentes de difusión, orientación y sensibilización dirigidas a la población, a efecto de informar de manera clara, accesible, expresa y sistemática a las madres y padres que acudan a registrar el nacimiento de sus hijas e hijos, sobre el derecho que les asiste para determinar libremente el orden de los apellidos, garantizando con ello el acceso efectivo a este derecho en condiciones de igualdad y no discriminacións</t>
        </is>
      </c>
      <c r="D802" s="8" t="n">
        <v>46157</v>
      </c>
      <c r="E802" s="7" t="inlineStr">
        <is>
          <t>Miguel Márquez Ríos</t>
        </is>
      </c>
      <c r="F802" s="7" t="inlineStr">
        <is>
          <t>PVEM</t>
        </is>
      </c>
      <c r="G802" s="7" t="n">
        <v>14</v>
      </c>
      <c r="H802" s="7" t="inlineStr">
        <is>
          <t>Gobernación y Puntos Constitucionales</t>
        </is>
      </c>
      <c r="I802" s="7" t="n"/>
      <c r="J802" s="7" t="n"/>
      <c r="K802" s="7" t="n"/>
      <c r="L802" s="7" t="n"/>
      <c r="M802" s="7" t="inlineStr">
        <is>
          <t>Pendiente</t>
        </is>
      </c>
      <c r="N802" s="7" t="n"/>
      <c r="O802" s="7">
        <f>IF(AND(ISNUMBER(N802),ISNUMBER(D802)),N802-D802,"")</f>
        <v/>
      </c>
      <c r="P802" s="7" t="inlineStr">
        <is>
          <t>Segundo</t>
        </is>
      </c>
      <c r="Q802" s="7" t="n"/>
      <c r="R802" s="7" t="n"/>
      <c r="S802" s="7" t="n"/>
      <c r="T802" s="7" t="n"/>
      <c r="U802" s="7" t="n"/>
    </row>
    <row r="803">
      <c r="A803" s="5" t="n">
        <v>57</v>
      </c>
      <c r="B803" s="5" t="inlineStr">
        <is>
          <t>Punto de Acuerdo</t>
        </is>
      </c>
      <c r="C803" s="5" t="inlineStr">
        <is>
          <t>Punto de acuerdo por el que exhortan a la secretaría de medio ambiente, desarrollo sustentable y ordenamiento territorial del gobierno del estado, para que, en esta temporada de altas temperaturas, promueva y coordine programas, proyectos y acciones sobre el manejo y uso del fuego, así como una campaña dirigida a la población en general sobre la prohibición de cualquier quema en esta temporada alta de estiaje</t>
        </is>
      </c>
      <c r="D803" s="6" t="n">
        <v>46157</v>
      </c>
      <c r="E803" s="5" t="inlineStr">
        <is>
          <t>Leonela Jazmín Martínez Ayala, Elías Lozada Ortega, Integrante y Coordinador y Del Grupo Legislativo del Partido Nueva Alianza</t>
        </is>
      </c>
      <c r="F803" s="5" t="n"/>
      <c r="G803" s="5" t="n">
        <v>5</v>
      </c>
      <c r="H803" s="5" t="inlineStr">
        <is>
          <t>Medio Ambiente, Recursos Naturales y Cambio Climático</t>
        </is>
      </c>
      <c r="I803" s="5" t="n"/>
      <c r="J803" s="5" t="n"/>
      <c r="K803" s="5" t="n"/>
      <c r="L803" s="5" t="n"/>
      <c r="M803" s="5" t="inlineStr">
        <is>
          <t>Aprobada</t>
        </is>
      </c>
      <c r="N803" s="6" t="n">
        <v>46170</v>
      </c>
      <c r="O803" s="5">
        <f>IF(AND(ISNUMBER(N803),ISNUMBER(D803)),N803-D803,"")</f>
        <v/>
      </c>
      <c r="P803" s="5" t="inlineStr">
        <is>
          <t>Segundo</t>
        </is>
      </c>
      <c r="Q803" s="5" t="n"/>
      <c r="R803" s="5" t="n"/>
      <c r="S803" s="5" t="n">
        <v>39</v>
      </c>
      <c r="T803" s="5" t="n"/>
      <c r="U803" s="5" t="n"/>
    </row>
    <row r="804">
      <c r="A804" s="5" t="n">
        <v>58</v>
      </c>
      <c r="B804" s="5" t="inlineStr">
        <is>
          <t>Punto de Acuerdo</t>
        </is>
      </c>
      <c r="C804" s="5" t="inlineStr">
        <is>
          <t>Punto de acuerdo por el que exhortan respetuosamente a la secretaría de medio ambiente, desarrollo sustentable y ordenamiento territorial del estado, para que, diseñe e implemente un programa estatal de infraestructura verde urbana, orientado a mitigar los efectos del calor extremo, entre otros resolutivos</t>
        </is>
      </c>
      <c r="D804" s="6" t="n">
        <v>46157</v>
      </c>
      <c r="E804" s="5" t="inlineStr">
        <is>
          <t>Leonela Jazmín Martínez Ayala, Elías Lozada Ortega, Integrante y Coordinador y Del Grupo Legislativo del Partido Nueva Alianza</t>
        </is>
      </c>
      <c r="F804" s="5" t="n"/>
      <c r="G804" s="5" t="n">
        <v>5</v>
      </c>
      <c r="H804" s="5" t="inlineStr">
        <is>
          <t>Medio Ambiente, Recursos Naturales y Cambio Climático</t>
        </is>
      </c>
      <c r="I804" s="5" t="n"/>
      <c r="J804" s="5" t="n"/>
      <c r="K804" s="5" t="n"/>
      <c r="L804" s="5" t="n"/>
      <c r="M804" s="5" t="inlineStr">
        <is>
          <t>Aprobada</t>
        </is>
      </c>
      <c r="N804" s="6" t="n">
        <v>46205</v>
      </c>
      <c r="O804" s="5">
        <f>IF(AND(ISNUMBER(N804),ISNUMBER(D804)),N804-D804,"")</f>
        <v/>
      </c>
      <c r="P804" s="5" t="inlineStr">
        <is>
          <t>Segundo</t>
        </is>
      </c>
      <c r="Q804" s="5" t="n"/>
      <c r="R804" s="5" t="n"/>
      <c r="S804" s="5" t="n">
        <v>36</v>
      </c>
      <c r="T804" s="5" t="n"/>
      <c r="U804" s="5" t="n"/>
    </row>
    <row r="805">
      <c r="A805" s="7" t="n">
        <v>59</v>
      </c>
      <c r="B805" s="7" t="inlineStr">
        <is>
          <t>Punto de Acuerdo</t>
        </is>
      </c>
      <c r="C805" s="7" t="inlineStr">
        <is>
          <t>Punto de acuerdo por el que exhorta www.congreso .gob.mx respetuosamente a la secretaría de salud del estado de , para que, en el ámbito de sus atribuciones, diseñe e implemente de manera inmediata una campaña estatal de prevención ante los efectos de las altas temperaturas y olas de calor; asimismo, se coordinen acciones con los doscientos doce ayuntamientos y cinco concejos municipales de la entidad y demás dependencias pertinentes, a fin de garantizar la difusión masiva de dicha campaña en medios de comunicación, redes sociales y espacios públicos, entre otro resolutivo</t>
        </is>
      </c>
      <c r="D805" s="8" t="n">
        <v>46157</v>
      </c>
      <c r="E805" s="7" t="inlineStr">
        <is>
          <t>Leonela Jazmín Martínez Ayala, Elías Lozada Ortega, Integrante y Coordinador y Del Grupo Legislativo del Partido Nueva Alianza</t>
        </is>
      </c>
      <c r="F805" s="7" t="n"/>
      <c r="G805" s="7" t="n">
        <v>6</v>
      </c>
      <c r="H805" s="7" t="inlineStr">
        <is>
          <t>Salud</t>
        </is>
      </c>
      <c r="I805" s="7" t="n"/>
      <c r="J805" s="7" t="n"/>
      <c r="K805" s="7" t="n"/>
      <c r="L805" s="7" t="n"/>
      <c r="M805" s="7" t="inlineStr">
        <is>
          <t>Pendiente</t>
        </is>
      </c>
      <c r="N805" s="7" t="n"/>
      <c r="O805" s="7">
        <f>IF(AND(ISNUMBER(N805),ISNUMBER(D805)),N805-D805,"")</f>
        <v/>
      </c>
      <c r="P805" s="7" t="inlineStr">
        <is>
          <t>Segundo</t>
        </is>
      </c>
      <c r="Q805" s="7" t="n"/>
      <c r="R805" s="7" t="n"/>
      <c r="S805" s="7" t="n"/>
      <c r="T805" s="7" t="n"/>
      <c r="U805" s="7" t="n"/>
    </row>
    <row r="806">
      <c r="A806" s="7" t="inlineStr">
        <is>
          <t>AG</t>
        </is>
      </c>
      <c r="B806" s="7" t="inlineStr">
        <is>
          <t>Punto de Acuerdo</t>
        </is>
      </c>
      <c r="C806" s="7" t="inlineStr">
        <is>
          <t>Punto de acuerdo por el que solicita exhortar presidente municipal del honorable ayuntamiento de cuautlancingo, , para que, por su conducto y en el ámbito de sus atribuciones, se garantice el cese inmediato de cualquier acto de hostigamiento, represalia, obstrucción, intimidación o violencia institucional en contra de la regidora de salud y asistencia pública y del personal adscrito a su área, garantizando el respeto irrestricto a sus derechos humanos, laborales, administrativos y políticos</t>
        </is>
      </c>
      <c r="D806" s="8" t="n">
        <v>46157</v>
      </c>
      <c r="E806" s="7" t="inlineStr">
        <is>
          <t>Fedrha Isabel Suriano Corrales</t>
        </is>
      </c>
      <c r="F806" s="7" t="inlineStr">
        <is>
          <t>MC</t>
        </is>
      </c>
      <c r="G806" s="7" t="n">
        <v>14</v>
      </c>
      <c r="H806" s="7" t="inlineStr">
        <is>
          <t>Gobernación y Puntos Constitucionales</t>
        </is>
      </c>
      <c r="I806" s="7" t="n"/>
      <c r="J806" s="7" t="n"/>
      <c r="K806" s="7" t="n"/>
      <c r="L806" s="7" t="n"/>
      <c r="M806" s="7" t="inlineStr">
        <is>
          <t>Pendiente</t>
        </is>
      </c>
      <c r="N806" s="7" t="n"/>
      <c r="O806" s="7">
        <f>IF(AND(ISNUMBER(N806),ISNUMBER(D806)),N806-D806,"")</f>
        <v/>
      </c>
      <c r="P806" s="7" t="inlineStr">
        <is>
          <t>Segundo</t>
        </is>
      </c>
      <c r="Q806" s="7" t="n"/>
      <c r="R806" s="7" t="n"/>
      <c r="S806" s="7" t="n"/>
      <c r="T806" s="7" t="n"/>
      <c r="U806" s="7" t="n"/>
    </row>
    <row r="807">
      <c r="A807" s="5" t="n"/>
      <c r="B807" s="5" t="inlineStr">
        <is>
          <t>Punto de Acuerdo</t>
        </is>
      </c>
      <c r="C807" s="5" t="inlineStr">
        <is>
          <t>Acuerdo por el cual se prorroga la sesión</t>
        </is>
      </c>
      <c r="D807" s="6" t="n">
        <v>46163</v>
      </c>
      <c r="E807" s="5" t="inlineStr">
        <is>
          <t>Junta de Gobierno y Coordinación Política</t>
        </is>
      </c>
      <c r="F807" s="5" t="inlineStr">
        <is>
          <t>N/A</t>
        </is>
      </c>
      <c r="G807" s="5" t="n">
        <v>19</v>
      </c>
      <c r="H807" s="5" t="inlineStr">
        <is>
          <t>N/A</t>
        </is>
      </c>
      <c r="I807" s="5" t="n"/>
      <c r="J807" s="5" t="n"/>
      <c r="K807" s="5" t="n"/>
      <c r="L807" s="5" t="n"/>
      <c r="M807" s="5" t="inlineStr">
        <is>
          <t>Aprobada</t>
        </is>
      </c>
      <c r="N807" s="6" t="n">
        <v>46163</v>
      </c>
      <c r="O807" s="5">
        <f>IF(AND(ISNUMBER(N807),ISNUMBER(D807)),N807-D807,"")</f>
        <v/>
      </c>
      <c r="P807" s="5" t="inlineStr">
        <is>
          <t>Segundo</t>
        </is>
      </c>
      <c r="Q807" s="5" t="n"/>
      <c r="R807" s="5" t="n"/>
      <c r="S807" s="5" t="n">
        <v>40</v>
      </c>
      <c r="T807" s="5" t="n"/>
      <c r="U807" s="5" t="n"/>
    </row>
    <row r="808">
      <c r="A808" s="7" t="n">
        <v>0</v>
      </c>
      <c r="B808" s="7" t="inlineStr">
        <is>
          <t>Punto de Acuerdo</t>
        </is>
      </c>
      <c r="C808" s="7" t="inlineStr">
        <is>
          <t>Punto de acuerdo por el que exhorta respetuosamente a la secretaría de salud del estado de , así como al instituto de bienestar animal y a los doscientos doce ayuntamientos y cinco concejos municipales del estado de , para que, en coordinación con instituciones académicas, colegios de médicos veterinarios y organizaciones de la sociedad civil, implementen acciones integrales para la prevención y atención del tumor venéreo transmisible canino www.congreso .gob.mx (tvtc), mediante campañas de esterilización, vacunación y diagnóstico, promoción de la tenencia responsable, manejo ético de la población canina en situación de calle, manejo adecuado de residuos caninos y difusión de información, con el fin de fortalecer la salud pública y el bienestar animal</t>
        </is>
      </c>
      <c r="D808" s="8" t="n">
        <v>46163</v>
      </c>
      <c r="E808" s="7" t="inlineStr">
        <is>
          <t>Laura Guadalupe Vargas Vargas</t>
        </is>
      </c>
      <c r="F808" s="7" t="inlineStr">
        <is>
          <t>PVEM</t>
        </is>
      </c>
      <c r="G808" s="7" t="n">
        <v>6</v>
      </c>
      <c r="H808" s="7" t="inlineStr">
        <is>
          <t>Salud</t>
        </is>
      </c>
      <c r="I808" s="7" t="n"/>
      <c r="J808" s="7" t="n"/>
      <c r="K808" s="7" t="n"/>
      <c r="L808" s="7" t="n"/>
      <c r="M808" s="7" t="inlineStr">
        <is>
          <t>Pendiente</t>
        </is>
      </c>
      <c r="N808" s="7" t="n"/>
      <c r="O808" s="7">
        <f>IF(AND(ISNUMBER(N808),ISNUMBER(D808)),N808-D808,"")</f>
        <v/>
      </c>
      <c r="P808" s="7" t="inlineStr">
        <is>
          <t>Segundo</t>
        </is>
      </c>
      <c r="Q808" s="7" t="n"/>
      <c r="R808" s="7" t="n"/>
      <c r="S808" s="7" t="n"/>
      <c r="T808" s="7" t="n"/>
      <c r="U808" s="7" t="n"/>
    </row>
    <row r="809">
      <c r="A809" s="7" t="n">
        <v>1</v>
      </c>
      <c r="B809" s="7" t="inlineStr">
        <is>
          <t>Punto de Acuerdo</t>
        </is>
      </c>
      <c r="C809" s="7" t="inlineStr">
        <is>
          <t>Punto de acuerdo por el que exhorta respetuosamente a la secretaría de arte y cultura del estado de , para que, en el ámbito de sus atribuciones y en coordinación con las autoridades competentes, implemente de manera urgente e integral las acciones necesarias para el rescate, recuperación y preservación del teatro popular josé recek saade, ubicado en la intersección de la 14 oriente y el bulevar xonaca de la capital del estado, mediante la realización de trabajos de inspección, limpieza, mantenimiento, rehabilitación, remodelación, dignificación y reactivación cultural del inmueble, así como el fortalecimiento de su administración, promoción y operación, a fin de revertir las condiciones de abandono y deterioro en las que actualmente se encuentra, recuperar su funcionalidad como espacio público y cultural, y garantizar nuevamente el acceso de las y los poblanos a actividades artísticas, culturales y comunitarias</t>
        </is>
      </c>
      <c r="D809" s="8" t="n">
        <v>46163</v>
      </c>
      <c r="E809" s="7" t="inlineStr">
        <is>
          <t>Julio Miguel Www.congreso .gob.mx Huerta Gómez</t>
        </is>
      </c>
      <c r="F809" s="7" t="inlineStr">
        <is>
          <t>MORENA</t>
        </is>
      </c>
      <c r="G809" s="7" t="n">
        <v>8</v>
      </c>
      <c r="H809" s="7" t="inlineStr">
        <is>
          <t>Cultura</t>
        </is>
      </c>
      <c r="I809" s="7" t="n"/>
      <c r="J809" s="7" t="n"/>
      <c r="K809" s="7" t="n"/>
      <c r="L809" s="7" t="n"/>
      <c r="M809" s="7" t="inlineStr">
        <is>
          <t>Pendiente</t>
        </is>
      </c>
      <c r="N809" s="7" t="n"/>
      <c r="O809" s="7">
        <f>IF(AND(ISNUMBER(N809),ISNUMBER(D809)),N809-D809,"")</f>
        <v/>
      </c>
      <c r="P809" s="7" t="inlineStr">
        <is>
          <t>Segundo</t>
        </is>
      </c>
      <c r="Q809" s="7" t="n"/>
      <c r="R809" s="7" t="n"/>
      <c r="S809" s="7" t="n"/>
      <c r="T809" s="7" t="n"/>
      <c r="U809" s="7" t="n"/>
    </row>
    <row r="810">
      <c r="A810" s="7" t="n">
        <v>1</v>
      </c>
      <c r="B810" s="7" t="inlineStr">
        <is>
          <t>Punto de Acuerdo</t>
        </is>
      </c>
      <c r="C810" s="7" t="inlineStr">
        <is>
          <t>Punto de acuerdo por el que exhorta respetuosamente a los ayuntamientos de cuetzalan del progreso, zacatlán, huauchinango, xicotepec, san nicolás de los ranchos, tlahuapan, huejotzingo, tehuacán, zapotitlán, coxcatlán, acatlán de osorio y tehuitzingo, para que, en el ámbito de sus atribuciones y conforme a su disponibilidad presupuestaria, implementen e instalen señalética preventiva de cruce de fauna silvestre en carreteras, caminos y vialidades identificadas como corredores biológicos y zonas de tránsito de fauna, particularmente en regiones de la sierra norte y nororiental, izta-popo y valles centrales, así como mixteca y reserva de la biosfera tehuacán-cuicatlán, con el propósito de contribuir a la protección de la biodiversidad y fortalecer la seguridad vial en el estado de</t>
        </is>
      </c>
      <c r="D810" s="8" t="n">
        <v>46163</v>
      </c>
      <c r="E810" s="7" t="inlineStr">
        <is>
          <t>Elisa Limon Balderrabano</t>
        </is>
      </c>
      <c r="F810" s="7" t="inlineStr">
        <is>
          <t>MORENA</t>
        </is>
      </c>
      <c r="G810" s="7" t="n">
        <v>18</v>
      </c>
      <c r="H810" s="7" t="inlineStr">
        <is>
          <t>Asuntos Municipales</t>
        </is>
      </c>
      <c r="I810" s="7" t="n"/>
      <c r="J810" s="7" t="n"/>
      <c r="K810" s="7" t="n"/>
      <c r="L810" s="7" t="n"/>
      <c r="M810" s="7" t="inlineStr">
        <is>
          <t>Pendiente</t>
        </is>
      </c>
      <c r="N810" s="7" t="n"/>
      <c r="O810" s="7">
        <f>IF(AND(ISNUMBER(N810),ISNUMBER(D810)),N810-D810,"")</f>
        <v/>
      </c>
      <c r="P810" s="7" t="inlineStr">
        <is>
          <t>Segundo</t>
        </is>
      </c>
      <c r="Q810" s="7" t="n"/>
      <c r="R810" s="7" t="n"/>
      <c r="S810" s="7" t="n"/>
      <c r="T810" s="7" t="n"/>
      <c r="U810" s="7" t="n"/>
    </row>
    <row r="811">
      <c r="A811" s="7" t="n">
        <v>2</v>
      </c>
      <c r="B811" s="7" t="inlineStr">
        <is>
          <t>Punto de Acuerdo</t>
        </is>
      </c>
      <c r="C811" s="7" t="inlineStr">
        <is>
          <t>Punto de acuerdo por el que exhorta respetuosamente a la secretaría de educación pública del estado de , para que, fortalezca e implemente acciones preventivas, de infraestructura, hidratación, protección y adaptación escolar frente a las altas temperaturas en los planteles educativos de la entidad, sin afectar los días de clase establecidos en el calendario oficial, entre otros</t>
        </is>
      </c>
      <c r="D811" s="8" t="n">
        <v>46163</v>
      </c>
      <c r="E811" s="7" t="inlineStr">
        <is>
          <t>Fedrha Isabel Suriano Corrales</t>
        </is>
      </c>
      <c r="F811" s="7" t="inlineStr">
        <is>
          <t>MC</t>
        </is>
      </c>
      <c r="G811" s="7" t="n">
        <v>8</v>
      </c>
      <c r="H811" s="7" t="inlineStr">
        <is>
          <t>Educación</t>
        </is>
      </c>
      <c r="I811" s="7" t="n"/>
      <c r="J811" s="7" t="n"/>
      <c r="K811" s="7" t="n"/>
      <c r="L811" s="7" t="n"/>
      <c r="M811" s="7" t="inlineStr">
        <is>
          <t>Pendiente</t>
        </is>
      </c>
      <c r="N811" s="7" t="n"/>
      <c r="O811" s="7">
        <f>IF(AND(ISNUMBER(N811),ISNUMBER(D811)),N811-D811,"")</f>
        <v/>
      </c>
      <c r="P811" s="7" t="inlineStr">
        <is>
          <t>Segundo</t>
        </is>
      </c>
      <c r="Q811" s="7" t="n"/>
      <c r="R811" s="7" t="n"/>
      <c r="S811" s="7" t="n"/>
      <c r="T811" s="7" t="n"/>
      <c r="U811" s="7" t="n"/>
    </row>
    <row r="812">
      <c r="A812" s="7" t="n">
        <v>2</v>
      </c>
      <c r="B812" s="7" t="inlineStr">
        <is>
          <t>Punto de Acuerdo</t>
        </is>
      </c>
      <c r="C812" s="7" t="inlineStr">
        <is>
          <t>Punto de acuerdo por el que exhorta respetuosamente al honorable ayuntamiento del municipio de , para que, conforme a sus atribuciones y por conducto de las áreas competentes en materia de movilidad y tránsito municipal, designe a un agente vial en las inmediaciones del libre y soberano de , para que, en los días de sesiones del pleno de esta soberanía, permitan, faciliten y garanticen el paso seguro de las y los peatones que transitan cerca del recinto legislativo</t>
        </is>
      </c>
      <c r="D812" s="8" t="n">
        <v>46163</v>
      </c>
      <c r="E812" s="7" t="inlineStr">
        <is>
          <t>José Luis Figueroa Cortés</t>
        </is>
      </c>
      <c r="F812" s="7" t="inlineStr">
        <is>
          <t>PT</t>
        </is>
      </c>
      <c r="G812" s="7" t="n">
        <v>18</v>
      </c>
      <c r="H812" s="7" t="inlineStr">
        <is>
          <t>Asuntos Municipales</t>
        </is>
      </c>
      <c r="I812" s="7" t="n"/>
      <c r="J812" s="7" t="n"/>
      <c r="K812" s="7" t="n"/>
      <c r="L812" s="7" t="n"/>
      <c r="M812" s="7" t="inlineStr">
        <is>
          <t>Pendiente</t>
        </is>
      </c>
      <c r="N812" s="7" t="n"/>
      <c r="O812" s="7">
        <f>IF(AND(ISNUMBER(N812),ISNUMBER(D812)),N812-D812,"")</f>
        <v/>
      </c>
      <c r="P812" s="7" t="inlineStr">
        <is>
          <t>Segundo</t>
        </is>
      </c>
      <c r="Q812" s="7" t="n"/>
      <c r="R812" s="7" t="n"/>
      <c r="S812" s="7" t="n"/>
      <c r="T812" s="7" t="n"/>
      <c r="U812" s="7" t="n"/>
    </row>
    <row r="813">
      <c r="A813" s="7" t="n">
        <v>3</v>
      </c>
      <c r="B813" s="7" t="inlineStr">
        <is>
          <t>Punto de Acuerdo</t>
        </is>
      </c>
      <c r="C813" s="7" t="inlineStr">
        <is>
          <t>Punto de acuerdo por el que exhorta respetuosamente al titular del poder ejecutivo del estado de , a la fiscalía general del estado, y a la secretaría de seguridad pública del estado, para que, en el ámbito de sus respectivas atribuciones, conduzcan la comunicación institucional relacionada con hechos de violencia extrema con sensibilidad social, y garanticen el esclarecimiento de los hechos ocurridos en el municipio de tehuitzingo,</t>
        </is>
      </c>
      <c r="D813" s="8" t="n">
        <v>46163</v>
      </c>
      <c r="E813" s="7" t="inlineStr">
        <is>
          <t>Fedrha Isabel Suriano Corrales</t>
        </is>
      </c>
      <c r="F813" s="7" t="inlineStr">
        <is>
          <t>MC</t>
        </is>
      </c>
      <c r="G813" s="7" t="n">
        <v>3</v>
      </c>
      <c r="H813" s="7" t="inlineStr">
        <is>
          <t>Seguridad Pública</t>
        </is>
      </c>
      <c r="I813" s="7" t="n"/>
      <c r="J813" s="7" t="n"/>
      <c r="K813" s="7" t="n"/>
      <c r="L813" s="7" t="n"/>
      <c r="M813" s="7" t="inlineStr">
        <is>
          <t>Pendiente</t>
        </is>
      </c>
      <c r="N813" s="7" t="n"/>
      <c r="O813" s="7">
        <f>IF(AND(ISNUMBER(N813),ISNUMBER(D813)),N813-D813,"")</f>
        <v/>
      </c>
      <c r="P813" s="7" t="inlineStr">
        <is>
          <t>Segundo</t>
        </is>
      </c>
      <c r="Q813" s="7" t="n"/>
      <c r="R813" s="7" t="n"/>
      <c r="S813" s="7" t="n"/>
      <c r="T813" s="7" t="n"/>
      <c r="U813" s="7" t="n"/>
    </row>
    <row r="814">
      <c r="A814" s="7" t="n">
        <v>4</v>
      </c>
      <c r="B814" s="7" t="inlineStr">
        <is>
          <t>Punto de Acuerdo</t>
        </is>
      </c>
      <c r="C814" s="7" t="inlineStr">
        <is>
          <t>Punto de acuerdo por el que exhorta respetuosamente a la secretaría de infraestructura y a la coordinación general de comunicación y agenda digital, ambas del gobierno del estado, para que, en el ámbito de sus atribuciones y en observancia de los principios de austeridad, racionalidad del gasto, eficiencia administrativa y sostenibilidad ambiental, privilegien el uso de medios digitales en la difusión institucional y en las campañas informativas relacionadas con la conclusión y entrega de obras públicas, evitando el uso desproporcionado de recursos humanos y materiales mediante la colocación reiterada de propaganda física, como pendones a corta distancia entre sí, que generen gastos innecesarios y contaminación visual en las vías públicas</t>
        </is>
      </c>
      <c r="D814" s="8" t="n">
        <v>46163</v>
      </c>
      <c r="E814" s="7" t="inlineStr">
        <is>
          <t>Delfina Pozos Vergara</t>
        </is>
      </c>
      <c r="F814" s="7" t="inlineStr">
        <is>
          <t>PRI</t>
        </is>
      </c>
      <c r="G814" s="7" t="n">
        <v>11</v>
      </c>
      <c r="H814" s="7" t="inlineStr">
        <is>
          <t>Comunicaciones e Infraestructura</t>
        </is>
      </c>
      <c r="I814" s="7" t="n"/>
      <c r="J814" s="7" t="n"/>
      <c r="K814" s="7" t="n"/>
      <c r="L814" s="7" t="n"/>
      <c r="M814" s="7" t="inlineStr">
        <is>
          <t>Pendiente</t>
        </is>
      </c>
      <c r="N814" s="7" t="n"/>
      <c r="O814" s="7">
        <f>IF(AND(ISNUMBER(N814),ISNUMBER(D814)),N814-D814,"")</f>
        <v/>
      </c>
      <c r="P814" s="7" t="inlineStr">
        <is>
          <t>Segundo</t>
        </is>
      </c>
      <c r="Q814" s="7" t="n"/>
      <c r="R814" s="7" t="n"/>
      <c r="S814" s="7" t="n"/>
      <c r="T814" s="7" t="n"/>
      <c r="U814" s="7" t="n"/>
    </row>
    <row r="815">
      <c r="A815" s="7" t="n">
        <v>5</v>
      </c>
      <c r="B815" s="7" t="inlineStr">
        <is>
          <t>Punto de Acuerdo</t>
        </is>
      </c>
      <c r="C815" s="7" t="inlineStr">
        <is>
          <t>Punto de acuerdo por el que exhorta respetuosamente al ejecutivo del estado, para que, en coordinación con los municipios de la región de la mixteca poblana, se construya e implemente de manera urgente una estrategia específica de seguridad destinada a contener el incremento www.congreso .gob.mx de hechos violentos en la región, luego del multihomicidio ocurrido en la comunidad de texcalapa, municipio de tehuitzingo, , entre otros</t>
        </is>
      </c>
      <c r="D815" s="8" t="n">
        <v>46163</v>
      </c>
      <c r="E815" s="7" t="inlineStr">
        <is>
          <t>Delfina Pozos Vergara</t>
        </is>
      </c>
      <c r="F815" s="7" t="inlineStr">
        <is>
          <t>PRI</t>
        </is>
      </c>
      <c r="G815" s="7" t="n">
        <v>3</v>
      </c>
      <c r="H815" s="7" t="inlineStr">
        <is>
          <t>Seguridad Pública</t>
        </is>
      </c>
      <c r="I815" s="7" t="n"/>
      <c r="J815" s="7" t="n"/>
      <c r="K815" s="7" t="n"/>
      <c r="L815" s="7" t="n"/>
      <c r="M815" s="7" t="inlineStr">
        <is>
          <t>Pendiente</t>
        </is>
      </c>
      <c r="N815" s="7" t="n"/>
      <c r="O815" s="7">
        <f>IF(AND(ISNUMBER(N815),ISNUMBER(D815)),N815-D815,"")</f>
        <v/>
      </c>
      <c r="P815" s="7" t="inlineStr">
        <is>
          <t>Segundo</t>
        </is>
      </c>
      <c r="Q815" s="7" t="n"/>
      <c r="R815" s="7" t="n"/>
      <c r="S815" s="7" t="n"/>
      <c r="T815" s="7" t="n"/>
      <c r="U815" s="7" t="n"/>
    </row>
    <row r="816">
      <c r="A816" s="7" t="n">
        <v>6</v>
      </c>
      <c r="B816" s="7" t="inlineStr">
        <is>
          <t>Punto de Acuerdo</t>
        </is>
      </c>
      <c r="C816" s="7" t="inlineStr">
        <is>
          <t>Punto de acuerdo por el que exhorta respetuosamente a la secretaría de salud del estado de , así como a los doscientos doce ayuntamientos y cinco concejos municipales, para que, en el ámbito de sus respectivas atribuciones y de manera coordinada, implementen o refuercen campañas permanentes e integrales de salud masculina, orientadas a la prevención, la detección oportuna de enfermedades, la promoción del autocuidado y atención a la salud mental, con el propósito de mejorar la salud y la calidad de vida de este sector de la población</t>
        </is>
      </c>
      <c r="D816" s="8" t="n">
        <v>46163</v>
      </c>
      <c r="E816" s="7" t="inlineStr">
        <is>
          <t>Araceli Celestino Rosas</t>
        </is>
      </c>
      <c r="F816" s="7" t="inlineStr">
        <is>
          <t>PT</t>
        </is>
      </c>
      <c r="G816" s="7" t="n">
        <v>6</v>
      </c>
      <c r="H816" s="7" t="inlineStr">
        <is>
          <t>Salud</t>
        </is>
      </c>
      <c r="I816" s="7" t="n"/>
      <c r="J816" s="7" t="n"/>
      <c r="K816" s="7" t="n"/>
      <c r="L816" s="7" t="n"/>
      <c r="M816" s="7" t="inlineStr">
        <is>
          <t>Pendiente</t>
        </is>
      </c>
      <c r="N816" s="7" t="n"/>
      <c r="O816" s="7">
        <f>IF(AND(ISNUMBER(N816),ISNUMBER(D816)),N816-D816,"")</f>
        <v/>
      </c>
      <c r="P816" s="7" t="inlineStr">
        <is>
          <t>Segundo</t>
        </is>
      </c>
      <c r="Q816" s="7" t="n"/>
      <c r="R816" s="7" t="n"/>
      <c r="S816" s="7" t="n"/>
      <c r="T816" s="7" t="n"/>
      <c r="U816" s="7" t="n"/>
    </row>
    <row r="817">
      <c r="A817" s="7" t="n">
        <v>7</v>
      </c>
      <c r="B817" s="7" t="inlineStr">
        <is>
          <t>Punto de Acuerdo</t>
        </is>
      </c>
      <c r="C817" s="7" t="inlineStr">
        <is>
          <t>Punto de acuerdo por el que exhorta respetuosamente a los doscientos doce ayuntamientos y cinco concejos municipales del estado de , para que, en el ámbito de sus atribuciones y en cumplimiento de lo establecido en el artículo cuarto transitorio del decreto publicado en el periódico oficial del estado el 5 de junio de 2025, por el que se reforman y adicionan diversas disposiciones de la Ley de Arbolado y Áreas Verdes Urbanas del Estado de, actualicen o emitan sus disposiciones municipales en materia de arbolado y áreas verdes urbanas, con el objeto de armonizarlas con el marco jurídico estatal vigente y garantizar su adecuada implementación, entre otro resolutivo</t>
        </is>
      </c>
      <c r="D817" s="8" t="n">
        <v>46163</v>
      </c>
      <c r="E817" s="7" t="inlineStr">
        <is>
          <t>Floricel González Méndez</t>
        </is>
      </c>
      <c r="F817" s="7" t="inlineStr">
        <is>
          <t>MORENA</t>
        </is>
      </c>
      <c r="G817" s="7" t="n">
        <v>5</v>
      </c>
      <c r="H817" s="7" t="inlineStr">
        <is>
          <t>Medio Ambiente, Recursos Naturales y Cambio Climático</t>
        </is>
      </c>
      <c r="I817" s="7" t="n"/>
      <c r="J817" s="7" t="n"/>
      <c r="K817" s="7" t="n"/>
      <c r="L817" s="7" t="n"/>
      <c r="M817" s="7" t="inlineStr">
        <is>
          <t>Pendiente</t>
        </is>
      </c>
      <c r="N817" s="7" t="n"/>
      <c r="O817" s="7">
        <f>IF(AND(ISNUMBER(N817),ISNUMBER(D817)),N817-D817,"")</f>
        <v/>
      </c>
      <c r="P817" s="7" t="inlineStr">
        <is>
          <t>Segundo</t>
        </is>
      </c>
      <c r="Q817" s="7" t="n"/>
      <c r="R817" s="7" t="n"/>
      <c r="S817" s="7" t="n"/>
      <c r="T817" s="7" t="n"/>
      <c r="U817" s="7" t="n"/>
    </row>
    <row r="818">
      <c r="A818" s="5" t="n">
        <v>8</v>
      </c>
      <c r="B818" s="5" t="inlineStr">
        <is>
          <t>Punto de Acuerdo</t>
        </is>
      </c>
      <c r="C818" s="5" t="inlineStr">
        <is>
          <t>Punto de acuerdo por el que exhorta de manera atenta y respetuosa a los ayuntamientos de la sierra norte del estado de , señalados en el presente documento, para que, de conformidad con sus atribuciones y en el ámbito de sus competencias, implementen y fortalezcan acciones de prevención y reducción de riesgos ante la temporada de lluvias, tales como la limpieza y desazolve de sistemas de drenaje, la identificación y señalización de zonas de riesgo, la actualización de sus atlas de riesgo, y la difusión de medidas preventivas entre la población, en coordinación con las autoridades de protección civil estatales y federales</t>
        </is>
      </c>
      <c r="D818" s="6" t="n">
        <v>46163</v>
      </c>
      <c r="E818" s="5" t="inlineStr">
        <is>
          <t>Kathya Sánchez Rodríguez</t>
        </is>
      </c>
      <c r="F818" s="5" t="inlineStr">
        <is>
          <t>PVEM</t>
        </is>
      </c>
      <c r="G818" s="5" t="n">
        <v>3</v>
      </c>
      <c r="H818" s="5" t="inlineStr">
        <is>
          <t>Asuntos Municipales</t>
        </is>
      </c>
      <c r="I818" s="5" t="n"/>
      <c r="J818" s="5" t="n"/>
      <c r="K818" s="5" t="n"/>
      <c r="L818" s="5" t="n"/>
      <c r="M818" s="5" t="inlineStr">
        <is>
          <t>Aprobada</t>
        </is>
      </c>
      <c r="N818" s="6" t="n">
        <v>46226</v>
      </c>
      <c r="O818" s="5">
        <f>IF(AND(ISNUMBER(N818),ISNUMBER(D818)),N818-D818,"")</f>
        <v/>
      </c>
      <c r="P818" s="5" t="inlineStr">
        <is>
          <t>Segundo</t>
        </is>
      </c>
      <c r="Q818" s="5" t="n"/>
      <c r="R818" s="5" t="n"/>
      <c r="S818" s="5" t="n">
        <v>9</v>
      </c>
      <c r="T818" s="5" t="n"/>
      <c r="U818" s="5" t="n"/>
    </row>
    <row r="819">
      <c r="A819" s="7" t="n">
        <v>9</v>
      </c>
      <c r="B819" s="7" t="inlineStr">
        <is>
          <t>Punto de Acuerdo</t>
        </is>
      </c>
      <c r="C819" s="7" t="inlineStr">
        <is>
          <t>Punto de acuerdo por el que exhorta respetuosamente a la secretaría de agricultura y desarrollo rural del gobierno del estado de para que, en coordinación con los ayuntamientos de los municipios afectados, refuerce las acciones de atención, verificación y acompañamiento a las y los productores del campo que resultaron perjudicados por las lluvias del pasado 2 de mayo, las cuales provocaron daños severos en sembradíos y arrasaron meses de trabajo agrícola, a fin de facilitar, en su caso, el acceso oportuno a los programas, apoyos y mecanismos institucionales disponibles para correspondientes</t>
        </is>
      </c>
      <c r="D819" s="8" t="n">
        <v>46163</v>
      </c>
      <c r="E819" s="7" t="inlineStr">
        <is>
          <t>Elvia Graciela Palomares Ramírez</t>
        </is>
      </c>
      <c r="F819" s="7" t="inlineStr">
        <is>
          <t>MORENA</t>
        </is>
      </c>
      <c r="G819" s="7" t="n">
        <v>12</v>
      </c>
      <c r="H819" s="7" t="inlineStr">
        <is>
          <t>Desarrollo Rural</t>
        </is>
      </c>
      <c r="I819" s="7" t="n"/>
      <c r="J819" s="7" t="n"/>
      <c r="K819" s="7" t="n"/>
      <c r="L819" s="7" t="n"/>
      <c r="M819" s="7" t="inlineStr">
        <is>
          <t>Pendiente</t>
        </is>
      </c>
      <c r="N819" s="7" t="n"/>
      <c r="O819" s="7">
        <f>IF(AND(ISNUMBER(N819),ISNUMBER(D819)),N819-D819,"")</f>
        <v/>
      </c>
      <c r="P819" s="7" t="inlineStr">
        <is>
          <t>Segundo</t>
        </is>
      </c>
      <c r="Q819" s="7" t="n"/>
      <c r="R819" s="7" t="n"/>
      <c r="S819" s="7" t="n"/>
      <c r="T819" s="7" t="n"/>
      <c r="U819" s="7" t="n"/>
    </row>
    <row r="820">
      <c r="A820" s="5" t="inlineStr">
        <is>
          <t>AG</t>
        </is>
      </c>
      <c r="B820" s="5" t="inlineStr">
        <is>
          <t>Punto de Acuerdo</t>
        </is>
      </c>
      <c r="C820" s="5" t="inlineStr">
        <is>
          <t>Punto de acuerdo por el que exhorta a la secretaría de salud del estado, a la dirección de protección contra riesgos sanitarios y, en coordinación con la comisión federal para la protección contra riesgos sanitarios, para que refuercen los operativos de verificación e inspección en clínicas y establecimientos de procedimientos estéticos, a fin de garantizar el cumplimiento de la normatividad sanitaria</t>
        </is>
      </c>
      <c r="D820" s="6" t="n">
        <v>46163</v>
      </c>
      <c r="E820" s="5" t="inlineStr">
        <is>
          <t>Delfina Pozos Vergara</t>
        </is>
      </c>
      <c r="F820" s="5" t="inlineStr">
        <is>
          <t>PRI</t>
        </is>
      </c>
      <c r="G820" s="5" t="n">
        <v>6</v>
      </c>
      <c r="H820" s="5" t="inlineStr">
        <is>
          <t>Salud</t>
        </is>
      </c>
      <c r="I820" s="5" t="n"/>
      <c r="J820" s="5" t="n"/>
      <c r="K820" s="5" t="n"/>
      <c r="L820" s="5" t="n"/>
      <c r="M820" s="5" t="inlineStr">
        <is>
          <t>Aprobada</t>
        </is>
      </c>
      <c r="N820" s="6" t="n">
        <v>46226</v>
      </c>
      <c r="O820" s="5">
        <f>IF(AND(ISNUMBER(N820),ISNUMBER(D820)),N820-D820,"")</f>
        <v/>
      </c>
      <c r="P820" s="5" t="inlineStr">
        <is>
          <t>Segundo</t>
        </is>
      </c>
      <c r="Q820" s="5" t="n"/>
      <c r="R820" s="5" t="n"/>
      <c r="S820" s="5" t="n">
        <v>9</v>
      </c>
      <c r="T820" s="5" t="n"/>
      <c r="U820" s="5" t="n"/>
    </row>
    <row r="821">
      <c r="A821" s="5" t="n"/>
      <c r="B821" s="5" t="inlineStr">
        <is>
          <t>Punto de Acuerdo</t>
        </is>
      </c>
      <c r="C821" s="5" t="inlineStr">
        <is>
          <t>Acuerdo por el cual se prorroga la sesión</t>
        </is>
      </c>
      <c r="D821" s="6" t="n">
        <v>46170</v>
      </c>
      <c r="E821" s="5" t="inlineStr">
        <is>
          <t>Junta de Gobierno y Coordinación Política</t>
        </is>
      </c>
      <c r="F821" s="5" t="inlineStr">
        <is>
          <t>N/A</t>
        </is>
      </c>
      <c r="G821" s="5" t="n">
        <v>19</v>
      </c>
      <c r="H821" s="5" t="inlineStr">
        <is>
          <t>N/A</t>
        </is>
      </c>
      <c r="I821" s="5" t="n"/>
      <c r="J821" s="5" t="n"/>
      <c r="K821" s="5" t="n"/>
      <c r="L821" s="5" t="n"/>
      <c r="M821" s="5" t="inlineStr">
        <is>
          <t>Aprobada</t>
        </is>
      </c>
      <c r="N821" s="6" t="n">
        <v>46170</v>
      </c>
      <c r="O821" s="5">
        <f>IF(AND(ISNUMBER(N821),ISNUMBER(D821)),N821-D821,"")</f>
        <v/>
      </c>
      <c r="P821" s="5" t="inlineStr">
        <is>
          <t>Segundo</t>
        </is>
      </c>
      <c r="Q821" s="5" t="n"/>
      <c r="R821" s="5" t="n"/>
      <c r="S821" s="5" t="n">
        <v>41</v>
      </c>
      <c r="T821" s="5" t="n"/>
      <c r="U821" s="5" t="n"/>
    </row>
    <row r="822">
      <c r="A822" s="5" t="n">
        <v>0</v>
      </c>
      <c r="B822" s="5" t="inlineStr">
        <is>
          <t>Punto de Acuerdo</t>
        </is>
      </c>
      <c r="C822" s="5" t="inlineStr">
        <is>
          <t>Punto de acuerdo por el que exhortan respetuosamente a las dependencias y entidades de la administración pública estatal; a los doscientos doce ayuntamientos y cinco concejos municipales del estado, así como a los organismos públicos descentralizados, para que fortalezcan e implementen mecanismos de atención preferente, accesibilidad y trato digno para las personas adultas mayores en oficinas y espacios de atención al público; asimismo, para que capaciten de manera permanente a su personal en materia de derechos humanos, atención digna y trato preferente hacia este sector de la población, estableciendo mecanismos ágiles y accesibles para la recepción de quejas y sugerencias, a fin de mejorar la atención y los servicios brindados a las personas adultas mayores</t>
        </is>
      </c>
      <c r="D822" s="6" t="n">
        <v>46170</v>
      </c>
      <c r="E822" s="5" t="inlineStr">
        <is>
          <t>Leonela Jazmín Martínez Ayala, Elías Lozada Ortega, Integrante y Coordinador y Del Grupo Legislativo del Partido Nueva Alianza</t>
        </is>
      </c>
      <c r="F822" s="5" t="n"/>
      <c r="G822" s="5" t="n">
        <v>2</v>
      </c>
      <c r="H822" s="5" t="inlineStr">
        <is>
          <t>Atención a Personas en Situación de Vulnerabilidad</t>
        </is>
      </c>
      <c r="I822" s="5" t="n"/>
      <c r="J822" s="5" t="n"/>
      <c r="K822" s="5" t="n"/>
      <c r="L822" s="5" t="n"/>
      <c r="M822" s="5" t="inlineStr">
        <is>
          <t>Aprobada</t>
        </is>
      </c>
      <c r="N822" s="6" t="n">
        <v>46225</v>
      </c>
      <c r="O822" s="5">
        <f>IF(AND(ISNUMBER(N822),ISNUMBER(D822)),N822-D822,"")</f>
        <v/>
      </c>
      <c r="P822" s="5" t="inlineStr">
        <is>
          <t>Segundo</t>
        </is>
      </c>
      <c r="Q822" s="5" t="n"/>
      <c r="R822" s="5" t="n"/>
      <c r="S822" s="5" t="n">
        <v>7</v>
      </c>
      <c r="T822" s="5" t="n"/>
      <c r="U822" s="5" t="n"/>
    </row>
    <row r="823">
      <c r="A823" s="5" t="n">
        <v>1</v>
      </c>
      <c r="B823" s="5" t="inlineStr">
        <is>
          <t>Punto de Acuerdo</t>
        </is>
      </c>
      <c r="C823" s="5" t="inlineStr">
        <is>
          <t>Punto de acuerdo por el que exhorta respetuosamente a los titulares de la secretaría de desarrollo económico y trabajo www.congreso .gob.mx del gobierno del estado de , a los doscientos doce ayuntamientos y cinco concejos municipales, para que, en el ejercicio de sus facultades, fortalezcan las acciones encaminadas a la inclusión y contratación efectiva de las personas con discapacidad en las denominadas “ferias del empleo”, a fin de garantizar la igualdad de oportunidades en el estado de en condiciones de dignidad, accesibilidad e inclusión</t>
        </is>
      </c>
      <c r="D823" s="6" t="n">
        <v>46170</v>
      </c>
      <c r="E823" s="5" t="inlineStr">
        <is>
          <t>María Soledad Amieva Zamora</t>
        </is>
      </c>
      <c r="F823" s="5" t="inlineStr">
        <is>
          <t>MORENA</t>
        </is>
      </c>
      <c r="G823" s="5" t="n">
        <v>16</v>
      </c>
      <c r="H823" s="5" t="inlineStr">
        <is>
          <t>Trabajo, Competitividad y Previsión Social</t>
        </is>
      </c>
      <c r="I823" s="5" t="n"/>
      <c r="J823" s="5" t="n"/>
      <c r="K823" s="5" t="n"/>
      <c r="L823" s="5" t="n"/>
      <c r="M823" s="5" t="inlineStr">
        <is>
          <t>Aprobada</t>
        </is>
      </c>
      <c r="N823" s="6" t="n">
        <v>46205</v>
      </c>
      <c r="O823" s="5">
        <f>IF(AND(ISNUMBER(N823),ISNUMBER(D823)),N823-D823,"")</f>
        <v/>
      </c>
      <c r="P823" s="5" t="inlineStr">
        <is>
          <t>Segundo</t>
        </is>
      </c>
      <c r="Q823" s="5" t="n"/>
      <c r="R823" s="5" t="n"/>
      <c r="S823" s="5" t="n">
        <v>36</v>
      </c>
      <c r="T823" s="5" t="n"/>
      <c r="U823" s="5" t="n"/>
    </row>
    <row r="824">
      <c r="A824" s="5" t="n">
        <v>2</v>
      </c>
      <c r="B824" s="5" t="inlineStr">
        <is>
          <t>Punto de Acuerdo</t>
        </is>
      </c>
      <c r="C824" s="5" t="inlineStr">
        <is>
          <t>Punto de acuerdo por el que exhorta respetuosamente al gobierno del estado de , por conducto de la secretaría de arte y cultura y del organismo público descentralizado museos , así como al instituto nacional de antropología e historia, para que, en el ámbito de sus respectivas competencias, impulsen la incorporación progresiva de lenguas originarias en los cedularios, contenidos interpretativos, materiales informativos y dispositivos didácticos de los museos y recintos culturales ubicados en el estado de , entre otros resolutivos</t>
        </is>
      </c>
      <c r="D824" s="6" t="n">
        <v>46170</v>
      </c>
      <c r="E824" s="5" t="inlineStr">
        <is>
          <t>Susana del Carmen Riestra Piña</t>
        </is>
      </c>
      <c r="F824" s="5" t="inlineStr">
        <is>
          <t>PAN</t>
        </is>
      </c>
      <c r="G824" s="5" t="n">
        <v>8</v>
      </c>
      <c r="H824" s="5" t="inlineStr">
        <is>
          <t>Pueblos, Comunidades Indígenas y Afromexicanas</t>
        </is>
      </c>
      <c r="I824" s="5" t="n"/>
      <c r="J824" s="5" t="n"/>
      <c r="K824" s="5" t="n"/>
      <c r="L824" s="5" t="n"/>
      <c r="M824" s="5" t="inlineStr">
        <is>
          <t>Aprobada</t>
        </is>
      </c>
      <c r="N824" s="6" t="n">
        <v>46205</v>
      </c>
      <c r="O824" s="5">
        <f>IF(AND(ISNUMBER(N824),ISNUMBER(D824)),N824-D824,"")</f>
        <v/>
      </c>
      <c r="P824" s="5" t="inlineStr">
        <is>
          <t>Segundo</t>
        </is>
      </c>
      <c r="Q824" s="5" t="n"/>
      <c r="R824" s="5" t="n"/>
      <c r="S824" s="5" t="n">
        <v>36</v>
      </c>
      <c r="T824" s="5" t="n"/>
      <c r="U824" s="5" t="n"/>
    </row>
    <row r="825">
      <c r="A825" s="5" t="n">
        <v>3</v>
      </c>
      <c r="B825" s="5" t="inlineStr">
        <is>
          <t>Punto de Acuerdo</t>
        </is>
      </c>
      <c r="C825" s="5" t="inlineStr">
        <is>
          <t>Punto de acuerdo por el que exhorta respetuosamente a los doscientos ayuntamientos y a los cinco concejos municipales del estado de , para que, en el ámbito de sus respectivas competencias y en coordinación con las instancias competentes, implementen acciones orientadas al ordenamiento del espacio público y gestionen el retiro del cableado aéreo en desuso acumulado en los postes y demás infraestructura de la vía pública, con el objetivo de prevenir riesgos a la población, reducir la contaminación visual y mejorar la imagen urbana de los centros de población de la entidad</t>
        </is>
      </c>
      <c r="D825" s="6" t="n">
        <v>46170</v>
      </c>
      <c r="E825" s="5" t="inlineStr">
        <is>
          <t>Ana Laura Gómez Ramírez</t>
        </is>
      </c>
      <c r="F825" s="5" t="inlineStr">
        <is>
          <t>MORENA</t>
        </is>
      </c>
      <c r="G825" s="5" t="n">
        <v>11</v>
      </c>
      <c r="H825" s="5" t="inlineStr">
        <is>
          <t>Desarrollo Urbano</t>
        </is>
      </c>
      <c r="I825" s="5" t="n"/>
      <c r="J825" s="5" t="n"/>
      <c r="K825" s="5" t="n"/>
      <c r="L825" s="5" t="n"/>
      <c r="M825" s="5" t="inlineStr">
        <is>
          <t>Aprobada</t>
        </is>
      </c>
      <c r="N825" s="6" t="n">
        <v>46289</v>
      </c>
      <c r="O825" s="5">
        <f>IF(AND(ISNUMBER(N825),ISNUMBER(D825)),N825-D825,"")</f>
        <v/>
      </c>
      <c r="P825" s="5" t="inlineStr">
        <is>
          <t>Segundo</t>
        </is>
      </c>
      <c r="Q825" s="5" t="n"/>
      <c r="R825" s="5" t="n"/>
      <c r="S825" s="5" t="n">
        <v>39</v>
      </c>
      <c r="T825" s="5" t="n"/>
      <c r="U825" s="5" t="n"/>
    </row>
    <row r="826">
      <c r="A826" s="7" t="n">
        <v>3</v>
      </c>
      <c r="B826" s="7" t="inlineStr">
        <is>
          <t>Punto de Acuerdo</t>
        </is>
      </c>
      <c r="C826" s="7" t="inlineStr">
        <is>
          <t>Punto de acuerdo por el que exhorta respetuosamente a la secretaría de medio ambiente, desarrollo sustentable y ordenamiento territorial, la secretaria de salud y la secretaria de desarrollo económico y trabajo, para que, en coordinación, realicen un informe pormenorizado y una investigación técnica y transparente, sobre el problema alarmante de la contaminación del plomo y otras sustancias tóxicas, en el que implementen un programa de inspección y verificación a las empresas vinculadas al caso de emisión de contaminantes, así mismo, a impulsar medidas oportunas y campañas informativas para la prevención y concientización de la contaminación del plomo, con la finalidad de detectar y prevenir los altos niveles de plomo en la sangre de niñas, niños y adolescentes y garantizar su salud y bienestar integral</t>
        </is>
      </c>
      <c r="D826" s="8" t="n">
        <v>46170</v>
      </c>
      <c r="E826" s="7" t="inlineStr">
        <is>
          <t>Nayeli Salvatori Bojalil</t>
        </is>
      </c>
      <c r="F826" s="7" t="inlineStr">
        <is>
          <t>MORENA</t>
        </is>
      </c>
      <c r="G826" s="7" t="n">
        <v>5</v>
      </c>
      <c r="H826" s="7" t="inlineStr">
        <is>
          <t>Medio Ambiente, Recursos Naturales y Cambio Climático</t>
        </is>
      </c>
      <c r="I826" s="7" t="n"/>
      <c r="J826" s="7" t="n"/>
      <c r="K826" s="7" t="n"/>
      <c r="L826" s="7" t="n"/>
      <c r="M826" s="7" t="inlineStr">
        <is>
          <t>Pendiente</t>
        </is>
      </c>
      <c r="N826" s="7" t="n"/>
      <c r="O826" s="7">
        <f>IF(AND(ISNUMBER(N826),ISNUMBER(D826)),N826-D826,"")</f>
        <v/>
      </c>
      <c r="P826" s="7" t="inlineStr">
        <is>
          <t>Segundo</t>
        </is>
      </c>
      <c r="Q826" s="7" t="n"/>
      <c r="R826" s="7" t="n"/>
      <c r="S826" s="7" t="n"/>
      <c r="T826" s="7" t="n"/>
      <c r="U826" s="7" t="n"/>
    </row>
    <row r="827">
      <c r="A827" s="7" t="n">
        <v>5</v>
      </c>
      <c r="B827" s="7" t="inlineStr">
        <is>
          <t>Punto de Acuerdo</t>
        </is>
      </c>
      <c r="C827" s="7" t="inlineStr">
        <is>
          <t>Punto de acuerdo por el que exhorta respetuosamente a la secretaría de educación pública del estado de , para que efectúe visitas de verificación a las instituciones educativas, escuelas, institutos y centros que ofrezcan cursos, diplomados o denominadas “licenciaturas” en homeopatía, a fin de constatar que los planes y programas correspondientes cuenten con el reconocimiento de validez oficial de estudios (rvoe) y se ajusten a la legislación educativa, entre otros resolutivos</t>
        </is>
      </c>
      <c r="D827" s="8" t="n">
        <v>46170</v>
      </c>
      <c r="E827" s="7" t="inlineStr">
        <is>
          <t>Azucena Rosas Tapia</t>
        </is>
      </c>
      <c r="F827" s="7" t="inlineStr">
        <is>
          <t>MORENA</t>
        </is>
      </c>
      <c r="G827" s="7" t="n">
        <v>8</v>
      </c>
      <c r="H827" s="7" t="inlineStr">
        <is>
          <t>Educación</t>
        </is>
      </c>
      <c r="I827" s="7" t="n"/>
      <c r="J827" s="7" t="n"/>
      <c r="K827" s="7" t="n"/>
      <c r="L827" s="7" t="n"/>
      <c r="M827" s="7" t="inlineStr">
        <is>
          <t>Pendiente</t>
        </is>
      </c>
      <c r="N827" s="7" t="n"/>
      <c r="O827" s="7">
        <f>IF(AND(ISNUMBER(N827),ISNUMBER(D827)),N827-D827,"")</f>
        <v/>
      </c>
      <c r="P827" s="7" t="inlineStr">
        <is>
          <t>Segundo</t>
        </is>
      </c>
      <c r="Q827" s="7" t="n"/>
      <c r="R827" s="7" t="n"/>
      <c r="S827" s="7" t="n"/>
      <c r="T827" s="7" t="n"/>
      <c r="U827" s="7" t="n"/>
    </row>
    <row r="828">
      <c r="A828" s="7" t="n">
        <v>5</v>
      </c>
      <c r="B828" s="7" t="inlineStr">
        <is>
          <t>Punto de Acuerdo</t>
        </is>
      </c>
      <c r="C828" s="7" t="inlineStr">
        <is>
          <t>Punto de acuerdo por el que exhorta respetuosamente a la secretaría de salud del estado de para que, conforme a sus atribuciones y en coordinación con las autoridades sanitarias competentes, implemente y fortalezca campañas de información, prevención y orientación ciudadana respecto de la enfermedad por el virus del ébola, mediante la difusión de medidas sanitarias, síntomas, mecanismos de transmisión y protocolos de actuación, así como la capacitación del personal de salud y la distribución de material informativo en espacios públicos, centros de salud, terminales de transporte y zonas turísticas, derivado del incremento de movilidad internacional y llegada de turistas con motivo de la celebración de la copa mundial de la fifa 2026</t>
        </is>
      </c>
      <c r="D828" s="8" t="n">
        <v>46170</v>
      </c>
      <c r="E828" s="7" t="inlineStr">
        <is>
          <t>José Luis Figueroa Cortés</t>
        </is>
      </c>
      <c r="F828" s="7" t="inlineStr">
        <is>
          <t>PT</t>
        </is>
      </c>
      <c r="G828" s="7" t="n">
        <v>6</v>
      </c>
      <c r="H828" s="7" t="inlineStr">
        <is>
          <t>Salud</t>
        </is>
      </c>
      <c r="I828" s="7" t="n"/>
      <c r="J828" s="7" t="n"/>
      <c r="K828" s="7" t="n"/>
      <c r="L828" s="7" t="n"/>
      <c r="M828" s="7" t="inlineStr">
        <is>
          <t>Pendiente</t>
        </is>
      </c>
      <c r="N828" s="7" t="n"/>
      <c r="O828" s="7">
        <f>IF(AND(ISNUMBER(N828),ISNUMBER(D828)),N828-D828,"")</f>
        <v/>
      </c>
      <c r="P828" s="7" t="inlineStr">
        <is>
          <t>Segundo</t>
        </is>
      </c>
      <c r="Q828" s="7" t="n"/>
      <c r="R828" s="7" t="n"/>
      <c r="S828" s="7" t="n"/>
      <c r="T828" s="7" t="n"/>
      <c r="U828" s="7" t="n"/>
    </row>
    <row r="829">
      <c r="A829" s="7" t="n">
        <v>7</v>
      </c>
      <c r="B829" s="7" t="inlineStr">
        <is>
          <t>Punto de Acuerdo</t>
        </is>
      </c>
      <c r="C829" s="7" t="inlineStr">
        <is>
          <t>Punto de acuerdo por el que exhorta respetuosamente a ayuntamiento del municipio de , a través del organismo operador del servicio de limpia (oosl) a que informe públicamente sobre las condiciones actuales de operación del relleno sanitario “chiltepeque”, la atención a las observaciones realizadas por la procuraduría federal de protección al ambiente, su capacidad operativa real, los riesgos ambientales identificados, las medidas de mitigación implementadas y los planes de contingencia previstos ante posibles afectaciones en el servicio de disposición final de residuos sólidos urbanos</t>
        </is>
      </c>
      <c r="D829" s="8" t="n">
        <v>46170</v>
      </c>
      <c r="E829" s="7" t="inlineStr">
        <is>
          <t>Delfina Pozos Vergara</t>
        </is>
      </c>
      <c r="F829" s="7" t="inlineStr">
        <is>
          <t>PRI</t>
        </is>
      </c>
      <c r="G829" s="7" t="n">
        <v>5</v>
      </c>
      <c r="H829" s="7" t="inlineStr">
        <is>
          <t>Medio Ambiente, Recursos Naturales y Cambio Climático</t>
        </is>
      </c>
      <c r="I829" s="7" t="n"/>
      <c r="J829" s="7" t="n"/>
      <c r="K829" s="7" t="n"/>
      <c r="L829" s="7" t="n"/>
      <c r="M829" s="7" t="inlineStr">
        <is>
          <t>Pendiente</t>
        </is>
      </c>
      <c r="N829" s="7" t="n"/>
      <c r="O829" s="7">
        <f>IF(AND(ISNUMBER(N829),ISNUMBER(D829)),N829-D829,"")</f>
        <v/>
      </c>
      <c r="P829" s="7" t="inlineStr">
        <is>
          <t>Segundo</t>
        </is>
      </c>
      <c r="Q829" s="7" t="n"/>
      <c r="R829" s="7" t="n"/>
      <c r="S829" s="7" t="n"/>
      <c r="T829" s="7" t="n"/>
      <c r="U829" s="7" t="n"/>
    </row>
    <row r="830">
      <c r="A830" s="7" t="n">
        <v>52</v>
      </c>
      <c r="B830" s="7" t="inlineStr">
        <is>
          <t>Punto de Acuerdo</t>
        </is>
      </c>
      <c r="C830" s="7" t="inlineStr">
        <is>
          <t>Punto de acuerdo por el que exhorta respetuosamente a los diecinueve municipios que integran la zona metropolitana, para que, en el ámbito de sus respectivas competencias y mediante esquemas de coordinación institucional con la secretaría de salud del estado de , fortalezcan las acciones de verificación, detección, supervisión, inspección y prevención respecto de establecimientos donde se practiquen procedimientos médicos o tratamientos estéticos invasivos, particularmente aquellos que pudieran operar de manera irregular o sin cumplimiento de las disposiciones sanitarias aplicables, entre otros</t>
        </is>
      </c>
      <c r="D830" s="8" t="n">
        <v>46170</v>
      </c>
      <c r="E830" s="7" t="inlineStr">
        <is>
          <t>Fedrha Isabel Suriano Corrales</t>
        </is>
      </c>
      <c r="F830" s="7" t="inlineStr">
        <is>
          <t>MC</t>
        </is>
      </c>
      <c r="G830" s="7" t="n">
        <v>18</v>
      </c>
      <c r="H830" s="7" t="inlineStr">
        <is>
          <t>Asuntos Metropolitanos</t>
        </is>
      </c>
      <c r="I830" s="7" t="n"/>
      <c r="J830" s="7" t="n"/>
      <c r="K830" s="7" t="n"/>
      <c r="L830" s="7" t="n"/>
      <c r="M830" s="7" t="inlineStr">
        <is>
          <t>Pendiente</t>
        </is>
      </c>
      <c r="N830" s="7" t="n"/>
      <c r="O830" s="7">
        <f>IF(AND(ISNUMBER(N830),ISNUMBER(D830)),N830-D830,"")</f>
        <v/>
      </c>
      <c r="P830" s="7" t="inlineStr">
        <is>
          <t>Segundo</t>
        </is>
      </c>
      <c r="Q830" s="7" t="n"/>
      <c r="R830" s="7" t="n"/>
      <c r="S830" s="7" t="n"/>
      <c r="T830" s="7" t="n"/>
      <c r="U830" s="7" t="n"/>
    </row>
    <row r="831">
      <c r="A831" s="7" t="n">
        <v>53</v>
      </c>
      <c r="B831" s="7" t="inlineStr">
        <is>
          <t>Punto de Acuerdo</t>
        </is>
      </c>
      <c r="C831" s="7" t="inlineStr">
        <is>
          <t>Punto de acuerdo por el que exhorta respetuosamente al instituto mexicano del seguro social para el bienestar, por conducto de su coordinación estatal en y a la secretaría de educación del estado de , para que, en el ámbito de sus respectivas atribuciones y disponibilidad presupuestal y operativa, implementen jornadas itinerantes de salud preventiva en planteles de educación media superior ubicados en municipios y www.congreso .gob.mx regiones con mayor rezago social o limitado acceso a servicios médicos</t>
        </is>
      </c>
      <c r="D831" s="8" t="n">
        <v>46170</v>
      </c>
      <c r="E831" s="7" t="inlineStr">
        <is>
          <t>Elvia Graciela Palomares Ramírez</t>
        </is>
      </c>
      <c r="F831" s="7" t="inlineStr">
        <is>
          <t>MORENA</t>
        </is>
      </c>
      <c r="G831" s="7" t="n">
        <v>6</v>
      </c>
      <c r="H831" s="7" t="inlineStr">
        <is>
          <t>Salud</t>
        </is>
      </c>
      <c r="I831" s="7" t="n"/>
      <c r="J831" s="7" t="n"/>
      <c r="K831" s="7" t="n"/>
      <c r="L831" s="7" t="n"/>
      <c r="M831" s="7" t="inlineStr">
        <is>
          <t>Pendiente</t>
        </is>
      </c>
      <c r="N831" s="7" t="n"/>
      <c r="O831" s="7">
        <f>IF(AND(ISNUMBER(N831),ISNUMBER(D831)),N831-D831,"")</f>
        <v/>
      </c>
      <c r="P831" s="7" t="inlineStr">
        <is>
          <t>Segundo</t>
        </is>
      </c>
      <c r="Q831" s="7" t="n"/>
      <c r="R831" s="7" t="n"/>
      <c r="S831" s="7" t="n"/>
      <c r="T831" s="7" t="n"/>
      <c r="U831" s="7" t="n"/>
    </row>
    <row r="832">
      <c r="A832" s="7" t="n">
        <v>54</v>
      </c>
      <c r="B832" s="7" t="inlineStr">
        <is>
          <t>Punto de Acuerdo</t>
        </is>
      </c>
      <c r="C832" s="7" t="inlineStr">
        <is>
          <t>Punto de acuerdo por el que exhorta respetuosamente a los doscientos doce ayuntamientos y a los cinco concejos municipales del estado de , a elaborar, instrumentar y actualizar sus programas municipales para la prevención, gestión y manejo integral de los residuos sólidos urbanos, priorizando el aprovechamiento de residuos mediante prácticas de economía circular, entre otro resolutivo</t>
        </is>
      </c>
      <c r="D832" s="8" t="n">
        <v>46170</v>
      </c>
      <c r="E832" s="7" t="inlineStr">
        <is>
          <t>Beatriz Manrique Guevara</t>
        </is>
      </c>
      <c r="F832" s="7" t="inlineStr">
        <is>
          <t>PVEM</t>
        </is>
      </c>
      <c r="G832" s="7" t="n">
        <v>5</v>
      </c>
      <c r="H832" s="7" t="inlineStr">
        <is>
          <t>Medio Ambiente, Recursos Naturales y Cambio Climático</t>
        </is>
      </c>
      <c r="I832" s="7" t="n"/>
      <c r="J832" s="7" t="n"/>
      <c r="K832" s="7" t="n"/>
      <c r="L832" s="7" t="n"/>
      <c r="M832" s="7" t="inlineStr">
        <is>
          <t>Pendiente</t>
        </is>
      </c>
      <c r="N832" s="7" t="n"/>
      <c r="O832" s="7">
        <f>IF(AND(ISNUMBER(N832),ISNUMBER(D832)),N832-D832,"")</f>
        <v/>
      </c>
      <c r="P832" s="7" t="inlineStr">
        <is>
          <t>Segundo</t>
        </is>
      </c>
      <c r="Q832" s="7" t="n"/>
      <c r="R832" s="7" t="n"/>
      <c r="S832" s="7" t="n"/>
      <c r="T832" s="7" t="n"/>
      <c r="U832" s="7" t="n"/>
    </row>
    <row r="833">
      <c r="A833" s="5" t="n">
        <v>55</v>
      </c>
      <c r="B833" s="5" t="inlineStr">
        <is>
          <t>Punto de Acuerdo</t>
        </is>
      </c>
      <c r="C833" s="5" t="inlineStr">
        <is>
          <t>Punto de acuerdo por el que exhorta respetuosamente a los doscientos doce ayuntamientos y a los cinco concejos municipales del estado de , a elaborar e instrumentar programas municipales de fomento y desarrollo en materia de economía circular, priorizando prácticas de economía local, colaborativa y solidaria</t>
        </is>
      </c>
      <c r="D833" s="6" t="n">
        <v>46170</v>
      </c>
      <c r="E833" s="5" t="inlineStr">
        <is>
          <t>Beatriz Manrique Guevara</t>
        </is>
      </c>
      <c r="F833" s="5" t="inlineStr">
        <is>
          <t>PVEM</t>
        </is>
      </c>
      <c r="G833" s="5" t="n">
        <v>5</v>
      </c>
      <c r="H833" s="5" t="inlineStr">
        <is>
          <t>Desarrollo Económico</t>
        </is>
      </c>
      <c r="I833" s="5" t="n"/>
      <c r="J833" s="5" t="n"/>
      <c r="K833" s="5" t="n"/>
      <c r="L833" s="5" t="n"/>
      <c r="M833" s="5" t="inlineStr">
        <is>
          <t>Aprobada</t>
        </is>
      </c>
      <c r="N833" s="6" t="n">
        <v>46205</v>
      </c>
      <c r="O833" s="5">
        <f>IF(AND(ISNUMBER(N833),ISNUMBER(D833)),N833-D833,"")</f>
        <v/>
      </c>
      <c r="P833" s="5" t="inlineStr">
        <is>
          <t>Segundo</t>
        </is>
      </c>
      <c r="Q833" s="5" t="n"/>
      <c r="R833" s="5" t="n"/>
      <c r="S833" s="5" t="n">
        <v>36</v>
      </c>
      <c r="T833" s="5" t="n"/>
      <c r="U833" s="5" t="n"/>
    </row>
    <row r="834">
      <c r="A834" s="7" t="n">
        <v>56</v>
      </c>
      <c r="B834" s="7" t="inlineStr">
        <is>
          <t>Punto de Acuerdo</t>
        </is>
      </c>
      <c r="C834" s="7" t="inlineStr">
        <is>
          <t>Punto de acuerdo por el que exhorta respetuosamente a la secretaría de salud del estado de y al centro estatal de la transfusión sanguínea (cets), para que, en el ámbito de sus respectivas competencias, impulsen y fortalezcan campañas permanentes e itinerantes de concientización, difusión y captación orientadas al fomento de la donación altruista de sangre entera y de plaquetas por aféresis, ampliando la cobertura de estas acciones hacia las distintas www.congreso .gob.mx regiones del interior del estado</t>
        </is>
      </c>
      <c r="D834" s="8" t="n">
        <v>46170</v>
      </c>
      <c r="E834" s="7" t="inlineStr">
        <is>
          <t>Araceli Celestino Rosas</t>
        </is>
      </c>
      <c r="F834" s="7" t="inlineStr">
        <is>
          <t>PT</t>
        </is>
      </c>
      <c r="G834" s="7" t="n">
        <v>6</v>
      </c>
      <c r="H834" s="7" t="inlineStr">
        <is>
          <t>Salud</t>
        </is>
      </c>
      <c r="I834" s="7" t="n"/>
      <c r="J834" s="7" t="n"/>
      <c r="K834" s="7" t="n"/>
      <c r="L834" s="7" t="n"/>
      <c r="M834" s="7" t="inlineStr">
        <is>
          <t>Pendiente</t>
        </is>
      </c>
      <c r="N834" s="7" t="n"/>
      <c r="O834" s="7">
        <f>IF(AND(ISNUMBER(N834),ISNUMBER(D834)),N834-D834,"")</f>
        <v/>
      </c>
      <c r="P834" s="7" t="inlineStr">
        <is>
          <t>Segundo</t>
        </is>
      </c>
      <c r="Q834" s="7" t="n"/>
      <c r="R834" s="7" t="n"/>
      <c r="S834" s="7" t="n"/>
      <c r="T834" s="7" t="n"/>
      <c r="U834" s="7" t="n"/>
    </row>
    <row r="835">
      <c r="A835" s="5" t="n">
        <v>57</v>
      </c>
      <c r="B835" s="5" t="inlineStr">
        <is>
          <t>Punto de Acuerdo</t>
        </is>
      </c>
      <c r="C835" s="5" t="inlineStr">
        <is>
          <t>Punto de acuerdo por el que exhorta respetuosamente a la secretaría de cultura del estado de , para que, en coordinación con el h. ayuntamiento de xicotepec, diseñe e implemente una estrategia integral de difusión histórica y divulgación académica sobre la relevancia del centro ceremonial "la xochipila" y sus portadores de saberes tradicionales, a fin de garantizar la salvaguarda y visibilidad de este centro ceremonial vivo en la identidad poblana</t>
        </is>
      </c>
      <c r="D835" s="6" t="n">
        <v>46170</v>
      </c>
      <c r="E835" s="5" t="inlineStr">
        <is>
          <t>Laura Guadalupe Vargas Vargas</t>
        </is>
      </c>
      <c r="F835" s="5" t="inlineStr">
        <is>
          <t>PVEM</t>
        </is>
      </c>
      <c r="G835" s="5" t="n">
        <v>8</v>
      </c>
      <c r="H835" s="5" t="inlineStr">
        <is>
          <t>Cultura</t>
        </is>
      </c>
      <c r="I835" s="5" t="n"/>
      <c r="J835" s="5" t="n"/>
      <c r="K835" s="5" t="n"/>
      <c r="L835" s="5" t="n"/>
      <c r="M835" s="5" t="inlineStr">
        <is>
          <t>Aprobada</t>
        </is>
      </c>
      <c r="N835" s="6" t="n">
        <v>46212</v>
      </c>
      <c r="O835" s="5">
        <f>IF(AND(ISNUMBER(N835),ISNUMBER(D835)),N835-D835,"")</f>
        <v/>
      </c>
      <c r="P835" s="5" t="inlineStr">
        <is>
          <t>Segundo</t>
        </is>
      </c>
      <c r="Q835" s="5" t="n"/>
      <c r="R835" s="5" t="n"/>
      <c r="S835" s="5" t="n">
        <v>40</v>
      </c>
      <c r="T835" s="5" t="n"/>
      <c r="U835" s="5" t="n"/>
    </row>
    <row r="836">
      <c r="A836" s="7" t="n">
        <v>58</v>
      </c>
      <c r="B836" s="7" t="inlineStr">
        <is>
          <t>Punto de Acuerdo</t>
        </is>
      </c>
      <c r="C836" s="7" t="inlineStr">
        <is>
          <t>Punto de acuerdo por el que exhortan de manera urgente y respetuosa a la secretaría de salud del estado de y a los doscientos doce ayuntamientos y cinco concejos municipales, a implementar un programa emergente de inspección, clausura y sanción a clínicas y establecimientos estéticos clandestinos, a fin de erradicar la operación de pseudomédicos y evitar tragedias por negligencia médica en el estado</t>
        </is>
      </c>
      <c r="D836" s="8" t="n">
        <v>46170</v>
      </c>
      <c r="E836" s="7" t="inlineStr">
        <is>
          <t>Leonela Jazmín Martínez Ayala, Elías Lozada Ortega, Integrante y Coordinador y Del Grupo Legislativo del Partido Nueva Alianza</t>
        </is>
      </c>
      <c r="F836" s="7" t="n"/>
      <c r="G836" s="7" t="n">
        <v>6</v>
      </c>
      <c r="H836" s="7" t="inlineStr">
        <is>
          <t>Salud</t>
        </is>
      </c>
      <c r="I836" s="7" t="n"/>
      <c r="J836" s="7" t="n"/>
      <c r="K836" s="7" t="n"/>
      <c r="L836" s="7" t="n"/>
      <c r="M836" s="7" t="inlineStr">
        <is>
          <t>Pendiente</t>
        </is>
      </c>
      <c r="N836" s="7" t="n"/>
      <c r="O836" s="7">
        <f>IF(AND(ISNUMBER(N836),ISNUMBER(D836)),N836-D836,"")</f>
        <v/>
      </c>
      <c r="P836" s="7" t="inlineStr">
        <is>
          <t>Segundo</t>
        </is>
      </c>
      <c r="Q836" s="7" t="n"/>
      <c r="R836" s="7" t="n"/>
      <c r="S836" s="7" t="n"/>
      <c r="T836" s="7" t="n"/>
      <c r="U836" s="7" t="n"/>
    </row>
    <row r="837">
      <c r="A837" s="7" t="n">
        <v>59</v>
      </c>
      <c r="B837" s="7" t="inlineStr">
        <is>
          <t>Punto de Acuerdo</t>
        </is>
      </c>
      <c r="C837" s="7" t="inlineStr">
        <is>
          <t>Punto de acuerdo por el que exhortan respetuosamente a la persona titular de la secretaría de movilidad y transporte del gobierno del estado de , para que, en el ámbito de sus atribuciones, analice, diseñe e implemente mecanismos de flexibilidad respecto a la portación de los documentos establecidos en el artículo 19 del Reglamento de la Ley de Transporte del Estado de para las Unidades Que Prestan el Servicio en Su Modalidad de Taxi, considerando alternativas digitales, copias certificadas, validaciones electrónicas u otros medios administrativos que permitan acreditar la legal operación y pertenencia de las unidades, derivado del frecuente robo de vehículos y documentación oficial que afecta a concesionarios y operadores del transporte público</t>
        </is>
      </c>
      <c r="D837" s="8" t="n">
        <v>46170</v>
      </c>
      <c r="E837" s="7" t="inlineStr">
        <is>
          <t>Leonela Jazmín Martínez Ayala, Elías Lozada Ortega, Integrante y Coordinador y Del Grupo Legislativo del Www.congreso .gob.mx Partido Nueva Alianza</t>
        </is>
      </c>
      <c r="F837" s="7" t="n"/>
      <c r="G837" s="7" t="n">
        <v>11</v>
      </c>
      <c r="H837" s="7" t="inlineStr">
        <is>
          <t>Transportes y Movilidad</t>
        </is>
      </c>
      <c r="I837" s="7" t="n"/>
      <c r="J837" s="7" t="n"/>
      <c r="K837" s="7" t="n"/>
      <c r="L837" s="7" t="n"/>
      <c r="M837" s="7" t="inlineStr">
        <is>
          <t>Pendiente</t>
        </is>
      </c>
      <c r="N837" s="7" t="n"/>
      <c r="O837" s="7">
        <f>IF(AND(ISNUMBER(N837),ISNUMBER(D837)),N837-D837,"")</f>
        <v/>
      </c>
      <c r="P837" s="7" t="inlineStr">
        <is>
          <t>Segundo</t>
        </is>
      </c>
      <c r="Q837" s="7" t="n"/>
      <c r="R837" s="7" t="n"/>
      <c r="S837" s="7" t="n"/>
      <c r="T837" s="7" t="n"/>
      <c r="U837" s="7" t="n"/>
    </row>
    <row r="838">
      <c r="A838" s="5" t="inlineStr">
        <is>
          <t>AG</t>
        </is>
      </c>
      <c r="B838" s="5" t="inlineStr">
        <is>
          <t>Punto de Acuerdo</t>
        </is>
      </c>
      <c r="C838" s="5" t="inlineStr">
        <is>
          <t>Punto de acuerdo por el que solicita exhortar a la secretaría de infraestructura del gobierno del estado de , para que fortalezca las medidas de señalización y seguridad vial en los tramos en construcción de la carretera federal méxico 190, a fin de 8 prevenir accidentes y proteger a las personas usuarias de dicha vialidad</t>
        </is>
      </c>
      <c r="D838" s="6" t="n">
        <v>46170</v>
      </c>
      <c r="E838" s="5" t="inlineStr">
        <is>
          <t>Fedrha Isabel Suriano Corrales</t>
        </is>
      </c>
      <c r="F838" s="5" t="inlineStr">
        <is>
          <t>MC</t>
        </is>
      </c>
      <c r="G838" s="5" t="n">
        <v>11</v>
      </c>
      <c r="H838" s="5" t="inlineStr">
        <is>
          <t>Comunicaciones e Infraestructura</t>
        </is>
      </c>
      <c r="I838" s="5" t="n"/>
      <c r="J838" s="5" t="n"/>
      <c r="K838" s="5" t="n"/>
      <c r="L838" s="5" t="n"/>
      <c r="M838" s="5" t="inlineStr">
        <is>
          <t>Aprobada</t>
        </is>
      </c>
      <c r="N838" s="6" t="n">
        <v>46198</v>
      </c>
      <c r="O838" s="5">
        <f>IF(AND(ISNUMBER(N838),ISNUMBER(D838)),N838-D838,"")</f>
        <v/>
      </c>
      <c r="P838" s="5" t="inlineStr">
        <is>
          <t>Segundo</t>
        </is>
      </c>
      <c r="Q838" s="5" t="n"/>
      <c r="R838" s="5" t="n"/>
      <c r="S838" s="5" t="n">
        <v>37</v>
      </c>
      <c r="T838" s="5" t="n"/>
      <c r="U838" s="5" t="n"/>
    </row>
    <row r="839">
      <c r="A839" s="5" t="n"/>
      <c r="B839" s="5" t="inlineStr">
        <is>
          <t>Punto de Acuerdo</t>
        </is>
      </c>
      <c r="C839" s="5" t="inlineStr">
        <is>
          <t>Acuerdo por el cual se somete a consideración del pleno la propuesta para dispensar los trámites de una iniciativa</t>
        </is>
      </c>
      <c r="D839" s="6" t="n">
        <v>46177</v>
      </c>
      <c r="E839" s="5" t="inlineStr">
        <is>
          <t>Diputada Fedrha Isabel Suriano Corrales</t>
        </is>
      </c>
      <c r="F839" s="5" t="n"/>
      <c r="G839" s="5" t="n">
        <v>18</v>
      </c>
      <c r="H839" s="5" t="inlineStr">
        <is>
          <t>N/A</t>
        </is>
      </c>
      <c r="I839" s="5" t="n"/>
      <c r="J839" s="5" t="n"/>
      <c r="K839" s="5" t="n"/>
      <c r="L839" s="5" t="n"/>
      <c r="M839" s="5" t="inlineStr">
        <is>
          <t>Aprobada</t>
        </is>
      </c>
      <c r="N839" s="6" t="n">
        <v>46177</v>
      </c>
      <c r="O839" s="5">
        <f>IF(AND(ISNUMBER(N839),ISNUMBER(D839)),N839-D839,"")</f>
        <v/>
      </c>
      <c r="P839" s="5" t="inlineStr">
        <is>
          <t>Segundo</t>
        </is>
      </c>
      <c r="Q839" s="5" t="n"/>
      <c r="R839" s="5" t="n"/>
      <c r="S839" s="5" t="n">
        <v>5</v>
      </c>
      <c r="T839" s="5" t="n">
        <v>22</v>
      </c>
      <c r="U839" s="5" t="n"/>
    </row>
    <row r="840">
      <c r="A840" s="7" t="n">
        <v>43</v>
      </c>
      <c r="B840" s="7" t="inlineStr">
        <is>
          <t>Punto de Acuerdo</t>
        </is>
      </c>
      <c r="C840" s="7" t="inlineStr">
        <is>
          <t>Punto de acuerdo por el que exhorta respetuosamente a los diecinueve municipios que integran la zona metropolitana, para que, en coordinación con la secretaría de medio ambiente, desarrollo sustentable y ordenamiento territorial del estado de , elaboren, adopten e implementen, en un plazo razonable con publicidad suficiente, un plan metropolitano de gestión integral de residuos sólidos urbanos, que contengan por lo menos diagnóstico actualizado de generación y destino de residuos, entre otros</t>
        </is>
      </c>
      <c r="D840" s="8" t="n">
        <v>46177</v>
      </c>
      <c r="E840" s="7" t="inlineStr">
        <is>
          <t>Fedrha Isabel Suriano Corrales</t>
        </is>
      </c>
      <c r="F840" s="7" t="inlineStr">
        <is>
          <t>MC</t>
        </is>
      </c>
      <c r="G840" s="7" t="n">
        <v>5</v>
      </c>
      <c r="H840" s="7" t="inlineStr">
        <is>
          <t>Medio Ambiente, Recursos Naturales y Cambio Climático</t>
        </is>
      </c>
      <c r="I840" s="7" t="n"/>
      <c r="J840" s="7" t="n"/>
      <c r="K840" s="7" t="n"/>
      <c r="L840" s="7" t="n"/>
      <c r="M840" s="7" t="inlineStr">
        <is>
          <t>Pendiente</t>
        </is>
      </c>
      <c r="N840" s="7" t="n"/>
      <c r="O840" s="7">
        <f>IF(AND(ISNUMBER(N840),ISNUMBER(D840)),N840-D840,"")</f>
        <v/>
      </c>
      <c r="P840" s="7" t="inlineStr">
        <is>
          <t>Segundo</t>
        </is>
      </c>
      <c r="Q840" s="7" t="n"/>
      <c r="R840" s="7" t="n"/>
      <c r="S840" s="7" t="n"/>
      <c r="T840" s="7" t="n"/>
      <c r="U840" s="7" t="n"/>
    </row>
    <row r="841">
      <c r="A841" s="7" t="n">
        <v>43</v>
      </c>
      <c r="B841" s="7" t="inlineStr">
        <is>
          <t>Punto de Acuerdo</t>
        </is>
      </c>
      <c r="C841" s="7" t="inlineStr">
        <is>
          <t>Punto de acuerdo por el que exhorta respetuosamente a los diecinueve municipios que integran la zona metropolitana, para que, en coordinación con la secretaría de medio ambiente, desarrollo sustentable y ordenamiento territorial del estado de , elaboren, adopten e implementen, en un plazo razonable con publicidad suficiente, un plan metropolitano de gestión integral de residuos sólidos urbanos, que contengan por lo menos diagnóstico actualizado de generación y destino de residuos, entre otros</t>
        </is>
      </c>
      <c r="D841" s="8" t="n">
        <v>46177</v>
      </c>
      <c r="E841" s="7" t="inlineStr">
        <is>
          <t>Fedrha Isabel Suriano Corrales</t>
        </is>
      </c>
      <c r="F841" s="7" t="inlineStr">
        <is>
          <t>MC</t>
        </is>
      </c>
      <c r="G841" s="7" t="n">
        <v>5</v>
      </c>
      <c r="H841" s="7" t="inlineStr">
        <is>
          <t>Medio Ambiente, Recursos Naturales y Cambio Climático</t>
        </is>
      </c>
      <c r="I841" s="7" t="n"/>
      <c r="J841" s="7" t="n"/>
      <c r="K841" s="7" t="n"/>
      <c r="L841" s="7" t="n"/>
      <c r="M841" s="7" t="inlineStr">
        <is>
          <t>Pendiente</t>
        </is>
      </c>
      <c r="N841" s="7" t="n"/>
      <c r="O841" s="7">
        <f>IF(AND(ISNUMBER(N841),ISNUMBER(D841)),N841-D841,"")</f>
        <v/>
      </c>
      <c r="P841" s="7" t="inlineStr">
        <is>
          <t>Segundo</t>
        </is>
      </c>
      <c r="Q841" s="7" t="n"/>
      <c r="R841" s="7" t="n"/>
      <c r="S841" s="7" t="n"/>
      <c r="T841" s="7" t="n"/>
      <c r="U841" s="7" t="n"/>
    </row>
    <row r="842">
      <c r="A842" s="7" t="n">
        <v>44</v>
      </c>
      <c r="B842" s="7" t="inlineStr">
        <is>
          <t>Punto de Acuerdo</t>
        </is>
      </c>
      <c r="C842" s="7" t="inlineStr">
        <is>
          <t>Punto de acuerdo por el que exhorta respetuosamente a la secretaría de las mujeres del gobierno del estado de , para que, en el ámbito de sus atribuciones, fortalezca las campañas y acciones de difusión orientadas a visibilizar, reconocer y dignificar la aportación social, familiar y económica de las mujeres dedicadas al trabajo doméstico y de cuidados no remunerado, comúnmente llamadas amas de casa, reconociendo su función histórica como formadoras de generaciones, promotoras de valores y pilares www.congreso .gob.mx fundamentales del bienestar de las familias poblanas</t>
        </is>
      </c>
      <c r="D842" s="8" t="n">
        <v>46177</v>
      </c>
      <c r="E842" s="7" t="inlineStr">
        <is>
          <t>Elvia Graciela Palomares Ramírez</t>
        </is>
      </c>
      <c r="F842" s="7" t="inlineStr">
        <is>
          <t>MORENA</t>
        </is>
      </c>
      <c r="G842" s="7" t="n">
        <v>20</v>
      </c>
      <c r="H842" s="7" t="inlineStr">
        <is>
          <t>Igualdad de Género</t>
        </is>
      </c>
      <c r="I842" s="7" t="n"/>
      <c r="J842" s="7" t="n"/>
      <c r="K842" s="7" t="n"/>
      <c r="L842" s="7" t="n"/>
      <c r="M842" s="7" t="inlineStr">
        <is>
          <t>Pendiente</t>
        </is>
      </c>
      <c r="N842" s="7" t="n"/>
      <c r="O842" s="7">
        <f>IF(AND(ISNUMBER(N842),ISNUMBER(D842)),N842-D842,"")</f>
        <v/>
      </c>
      <c r="P842" s="7" t="inlineStr">
        <is>
          <t>Segundo</t>
        </is>
      </c>
      <c r="Q842" s="7" t="n"/>
      <c r="R842" s="7" t="n"/>
      <c r="S842" s="7" t="n"/>
      <c r="T842" s="7" t="n"/>
      <c r="U842" s="7" t="n"/>
    </row>
    <row r="843">
      <c r="A843" s="7" t="n">
        <v>44</v>
      </c>
      <c r="B843" s="7" t="inlineStr">
        <is>
          <t>Punto de Acuerdo</t>
        </is>
      </c>
      <c r="C843" s="7" t="inlineStr">
        <is>
          <t>Punto de acuerdo por el que exhorta respetuosamente a la secretaría de las mujeres del gobierno del estado de , para que, en el ámbito de sus atribuciones, fortalezca las campañas y acciones de difusión orientadas a visibilizar, reconocer y dignificar la aportación social, familiar y económica de las mujeres dedicadas al trabajo doméstico y de cuidados no remunerado, comúnmente llamadas amas de casa, reconociendo su función histórica como formadoras de generaciones, promotoras de valores y pilares www.congreso .gob.mx fundamentales del bienestar de las familias poblanas</t>
        </is>
      </c>
      <c r="D843" s="8" t="n">
        <v>46177</v>
      </c>
      <c r="E843" s="7" t="inlineStr">
        <is>
          <t>Elvia Graciela Palomares Ramírez</t>
        </is>
      </c>
      <c r="F843" s="7" t="inlineStr">
        <is>
          <t>MORENA</t>
        </is>
      </c>
      <c r="G843" s="7" t="n">
        <v>20</v>
      </c>
      <c r="H843" s="7" t="inlineStr">
        <is>
          <t>Igualdad de Género</t>
        </is>
      </c>
      <c r="I843" s="7" t="n"/>
      <c r="J843" s="7" t="n"/>
      <c r="K843" s="7" t="n"/>
      <c r="L843" s="7" t="n"/>
      <c r="M843" s="7" t="inlineStr">
        <is>
          <t>Pendiente</t>
        </is>
      </c>
      <c r="N843" s="7" t="n"/>
      <c r="O843" s="7">
        <f>IF(AND(ISNUMBER(N843),ISNUMBER(D843)),N843-D843,"")</f>
        <v/>
      </c>
      <c r="P843" s="7" t="inlineStr">
        <is>
          <t>Segundo</t>
        </is>
      </c>
      <c r="Q843" s="7" t="n"/>
      <c r="R843" s="7" t="n"/>
      <c r="S843" s="7" t="n"/>
      <c r="T843" s="7" t="n"/>
      <c r="U843" s="7" t="n"/>
    </row>
    <row r="844">
      <c r="A844" s="7" t="n">
        <v>45</v>
      </c>
      <c r="B844" s="7" t="inlineStr">
        <is>
          <t>Punto de Acuerdo</t>
        </is>
      </c>
      <c r="C844" s="7" t="inlineStr">
        <is>
          <t>Punto de acuerdo por el que exhorta respetuosamente a la fiscalía general del estado de y a la secretaría de seguridad pública del estado para que, en el ámbito de sus respectivas atribuciones constitucionales y legales, refuercen las acciones de investigación, inteligencia, análisis y coordinación institucional relacionadas con los hechos reportados por presuntos disparos contra vehículos que circulan en la vía atlixcáyotl, el periférico ecológico y vialidades adyacentes, realizando las diligencias necesarias para el esclarecimiento de los hechos, la integración de las carpetas de investigación correspondientes, la identificación de posibles patrones de conducta y, en su caso, la determinación de responsabilidades conforme a derecho, entre otro resolutivo</t>
        </is>
      </c>
      <c r="D844" s="8" t="n">
        <v>46177</v>
      </c>
      <c r="E844" s="7" t="inlineStr">
        <is>
          <t>Celia Bonaga Ruíz</t>
        </is>
      </c>
      <c r="F844" s="7" t="inlineStr">
        <is>
          <t>PAN</t>
        </is>
      </c>
      <c r="G844" s="7" t="n">
        <v>3</v>
      </c>
      <c r="H844" s="7" t="inlineStr">
        <is>
          <t>Seguridad Pública</t>
        </is>
      </c>
      <c r="I844" s="7" t="n"/>
      <c r="J844" s="7" t="n"/>
      <c r="K844" s="7" t="n"/>
      <c r="L844" s="7" t="n"/>
      <c r="M844" s="7" t="inlineStr">
        <is>
          <t>Pendiente</t>
        </is>
      </c>
      <c r="N844" s="7" t="n"/>
      <c r="O844" s="7">
        <f>IF(AND(ISNUMBER(N844),ISNUMBER(D844)),N844-D844,"")</f>
        <v/>
      </c>
      <c r="P844" s="7" t="inlineStr">
        <is>
          <t>Segundo</t>
        </is>
      </c>
      <c r="Q844" s="7" t="n"/>
      <c r="R844" s="7" t="n"/>
      <c r="S844" s="7" t="n"/>
      <c r="T844" s="7" t="n"/>
      <c r="U844" s="7" t="n"/>
    </row>
    <row r="845">
      <c r="A845" s="7" t="n">
        <v>45</v>
      </c>
      <c r="B845" s="7" t="inlineStr">
        <is>
          <t>Punto de Acuerdo</t>
        </is>
      </c>
      <c r="C845" s="7" t="inlineStr">
        <is>
          <t>Punto de acuerdo por el que exhorta respetuosamente a la fiscalía general del estado de y a la secretaría de seguridad pública del estado para que, en el ámbito de sus respectivas atribuciones constitucionales y legales, refuercen las acciones de investigación, inteligencia, análisis y coordinación institucional relacionadas con los hechos reportados por presuntos disparos contra vehículos que circulan en la vía atlixcáyotl, el periférico ecológico y vialidades adyacentes, realizando las diligencias necesarias para el esclarecimiento de los hechos, la integración de las carpetas de investigación correspondientes, la identificación de posibles patrones de conducta y, en su caso, la determinación de responsabilidades conforme a derecho, entre otro resolutivo</t>
        </is>
      </c>
      <c r="D845" s="8" t="n">
        <v>46177</v>
      </c>
      <c r="E845" s="7" t="inlineStr">
        <is>
          <t>Celia Bonaga Ruíz</t>
        </is>
      </c>
      <c r="F845" s="7" t="inlineStr">
        <is>
          <t>PAN</t>
        </is>
      </c>
      <c r="G845" s="7" t="n">
        <v>3</v>
      </c>
      <c r="H845" s="7" t="inlineStr">
        <is>
          <t>Seguridad Pública</t>
        </is>
      </c>
      <c r="I845" s="7" t="n"/>
      <c r="J845" s="7" t="n"/>
      <c r="K845" s="7" t="n"/>
      <c r="L845" s="7" t="n"/>
      <c r="M845" s="7" t="inlineStr">
        <is>
          <t>Pendiente</t>
        </is>
      </c>
      <c r="N845" s="7" t="n"/>
      <c r="O845" s="7">
        <f>IF(AND(ISNUMBER(N845),ISNUMBER(D845)),N845-D845,"")</f>
        <v/>
      </c>
      <c r="P845" s="7" t="inlineStr">
        <is>
          <t>Segundo</t>
        </is>
      </c>
      <c r="Q845" s="7" t="n"/>
      <c r="R845" s="7" t="n"/>
      <c r="S845" s="7" t="n"/>
      <c r="T845" s="7" t="n"/>
      <c r="U845" s="7" t="n"/>
    </row>
    <row r="846">
      <c r="A846" s="7" t="n">
        <v>46</v>
      </c>
      <c r="B846" s="7" t="inlineStr">
        <is>
          <t>Punto de Acuerdo</t>
        </is>
      </c>
      <c r="C846" s="7" t="inlineStr">
        <is>
          <t>Punto de acuerdo por el que exhortan respetuosamente a la titular del poder ejecutivo federal y a la titular de la fiscalía general de la república para que, en el ámbito de sus respectivas atribuciones y en estricto apego al pacto federal, garanticen que toda actuación de las instituciones federales de procuración de justicia se conduzca bajo los principios constitucionales de legalidad, objetividad, imparcialidad, debido proceso y respeto a los derechos humanos; evitando con ello cualquier acción que menoscabe la soberanía de las entidades federativas o que pueda interpretarse como un uso parcial, selectivo o político de las facultades de procuración de justicia del estado mexicano en www.congreso .gob.mx contra de la gobernadora constitucional del estado de chihuahua, maría eugenia campos galván, o de cualquier otro mandatario local, entre otro resolutivo</t>
        </is>
      </c>
      <c r="D846" s="8" t="n">
        <v>46177</v>
      </c>
      <c r="E846" s="7" t="inlineStr">
        <is>
          <t>Celia Bonaga Ruíz, Luana Armida Amador Vallejo, Susana del Carmen Riestra Piña, Rafael Alejandro Micalco Méndez, Marcos Castro Martínez, Integrantes y Coordinador y Del Grupo Legislativo del Partido Acción Nacional</t>
        </is>
      </c>
      <c r="F846" s="7" t="n"/>
      <c r="G846" s="7" t="n">
        <v>14</v>
      </c>
      <c r="H846" s="7" t="inlineStr">
        <is>
          <t>Procuración y Administración de Justicia</t>
        </is>
      </c>
      <c r="I846" s="7" t="n"/>
      <c r="J846" s="7" t="n"/>
      <c r="K846" s="7" t="n"/>
      <c r="L846" s="7" t="n"/>
      <c r="M846" s="7" t="inlineStr">
        <is>
          <t>Pendiente</t>
        </is>
      </c>
      <c r="N846" s="7" t="n"/>
      <c r="O846" s="7">
        <f>IF(AND(ISNUMBER(N846),ISNUMBER(D846)),N846-D846,"")</f>
        <v/>
      </c>
      <c r="P846" s="7" t="inlineStr">
        <is>
          <t>Segundo</t>
        </is>
      </c>
      <c r="Q846" s="7" t="n"/>
      <c r="R846" s="7" t="n"/>
      <c r="S846" s="7" t="n"/>
      <c r="T846" s="7" t="n"/>
      <c r="U846" s="7" t="n"/>
    </row>
    <row r="847">
      <c r="A847" s="7" t="n">
        <v>46</v>
      </c>
      <c r="B847" s="7" t="inlineStr">
        <is>
          <t>Punto de Acuerdo</t>
        </is>
      </c>
      <c r="C847" s="7" t="inlineStr">
        <is>
          <t>Punto de acuerdo por el que exhortan respetuosamente a la titular del poder ejecutivo federal y a la titular de la fiscalía general de la república para que, en el ámbito de sus respectivas atribuciones y en estricto apego al pacto federal, garanticen que toda actuación de las instituciones federales de procuración de justicia se conduzca bajo los principios constitucionales de legalidad, objetividad, imparcialidad, debido proceso y respeto a los derechos humanos; evitando con ello cualquier acción que menoscabe la soberanía de las entidades federativas o que pueda interpretarse como un uso parcial, selectivo o político de las facultades de procuración de justicia del estado mexicano en www.congreso .gob.mx contra de la gobernadora constitucional del estado de chihuahua, maría eugenia campos galván, o de cualquier otro mandatario local, entre otro resolutivo</t>
        </is>
      </c>
      <c r="D847" s="8" t="n">
        <v>46177</v>
      </c>
      <c r="E847" s="7" t="inlineStr">
        <is>
          <t>Celia Bonaga Ruíz, Luana Armida Amador Vallejo, Susana del Carmen Riestra Piña, Rafael Alejandro Micalco Méndez, Marcos Castro Martínez, Integrantes y Coordinador y Del Grupo Legislativo del Partido Acción Nacional</t>
        </is>
      </c>
      <c r="F847" s="7" t="n"/>
      <c r="G847" s="7" t="n">
        <v>14</v>
      </c>
      <c r="H847" s="7" t="inlineStr">
        <is>
          <t>Procuración y Administración de Justicia</t>
        </is>
      </c>
      <c r="I847" s="7" t="n"/>
      <c r="J847" s="7" t="n"/>
      <c r="K847" s="7" t="n"/>
      <c r="L847" s="7" t="n"/>
      <c r="M847" s="7" t="inlineStr">
        <is>
          <t>Pendiente</t>
        </is>
      </c>
      <c r="N847" s="7" t="n"/>
      <c r="O847" s="7">
        <f>IF(AND(ISNUMBER(N847),ISNUMBER(D847)),N847-D847,"")</f>
        <v/>
      </c>
      <c r="P847" s="7" t="inlineStr">
        <is>
          <t>Segundo</t>
        </is>
      </c>
      <c r="Q847" s="7" t="n"/>
      <c r="R847" s="7" t="n"/>
      <c r="S847" s="7" t="n"/>
      <c r="T847" s="7" t="n"/>
      <c r="U847" s="7" t="n"/>
    </row>
    <row r="848">
      <c r="A848" s="7" t="n">
        <v>47</v>
      </c>
      <c r="B848" s="7" t="inlineStr">
        <is>
          <t>Punto de Acuerdo</t>
        </is>
      </c>
      <c r="C848" s="7" t="inlineStr">
        <is>
          <t>Punto de acuerdo por el que exhorta respetuosamente a la secretaría de educación pública del estado de , para que, en coordinación con la secretaría de agricultura y desarrollo rural del estado, diseñe e implemente campañas informativas permanentes dirigidas a estudiantes, madres y padres de familia, personal docente y comunidad educativa en general, respecto de los beneficios de los huertos urbanos y familiares para la alimentación saludable, la educación ambiental y la mitigación de los efectos del cambio climático, entre otros resolutivos</t>
        </is>
      </c>
      <c r="D848" s="8" t="n">
        <v>46177</v>
      </c>
      <c r="E848" s="7" t="inlineStr">
        <is>
          <t>José Luis Figueroa Cortés</t>
        </is>
      </c>
      <c r="F848" s="7" t="inlineStr">
        <is>
          <t>PT</t>
        </is>
      </c>
      <c r="G848" s="7" t="n">
        <v>8</v>
      </c>
      <c r="H848" s="7" t="inlineStr">
        <is>
          <t>Educación</t>
        </is>
      </c>
      <c r="I848" s="7" t="n"/>
      <c r="J848" s="7" t="n"/>
      <c r="K848" s="7" t="n"/>
      <c r="L848" s="7" t="n"/>
      <c r="M848" s="7" t="inlineStr">
        <is>
          <t>Pendiente</t>
        </is>
      </c>
      <c r="N848" s="7" t="n"/>
      <c r="O848" s="7">
        <f>IF(AND(ISNUMBER(N848),ISNUMBER(D848)),N848-D848,"")</f>
        <v/>
      </c>
      <c r="P848" s="7" t="inlineStr">
        <is>
          <t>Segundo</t>
        </is>
      </c>
      <c r="Q848" s="7" t="n"/>
      <c r="R848" s="7" t="n"/>
      <c r="S848" s="7" t="n"/>
      <c r="T848" s="7" t="n"/>
      <c r="U848" s="7" t="n"/>
    </row>
    <row r="849">
      <c r="A849" s="7" t="n">
        <v>47</v>
      </c>
      <c r="B849" s="7" t="inlineStr">
        <is>
          <t>Punto de Acuerdo</t>
        </is>
      </c>
      <c r="C849" s="7" t="inlineStr">
        <is>
          <t>Punto de acuerdo por el que exhorta respetuosamente a la secretaría de educación pública del estado de , para que, en coordinación con la secretaría de agricultura y desarrollo rural del estado, diseñe e implemente campañas informativas permanentes dirigidas a estudiantes, madres y padres de familia, personal docente y comunidad educativa en general, respecto de los beneficios de los huertos urbanos y familiares para la alimentación saludable, la educación ambiental y la mitigación de los efectos del cambio climático, entre otros resolutivos</t>
        </is>
      </c>
      <c r="D849" s="8" t="n">
        <v>46177</v>
      </c>
      <c r="E849" s="7" t="inlineStr">
        <is>
          <t>José Luis Figueroa Cortés</t>
        </is>
      </c>
      <c r="F849" s="7" t="inlineStr">
        <is>
          <t>PT</t>
        </is>
      </c>
      <c r="G849" s="7" t="n">
        <v>8</v>
      </c>
      <c r="H849" s="7" t="inlineStr">
        <is>
          <t>Educación</t>
        </is>
      </c>
      <c r="I849" s="7" t="n"/>
      <c r="J849" s="7" t="n"/>
      <c r="K849" s="7" t="n"/>
      <c r="L849" s="7" t="n"/>
      <c r="M849" s="7" t="inlineStr">
        <is>
          <t>Pendiente</t>
        </is>
      </c>
      <c r="N849" s="7" t="n"/>
      <c r="O849" s="7">
        <f>IF(AND(ISNUMBER(N849),ISNUMBER(D849)),N849-D849,"")</f>
        <v/>
      </c>
      <c r="P849" s="7" t="inlineStr">
        <is>
          <t>Segundo</t>
        </is>
      </c>
      <c r="Q849" s="7" t="n"/>
      <c r="R849" s="7" t="n"/>
      <c r="S849" s="7" t="n"/>
      <c r="T849" s="7" t="n"/>
      <c r="U849" s="7" t="n"/>
    </row>
    <row r="850">
      <c r="A850" s="7" t="n">
        <v>48</v>
      </c>
      <c r="B850" s="7" t="inlineStr">
        <is>
          <t>Punto de Acuerdo</t>
        </is>
      </c>
      <c r="C850" s="7" t="inlineStr">
        <is>
          <t>Punto de acuerdo por el que exhorta respetuosamente a la secretaría de las mujeres del estado de , a la fiscalía general del estado y a los ayuntamientos de los cincuenta municipios con declaratoria de alerta de violencia de género contra las mujeres, para que, en el ámbito de sus atribuciones y en coordinación institucional, fortalezcan las capacidades de atención, prevención y acompañamiento a mujeres víctimas de violencia, mediante acciones de capacitación, sensibilización y profesionalización dirigidas a personas servidoras públicas de primer contacto y atención comunitaria, entre otro resolutivo</t>
        </is>
      </c>
      <c r="D850" s="8" t="n">
        <v>46177</v>
      </c>
      <c r="E850" s="7" t="inlineStr">
        <is>
          <t>Angélica Patricia Alvarado Juárez</t>
        </is>
      </c>
      <c r="F850" s="7" t="inlineStr">
        <is>
          <t>PT</t>
        </is>
      </c>
      <c r="G850" s="7" t="n">
        <v>20</v>
      </c>
      <c r="H850" s="7" t="inlineStr">
        <is>
          <t>Igualdad de Género</t>
        </is>
      </c>
      <c r="I850" s="7" t="n"/>
      <c r="J850" s="7" t="n"/>
      <c r="K850" s="7" t="n"/>
      <c r="L850" s="7" t="n"/>
      <c r="M850" s="7" t="inlineStr">
        <is>
          <t>Pendiente</t>
        </is>
      </c>
      <c r="N850" s="7" t="n"/>
      <c r="O850" s="7">
        <f>IF(AND(ISNUMBER(N850),ISNUMBER(D850)),N850-D850,"")</f>
        <v/>
      </c>
      <c r="P850" s="7" t="inlineStr">
        <is>
          <t>Segundo</t>
        </is>
      </c>
      <c r="Q850" s="7" t="n"/>
      <c r="R850" s="7" t="n"/>
      <c r="S850" s="7" t="n"/>
      <c r="T850" s="7" t="n"/>
      <c r="U850" s="7" t="n"/>
    </row>
    <row r="851">
      <c r="A851" s="7" t="n">
        <v>48</v>
      </c>
      <c r="B851" s="7" t="inlineStr">
        <is>
          <t>Punto de Acuerdo</t>
        </is>
      </c>
      <c r="C851" s="7" t="inlineStr">
        <is>
          <t>Punto de acuerdo por el que exhorta respetuosamente a la secretaría de las mujeres del estado de , a la fiscalía general del estado y a los ayuntamientos de los cincuenta municipios con declaratoria de alerta de violencia de género contra las mujeres, para que, en el ámbito de sus atribuciones y en coordinación institucional, fortalezcan las capacidades de atención, prevención y acompañamiento a mujeres víctimas de violencia, mediante acciones de capacitación, sensibilización y profesionalización dirigidas a personas servidoras públicas de primer contacto y atención comunitaria, entre otro resolutivo</t>
        </is>
      </c>
      <c r="D851" s="8" t="n">
        <v>46177</v>
      </c>
      <c r="E851" s="7" t="inlineStr">
        <is>
          <t>Angélica Patricia Alvarado Juárez</t>
        </is>
      </c>
      <c r="F851" s="7" t="inlineStr">
        <is>
          <t>PT</t>
        </is>
      </c>
      <c r="G851" s="7" t="n">
        <v>20</v>
      </c>
      <c r="H851" s="7" t="inlineStr">
        <is>
          <t>Igualdad de Género</t>
        </is>
      </c>
      <c r="I851" s="7" t="n"/>
      <c r="J851" s="7" t="n"/>
      <c r="K851" s="7" t="n"/>
      <c r="L851" s="7" t="n"/>
      <c r="M851" s="7" t="inlineStr">
        <is>
          <t>Pendiente</t>
        </is>
      </c>
      <c r="N851" s="7" t="n"/>
      <c r="O851" s="7">
        <f>IF(AND(ISNUMBER(N851),ISNUMBER(D851)),N851-D851,"")</f>
        <v/>
      </c>
      <c r="P851" s="7" t="inlineStr">
        <is>
          <t>Segundo</t>
        </is>
      </c>
      <c r="Q851" s="7" t="n"/>
      <c r="R851" s="7" t="n"/>
      <c r="S851" s="7" t="n"/>
      <c r="T851" s="7" t="n"/>
      <c r="U851" s="7" t="n"/>
    </row>
    <row r="852">
      <c r="A852" s="7" t="n">
        <v>49</v>
      </c>
      <c r="B852" s="7" t="inlineStr">
        <is>
          <t>Punto de Acuerdo</t>
        </is>
      </c>
      <c r="C852" s="7" t="inlineStr">
        <is>
          <t>Punto de acuerdo por el que exhorta respetuosamente al sistema estatal dif, a la secretaría de bienestar del estado, a la secretaría de educación pública del estado y al instituto poblano de los pueblos indígenas para que, en el ámbito de sus atribuciones y mediante mecanismos de coordinación interinstitucional, diseñen, fortalezcan e implementen acciones orientadas a la creación, ampliación y consolidación de espacios comunitarios de cuidado infantil y servicios de atención para hijas e hijos de familias indígenas y rurales, incorporando un enfoque intercultural, pertinencia lingüística y atención territorial, entre otro resolutivo</t>
        </is>
      </c>
      <c r="D852" s="8" t="n">
        <v>46177</v>
      </c>
      <c r="E852" s="7" t="inlineStr">
        <is>
          <t>Araceli Celestino Rosas y Integrante del Grupo Legislativo Www.congreso .gob.mx del Partido del Trabajo</t>
        </is>
      </c>
      <c r="F852" s="7" t="n"/>
      <c r="G852" s="7" t="n">
        <v>20</v>
      </c>
      <c r="H852" s="7" t="inlineStr">
        <is>
          <t>Igualdad de Género</t>
        </is>
      </c>
      <c r="I852" s="7" t="n"/>
      <c r="J852" s="7" t="n"/>
      <c r="K852" s="7" t="n"/>
      <c r="L852" s="7" t="n"/>
      <c r="M852" s="7" t="inlineStr">
        <is>
          <t>Pendiente</t>
        </is>
      </c>
      <c r="N852" s="7" t="n"/>
      <c r="O852" s="7">
        <f>IF(AND(ISNUMBER(N852),ISNUMBER(D852)),N852-D852,"")</f>
        <v/>
      </c>
      <c r="P852" s="7" t="inlineStr">
        <is>
          <t>Segundo</t>
        </is>
      </c>
      <c r="Q852" s="7" t="n"/>
      <c r="R852" s="7" t="n"/>
      <c r="S852" s="7" t="n"/>
      <c r="T852" s="7" t="n"/>
      <c r="U852" s="7" t="n"/>
    </row>
    <row r="853">
      <c r="A853" s="7" t="n">
        <v>49</v>
      </c>
      <c r="B853" s="7" t="inlineStr">
        <is>
          <t>Punto de Acuerdo</t>
        </is>
      </c>
      <c r="C853" s="7" t="inlineStr">
        <is>
          <t>Punto de acuerdo por el que exhorta respetuosamente al sistema estatal dif, a la secretaría de bienestar del estado, a la secretaría de educación pública del estado y al instituto poblano de los pueblos indígenas para que, en el ámbito de sus atribuciones y mediante mecanismos de coordinación interinstitucional, diseñen, fortalezcan e implementen acciones orientadas a la creación, ampliación y consolidación de espacios comunitarios de cuidado infantil y servicios de atención para hijas e hijos de familias indígenas y rurales, incorporando un enfoque intercultural, pertinencia lingüística y atención territorial, entre otro resolutivo</t>
        </is>
      </c>
      <c r="D853" s="8" t="n">
        <v>46177</v>
      </c>
      <c r="E853" s="7" t="inlineStr">
        <is>
          <t>Araceli Celestino Rosas y Integrante del Grupo Legislativo Www.congreso .gob.mx del Partido del Trabajo</t>
        </is>
      </c>
      <c r="F853" s="7" t="n"/>
      <c r="G853" s="7" t="n">
        <v>20</v>
      </c>
      <c r="H853" s="7" t="inlineStr">
        <is>
          <t>Igualdad de Género</t>
        </is>
      </c>
      <c r="I853" s="7" t="n"/>
      <c r="J853" s="7" t="n"/>
      <c r="K853" s="7" t="n"/>
      <c r="L853" s="7" t="n"/>
      <c r="M853" s="7" t="inlineStr">
        <is>
          <t>Pendiente</t>
        </is>
      </c>
      <c r="N853" s="7" t="n"/>
      <c r="O853" s="7">
        <f>IF(AND(ISNUMBER(N853),ISNUMBER(D853)),N853-D853,"")</f>
        <v/>
      </c>
      <c r="P853" s="7" t="inlineStr">
        <is>
          <t>Segundo</t>
        </is>
      </c>
      <c r="Q853" s="7" t="n"/>
      <c r="R853" s="7" t="n"/>
      <c r="S853" s="7" t="n"/>
      <c r="T853" s="7" t="n"/>
      <c r="U853" s="7" t="n"/>
    </row>
    <row r="854">
      <c r="A854" s="7" t="n">
        <v>50</v>
      </c>
      <c r="B854" s="7" t="inlineStr">
        <is>
          <t>Punto de Acuerdo</t>
        </is>
      </c>
      <c r="C854" s="7" t="inlineStr">
        <is>
          <t>Punto de acuerdo por el que exhorta respetuosamente a los doscientos doce ayuntamientos y cinco concejos municipales del estado de , para que, en el ámbito de sus respectivas competencias, garanticen que la totalidad de sus campañas de concientización, comunicación social, programas públicos y las diferentes áreas administrativas que integran su gobierno municipal estén completamente libres de estereotipos de género, representaciones sexistas y mensajes que perpetúen desigualdades, y que sean diseñados, ejecutados y evaluados con una perspectiva de género transversal, con el fin de que los gobiernos municipales sean más igualitarios, incluyentes y libres de discriminación</t>
        </is>
      </c>
      <c r="D854" s="8" t="n">
        <v>46177</v>
      </c>
      <c r="E854" s="7" t="inlineStr">
        <is>
          <t>Laura Guadalupe Vargas Vargas</t>
        </is>
      </c>
      <c r="F854" s="7" t="inlineStr">
        <is>
          <t>PVEM</t>
        </is>
      </c>
      <c r="G854" s="7" t="n">
        <v>20</v>
      </c>
      <c r="H854" s="7" t="inlineStr">
        <is>
          <t>Igualdad de Género</t>
        </is>
      </c>
      <c r="I854" s="7" t="n"/>
      <c r="J854" s="7" t="n"/>
      <c r="K854" s="7" t="n"/>
      <c r="L854" s="7" t="n"/>
      <c r="M854" s="7" t="inlineStr">
        <is>
          <t>Pendiente</t>
        </is>
      </c>
      <c r="N854" s="7" t="n"/>
      <c r="O854" s="7">
        <f>IF(AND(ISNUMBER(N854),ISNUMBER(D854)),N854-D854,"")</f>
        <v/>
      </c>
      <c r="P854" s="7" t="inlineStr">
        <is>
          <t>Segundo</t>
        </is>
      </c>
      <c r="Q854" s="7" t="n"/>
      <c r="R854" s="7" t="n"/>
      <c r="S854" s="7" t="n"/>
      <c r="T854" s="7" t="n"/>
      <c r="U854" s="7" t="n"/>
    </row>
    <row r="855">
      <c r="A855" s="7" t="n">
        <v>50</v>
      </c>
      <c r="B855" s="7" t="inlineStr">
        <is>
          <t>Punto de Acuerdo</t>
        </is>
      </c>
      <c r="C855" s="7" t="inlineStr">
        <is>
          <t>Punto de acuerdo por el que exhorta respetuosamente a los doscientos doce ayuntamientos y cinco concejos municipales del estado de , para que, en el ámbito de sus respectivas competencias, garanticen que la totalidad de sus campañas de concientización, comunicación social, programas públicos y las diferentes áreas administrativas que integran su gobierno municipal estén completamente libres de estereotipos de género, representaciones sexistas y mensajes que perpetúen desigualdades, y que sean diseñados, ejecutados y evaluados con una perspectiva de género transversal, con el fin de que los gobiernos municipales sean más igualitarios, incluyentes y libres de discriminación</t>
        </is>
      </c>
      <c r="D855" s="8" t="n">
        <v>46177</v>
      </c>
      <c r="E855" s="7" t="inlineStr">
        <is>
          <t>Laura Guadalupe Vargas Vargas</t>
        </is>
      </c>
      <c r="F855" s="7" t="inlineStr">
        <is>
          <t>PVEM</t>
        </is>
      </c>
      <c r="G855" s="7" t="n">
        <v>20</v>
      </c>
      <c r="H855" s="7" t="inlineStr">
        <is>
          <t>Igualdad de Género</t>
        </is>
      </c>
      <c r="I855" s="7" t="n"/>
      <c r="J855" s="7" t="n"/>
      <c r="K855" s="7" t="n"/>
      <c r="L855" s="7" t="n"/>
      <c r="M855" s="7" t="inlineStr">
        <is>
          <t>Pendiente</t>
        </is>
      </c>
      <c r="N855" s="7" t="n"/>
      <c r="O855" s="7">
        <f>IF(AND(ISNUMBER(N855),ISNUMBER(D855)),N855-D855,"")</f>
        <v/>
      </c>
      <c r="P855" s="7" t="inlineStr">
        <is>
          <t>Segundo</t>
        </is>
      </c>
      <c r="Q855" s="7" t="n"/>
      <c r="R855" s="7" t="n"/>
      <c r="S855" s="7" t="n"/>
      <c r="T855" s="7" t="n"/>
      <c r="U855" s="7" t="n"/>
    </row>
    <row r="856">
      <c r="A856" s="7" t="n">
        <v>51</v>
      </c>
      <c r="B856" s="7" t="inlineStr">
        <is>
          <t>Punto de Acuerdo</t>
        </is>
      </c>
      <c r="C856" s="7" t="inlineStr">
        <is>
          <t>Punto de acuerdo por el que exhorta respetuosamente a la persona titular de la secretaría de salud del estado de , para que, en el ámbito de sus atribuciones y en coordinación con la secretaría de salud del gobierno federal y el comité consultivo nacional de normalización de salud pública, promuevan e impulsen la revisión técnica, científica y normativa de la norma oficial mexicana nom-041-ssa2-2011, que establece los criterios para la prevención, diagnóstico, tratamiento, control y vigilancia epidemiológica del cáncer de mama, a efecto de evaluar su actualización conforme a los avances científicos y médicos más recientes, así como analizar la viabilidad de incorporar el termo- www.congreso .gob.mx diagnóstico como método auxiliar, previo y complementario a la mastografía, entre otro resolutivo</t>
        </is>
      </c>
      <c r="D856" s="8" t="n">
        <v>46177</v>
      </c>
      <c r="E856" s="7" t="inlineStr">
        <is>
          <t>Miguel Márquez Ríos</t>
        </is>
      </c>
      <c r="F856" s="7" t="inlineStr">
        <is>
          <t>PVEM</t>
        </is>
      </c>
      <c r="G856" s="7" t="n">
        <v>6</v>
      </c>
      <c r="H856" s="7" t="inlineStr">
        <is>
          <t>Salud</t>
        </is>
      </c>
      <c r="I856" s="7" t="n"/>
      <c r="J856" s="7" t="n"/>
      <c r="K856" s="7" t="n"/>
      <c r="L856" s="7" t="n"/>
      <c r="M856" s="7" t="inlineStr">
        <is>
          <t>Pendiente</t>
        </is>
      </c>
      <c r="N856" s="7" t="n"/>
      <c r="O856" s="7">
        <f>IF(AND(ISNUMBER(N856),ISNUMBER(D856)),N856-D856,"")</f>
        <v/>
      </c>
      <c r="P856" s="7" t="inlineStr">
        <is>
          <t>Segundo</t>
        </is>
      </c>
      <c r="Q856" s="7" t="n"/>
      <c r="R856" s="7" t="n"/>
      <c r="S856" s="7" t="n"/>
      <c r="T856" s="7" t="n"/>
      <c r="U856" s="7" t="n"/>
    </row>
    <row r="857">
      <c r="A857" s="7" t="n">
        <v>51</v>
      </c>
      <c r="B857" s="7" t="inlineStr">
        <is>
          <t>Punto de Acuerdo</t>
        </is>
      </c>
      <c r="C857" s="7" t="inlineStr">
        <is>
          <t>Punto de acuerdo por el que exhorta respetuosamente a la persona titular de la secretaría de salud del estado de , para que, en el ámbito de sus atribuciones y en coordinación con la secretaría de salud del gobierno federal y el comité consultivo nacional de normalización de salud pública, promuevan e impulsen la revisión técnica, científica y normativa de la norma oficial mexicana nom-041-ssa2-2011, que establece los criterios para la prevención, diagnóstico, tratamiento, control y vigilancia epidemiológica del cáncer de mama, a efecto de evaluar su actualización conforme a los avances científicos y médicos más recientes, así como analizar la viabilidad de incorporar el termo- www.congreso .gob.mx diagnóstico como método auxiliar, previo y complementario a la mastografía, entre otro resolutivo</t>
        </is>
      </c>
      <c r="D857" s="8" t="n">
        <v>46177</v>
      </c>
      <c r="E857" s="7" t="inlineStr">
        <is>
          <t>Miguel Márquez Ríos</t>
        </is>
      </c>
      <c r="F857" s="7" t="inlineStr">
        <is>
          <t>PVEM</t>
        </is>
      </c>
      <c r="G857" s="7" t="n">
        <v>6</v>
      </c>
      <c r="H857" s="7" t="inlineStr">
        <is>
          <t>Salud</t>
        </is>
      </c>
      <c r="I857" s="7" t="n"/>
      <c r="J857" s="7" t="n"/>
      <c r="K857" s="7" t="n"/>
      <c r="L857" s="7" t="n"/>
      <c r="M857" s="7" t="inlineStr">
        <is>
          <t>Pendiente</t>
        </is>
      </c>
      <c r="N857" s="7" t="n"/>
      <c r="O857" s="7">
        <f>IF(AND(ISNUMBER(N857),ISNUMBER(D857)),N857-D857,"")</f>
        <v/>
      </c>
      <c r="P857" s="7" t="inlineStr">
        <is>
          <t>Segundo</t>
        </is>
      </c>
      <c r="Q857" s="7" t="n"/>
      <c r="R857" s="7" t="n"/>
      <c r="S857" s="7" t="n"/>
      <c r="T857" s="7" t="n"/>
      <c r="U857" s="7" t="n"/>
    </row>
    <row r="858">
      <c r="A858" s="7" t="n">
        <v>52</v>
      </c>
      <c r="B858" s="7" t="inlineStr">
        <is>
          <t>Punto de Acuerdo</t>
        </is>
      </c>
      <c r="C858" s="7" t="inlineStr">
        <is>
          <t>Punto de acuerdo por el que exhorta respetuosamente a la secretaría de gobernación del gobierno federal, para que, en ejercicio de sus atribuciones, implemente las medidas necesarias tendientes a observar plenamente la prohibición expresa de celebrar en los templos reuniones de carácter político, prevista en el artículo 21 de la Ley de Asociaciones Religiosas y Culto Público, y así garantizar el respeto al principio de laicidad del estado y la adecuada utilización de los inmuebles destinados al culto religioso, entre otros resolutivos</t>
        </is>
      </c>
      <c r="D858" s="8" t="n">
        <v>46177</v>
      </c>
      <c r="E858" s="7" t="inlineStr">
        <is>
          <t>Delfina Pozos Vergara</t>
        </is>
      </c>
      <c r="F858" s="7" t="inlineStr">
        <is>
          <t>PRI</t>
        </is>
      </c>
      <c r="G858" s="7" t="n">
        <v>14</v>
      </c>
      <c r="H858" s="7" t="inlineStr">
        <is>
          <t>Gobernación y Puntos Constitucionales</t>
        </is>
      </c>
      <c r="I858" s="7" t="n"/>
      <c r="J858" s="7" t="n"/>
      <c r="K858" s="7" t="n"/>
      <c r="L858" s="7" t="n"/>
      <c r="M858" s="7" t="inlineStr">
        <is>
          <t>Pendiente</t>
        </is>
      </c>
      <c r="N858" s="7" t="n"/>
      <c r="O858" s="7">
        <f>IF(AND(ISNUMBER(N858),ISNUMBER(D858)),N858-D858,"")</f>
        <v/>
      </c>
      <c r="P858" s="7" t="inlineStr">
        <is>
          <t>Segundo</t>
        </is>
      </c>
      <c r="Q858" s="7" t="n"/>
      <c r="R858" s="7" t="n"/>
      <c r="S858" s="7" t="n"/>
      <c r="T858" s="7" t="n"/>
      <c r="U858" s="7" t="n"/>
    </row>
    <row r="859">
      <c r="A859" s="7" t="n">
        <v>52</v>
      </c>
      <c r="B859" s="7" t="inlineStr">
        <is>
          <t>Punto de Acuerdo</t>
        </is>
      </c>
      <c r="C859" s="7" t="inlineStr">
        <is>
          <t>Punto de acuerdo por el que exhorta respetuosamente a la secretaría de gobernación del gobierno federal, para que, en ejercicio de sus atribuciones, implemente las medidas necesarias tendientes a observar plenamente la prohibición expresa de celebrar en los templos reuniones de carácter político, prevista en el artículo 21 de la Ley de Asociaciones Religiosas y Culto Público, y así garantizar el respeto al principio de laicidad del estado y la adecuada utilización de los inmuebles destinados al culto religioso, entre otros resolutivos</t>
        </is>
      </c>
      <c r="D859" s="8" t="n">
        <v>46177</v>
      </c>
      <c r="E859" s="7" t="inlineStr">
        <is>
          <t>Delfina Pozos Vergara</t>
        </is>
      </c>
      <c r="F859" s="7" t="inlineStr">
        <is>
          <t>PRI</t>
        </is>
      </c>
      <c r="G859" s="7" t="n">
        <v>14</v>
      </c>
      <c r="H859" s="7" t="inlineStr">
        <is>
          <t>Gobernación y Puntos Constitucionales</t>
        </is>
      </c>
      <c r="I859" s="7" t="n"/>
      <c r="J859" s="7" t="n"/>
      <c r="K859" s="7" t="n"/>
      <c r="L859" s="7" t="n"/>
      <c r="M859" s="7" t="inlineStr">
        <is>
          <t>Pendiente</t>
        </is>
      </c>
      <c r="N859" s="7" t="n"/>
      <c r="O859" s="7">
        <f>IF(AND(ISNUMBER(N859),ISNUMBER(D859)),N859-D859,"")</f>
        <v/>
      </c>
      <c r="P859" s="7" t="inlineStr">
        <is>
          <t>Segundo</t>
        </is>
      </c>
      <c r="Q859" s="7" t="n"/>
      <c r="R859" s="7" t="n"/>
      <c r="S859" s="7" t="n"/>
      <c r="T859" s="7" t="n"/>
      <c r="U859" s="7" t="n"/>
    </row>
    <row r="860">
      <c r="A860" s="7" t="n">
        <v>53</v>
      </c>
      <c r="B860" s="7" t="inlineStr">
        <is>
          <t>Punto de Acuerdo</t>
        </is>
      </c>
      <c r="C860" s="7" t="inlineStr">
        <is>
          <t>Punto de acuerdo por el que exhorta respetuosamente a los doscientos doce ayuntamientos y a los cinco concejos municipales del estado de , para que, en el ámbito de sus atribuciones y a través de las áreas de seguridad pública municipal correspondientes, implementen y fortalezcan de manera permanente operativos de vigilancia y presencia policial preventiva en las inmediaciones de los planteles de educación básica y media superior, particularmente www.congreso .gob.mx durante los horarios de entrada y salida de la comunidad escolar, así como en otros periodos de alta afluencia, en coordinación con las autoridades educativas competentes, a fin de salvaguardar la integridad, seguridad y bienestar de las y los estudiantes, del personal docente y administrativo, así como de madres, padres de familia y personas tutoras, contribuyendo a la prevención de conductas delictivas y al fortalecimiento de entornos escolares seguros</t>
        </is>
      </c>
      <c r="D860" s="8" t="n">
        <v>46177</v>
      </c>
      <c r="E860" s="7" t="inlineStr">
        <is>
          <t>Delfina Pozos Vergara</t>
        </is>
      </c>
      <c r="F860" s="7" t="inlineStr">
        <is>
          <t>PRI</t>
        </is>
      </c>
      <c r="G860" s="7" t="n">
        <v>18</v>
      </c>
      <c r="H860" s="7" t="inlineStr">
        <is>
          <t>Asuntos Municipales</t>
        </is>
      </c>
      <c r="I860" s="7" t="n"/>
      <c r="J860" s="7" t="n"/>
      <c r="K860" s="7" t="n"/>
      <c r="L860" s="7" t="n"/>
      <c r="M860" s="7" t="inlineStr">
        <is>
          <t>Pendiente</t>
        </is>
      </c>
      <c r="N860" s="7" t="n"/>
      <c r="O860" s="7">
        <f>IF(AND(ISNUMBER(N860),ISNUMBER(D860)),N860-D860,"")</f>
        <v/>
      </c>
      <c r="P860" s="7" t="inlineStr">
        <is>
          <t>Segundo</t>
        </is>
      </c>
      <c r="Q860" s="7" t="n"/>
      <c r="R860" s="7" t="n"/>
      <c r="S860" s="7" t="n"/>
      <c r="T860" s="7" t="n"/>
      <c r="U860" s="7" t="n"/>
    </row>
    <row r="861">
      <c r="A861" s="7" t="n">
        <v>53</v>
      </c>
      <c r="B861" s="7" t="inlineStr">
        <is>
          <t>Punto de Acuerdo</t>
        </is>
      </c>
      <c r="C861" s="7" t="inlineStr">
        <is>
          <t>Punto de acuerdo por el que exhorta respetuosamente a los doscientos doce ayuntamientos y a los cinco concejos municipales del estado de , para que, en el ámbito de sus atribuciones y a través de las áreas de seguridad pública municipal correspondientes, implementen y fortalezcan de manera permanente operativos de vigilancia y presencia policial preventiva en las inmediaciones de los planteles de educación básica y media superior, particularmente www.congreso .gob.mx durante los horarios de entrada y salida de la comunidad escolar, así como en otros periodos de alta afluencia, en coordinación con las autoridades educativas competentes, a fin de salvaguardar la integridad, seguridad y bienestar de las y los estudiantes, del personal docente y administrativo, así como de madres, padres de familia y personas tutoras, contribuyendo a la prevención de conductas delictivas y al fortalecimiento de entornos escolares seguros</t>
        </is>
      </c>
      <c r="D861" s="8" t="n">
        <v>46177</v>
      </c>
      <c r="E861" s="7" t="inlineStr">
        <is>
          <t>Delfina Pozos Vergara</t>
        </is>
      </c>
      <c r="F861" s="7" t="inlineStr">
        <is>
          <t>PRI</t>
        </is>
      </c>
      <c r="G861" s="7" t="n">
        <v>18</v>
      </c>
      <c r="H861" s="7" t="inlineStr">
        <is>
          <t>Asuntos Municipales</t>
        </is>
      </c>
      <c r="I861" s="7" t="n"/>
      <c r="J861" s="7" t="n"/>
      <c r="K861" s="7" t="n"/>
      <c r="L861" s="7" t="n"/>
      <c r="M861" s="7" t="inlineStr">
        <is>
          <t>Pendiente</t>
        </is>
      </c>
      <c r="N861" s="7" t="n"/>
      <c r="O861" s="7">
        <f>IF(AND(ISNUMBER(N861),ISNUMBER(D861)),N861-D861,"")</f>
        <v/>
      </c>
      <c r="P861" s="7" t="inlineStr">
        <is>
          <t>Segundo</t>
        </is>
      </c>
      <c r="Q861" s="7" t="n"/>
      <c r="R861" s="7" t="n"/>
      <c r="S861" s="7" t="n"/>
      <c r="T861" s="7" t="n"/>
      <c r="U861" s="7" t="n"/>
    </row>
    <row r="862">
      <c r="A862" s="7" t="n">
        <v>55</v>
      </c>
      <c r="B862" s="7" t="inlineStr">
        <is>
          <t>Punto de Acuerdo</t>
        </is>
      </c>
      <c r="C862" s="7" t="inlineStr">
        <is>
          <t>Punto de acuerdo por el que exhorta respetuosamente a la secretaría de salud del estado de , para que, en el ámbito de sus atribuciones y en coordinación con las autoridades educativas competentes, implemente y fortalezca jornadas permanentes de prevención de adicciones, promoción de la salud mental, orientación psicoeducativa, sensibilización y difusión de factores de protección frente al consumo de sustancias psicoactivas en los doscientos doce municipios y cinco concejos municipales del estado, dirigidas a estudiantes de educación secundaria, media superior y superior, con el propósito de fomentar estilos de vida saludables, fortalecer la toma de decisiones informadas y contribuir al bienestar integral de las juventudes poblanas</t>
        </is>
      </c>
      <c r="D862" s="8" t="n">
        <v>46177</v>
      </c>
      <c r="E862" s="7" t="inlineStr">
        <is>
          <t>Elisa Limon Balderrabano</t>
        </is>
      </c>
      <c r="F862" s="7" t="inlineStr">
        <is>
          <t>MORENA</t>
        </is>
      </c>
      <c r="G862" s="7" t="n">
        <v>6</v>
      </c>
      <c r="H862" s="7" t="inlineStr">
        <is>
          <t>Salud</t>
        </is>
      </c>
      <c r="I862" s="7" t="n"/>
      <c r="J862" s="7" t="n"/>
      <c r="K862" s="7" t="n"/>
      <c r="L862" s="7" t="n"/>
      <c r="M862" s="7" t="inlineStr">
        <is>
          <t>Pendiente</t>
        </is>
      </c>
      <c r="N862" s="7" t="n"/>
      <c r="O862" s="7">
        <f>IF(AND(ISNUMBER(N862),ISNUMBER(D862)),N862-D862,"")</f>
        <v/>
      </c>
      <c r="P862" s="7" t="inlineStr">
        <is>
          <t>Segundo</t>
        </is>
      </c>
      <c r="Q862" s="7" t="n"/>
      <c r="R862" s="7" t="n"/>
      <c r="S862" s="7" t="n"/>
      <c r="T862" s="7" t="n"/>
      <c r="U862" s="7" t="n"/>
    </row>
    <row r="863">
      <c r="A863" s="7" t="n">
        <v>55</v>
      </c>
      <c r="B863" s="7" t="inlineStr">
        <is>
          <t>Punto de Acuerdo</t>
        </is>
      </c>
      <c r="C863" s="7" t="inlineStr">
        <is>
          <t>Punto de acuerdo por el que exhorta respetuosamente a la secretaría de salud del estado de , para que, en el ámbito de sus atribuciones y en coordinación con las autoridades educativas competentes, implemente y fortalezca jornadas permanentes de prevención de adicciones, promoción de la salud mental, orientación psicoeducativa, sensibilización y difusión de factores de protección frente al consumo de sustancias psicoactivas en los doscientos doce municipios y cinco concejos municipales del estado, dirigidas a estudiantes de educación secundaria, media superior y superior, con el propósito de fomentar estilos de vida saludables, fortalecer la toma de decisiones informadas y contribuir al bienestar integral de las juventudes poblanas</t>
        </is>
      </c>
      <c r="D863" s="8" t="n">
        <v>46177</v>
      </c>
      <c r="E863" s="7" t="inlineStr">
        <is>
          <t>Elisa Limon Balderrabano</t>
        </is>
      </c>
      <c r="F863" s="7" t="inlineStr">
        <is>
          <t>MORENA</t>
        </is>
      </c>
      <c r="G863" s="7" t="n">
        <v>6</v>
      </c>
      <c r="H863" s="7" t="inlineStr">
        <is>
          <t>Salud</t>
        </is>
      </c>
      <c r="I863" s="7" t="n"/>
      <c r="J863" s="7" t="n"/>
      <c r="K863" s="7" t="n"/>
      <c r="L863" s="7" t="n"/>
      <c r="M863" s="7" t="inlineStr">
        <is>
          <t>Pendiente</t>
        </is>
      </c>
      <c r="N863" s="7" t="n"/>
      <c r="O863" s="7">
        <f>IF(AND(ISNUMBER(N863),ISNUMBER(D863)),N863-D863,"")</f>
        <v/>
      </c>
      <c r="P863" s="7" t="inlineStr">
        <is>
          <t>Segundo</t>
        </is>
      </c>
      <c r="Q863" s="7" t="n"/>
      <c r="R863" s="7" t="n"/>
      <c r="S863" s="7" t="n"/>
      <c r="T863" s="7" t="n"/>
      <c r="U863" s="7" t="n"/>
    </row>
    <row r="864">
      <c r="A864" s="7" t="n">
        <v>56</v>
      </c>
      <c r="B864" s="7" t="inlineStr">
        <is>
          <t>Punto de Acuerdo</t>
        </is>
      </c>
      <c r="C864" s="7" t="inlineStr">
        <is>
          <t>Punto de acuerdo por el que exhorta respetuosamente a la secretaría de medio ambiente, desarrollo sustentable y ordenamiento territorial del estado de para que, en coordinación con los doscientos doce ayuntamientos y los cinco concejos municipales del estado, y en el ámbito de sus respectivas atribuciones, fortalezcan las acciones de inspección, vigilancia, prevención y protección ambiental en zonas forestales, áreas naturales, caminos rurales y zonas de recarga hídrica de la entidad, así como los programas de vigilancia ambiental y las www.congreso .gob.mx acciones de prevención de daños ecológicos ocasionados por la circulación de vehículos todo terreno, tales como rzr, cuatrimotos y atv, a fin de prevenir y mitigar los impactos ambientales derivados de su uso</t>
        </is>
      </c>
      <c r="D864" s="8" t="n">
        <v>46177</v>
      </c>
      <c r="E864" s="7" t="inlineStr">
        <is>
          <t>Elisa Limon Balderrabano</t>
        </is>
      </c>
      <c r="F864" s="7" t="inlineStr">
        <is>
          <t>MORENA</t>
        </is>
      </c>
      <c r="G864" s="7" t="n">
        <v>6</v>
      </c>
      <c r="H864" s="7" t="inlineStr">
        <is>
          <t>Salud</t>
        </is>
      </c>
      <c r="I864" s="7" t="n"/>
      <c r="J864" s="7" t="n"/>
      <c r="K864" s="7" t="n"/>
      <c r="L864" s="7" t="n"/>
      <c r="M864" s="7" t="inlineStr">
        <is>
          <t>Pendiente</t>
        </is>
      </c>
      <c r="N864" s="7" t="n"/>
      <c r="O864" s="7">
        <f>IF(AND(ISNUMBER(N864),ISNUMBER(D864)),N864-D864,"")</f>
        <v/>
      </c>
      <c r="P864" s="7" t="inlineStr">
        <is>
          <t>Segundo</t>
        </is>
      </c>
      <c r="Q864" s="7" t="n"/>
      <c r="R864" s="7" t="n"/>
      <c r="S864" s="7" t="n"/>
      <c r="T864" s="7" t="n"/>
      <c r="U864" s="7" t="n"/>
    </row>
    <row r="865">
      <c r="A865" s="7" t="n">
        <v>56</v>
      </c>
      <c r="B865" s="7" t="inlineStr">
        <is>
          <t>Punto de Acuerdo</t>
        </is>
      </c>
      <c r="C865" s="7" t="inlineStr">
        <is>
          <t>Punto de acuerdo por el que exhorta respetuosamente a la secretaría de medio ambiente, desarrollo sustentable y ordenamiento territorial del estado de para que, en coordinación con los doscientos doce ayuntamientos y los cinco concejos municipales del estado, y en el ámbito de sus respectivas atribuciones, fortalezcan las acciones de inspección, vigilancia, prevención y protección ambiental en zonas forestales, áreas naturales, caminos rurales y zonas de recarga hídrica de la entidad, así como los programas de vigilancia ambiental y las www.congreso .gob.mx acciones de prevención de daños ecológicos ocasionados por la circulación de vehículos todo terreno, tales como rzr, cuatrimotos y atv, a fin de prevenir y mitigar los impactos ambientales derivados de su uso</t>
        </is>
      </c>
      <c r="D865" s="8" t="n">
        <v>46177</v>
      </c>
      <c r="E865" s="7" t="inlineStr">
        <is>
          <t>Elisa Limon Balderrabano</t>
        </is>
      </c>
      <c r="F865" s="7" t="inlineStr">
        <is>
          <t>MORENA</t>
        </is>
      </c>
      <c r="G865" s="7" t="n">
        <v>6</v>
      </c>
      <c r="H865" s="7" t="inlineStr">
        <is>
          <t>Salud</t>
        </is>
      </c>
      <c r="I865" s="7" t="n"/>
      <c r="J865" s="7" t="n"/>
      <c r="K865" s="7" t="n"/>
      <c r="L865" s="7" t="n"/>
      <c r="M865" s="7" t="inlineStr">
        <is>
          <t>Pendiente</t>
        </is>
      </c>
      <c r="N865" s="7" t="n"/>
      <c r="O865" s="7">
        <f>IF(AND(ISNUMBER(N865),ISNUMBER(D865)),N865-D865,"")</f>
        <v/>
      </c>
      <c r="P865" s="7" t="inlineStr">
        <is>
          <t>Segundo</t>
        </is>
      </c>
      <c r="Q865" s="7" t="n"/>
      <c r="R865" s="7" t="n"/>
      <c r="S865" s="7" t="n"/>
      <c r="T865" s="7" t="n"/>
      <c r="U865" s="7" t="n"/>
    </row>
    <row r="866">
      <c r="A866" s="7" t="n">
        <v>57</v>
      </c>
      <c r="B866" s="7" t="inlineStr">
        <is>
          <t>Punto de Acuerdo</t>
        </is>
      </c>
      <c r="C866" s="7" t="inlineStr">
        <is>
          <t>Punto de acuerdo por el que exhorta respetuosamente a la secretaría de salud del estado de , para que, en el ámbito de sus atribuciones, diseñe, implemente o refuerce protocolos, lineamientos y medidas de capacitación permanente dirigidas a todo el personal de las unidades de salud, desde el personal administrativo hasta el personal médico y de enfermería, con el objetivo de garantizar una atención humana, digna y empática a las personas usuarias de los servicios de salud, como expresión del enfoque humanista del gobierno</t>
        </is>
      </c>
      <c r="D866" s="8" t="n">
        <v>46177</v>
      </c>
      <c r="E866" s="7" t="inlineStr">
        <is>
          <t>Ana Lilia Tepole Armenta</t>
        </is>
      </c>
      <c r="F866" s="7" t="inlineStr">
        <is>
          <t>MORENA</t>
        </is>
      </c>
      <c r="G866" s="7" t="n">
        <v>6</v>
      </c>
      <c r="H866" s="7" t="inlineStr">
        <is>
          <t>Salud</t>
        </is>
      </c>
      <c r="I866" s="7" t="n"/>
      <c r="J866" s="7" t="n"/>
      <c r="K866" s="7" t="n"/>
      <c r="L866" s="7" t="n"/>
      <c r="M866" s="7" t="inlineStr">
        <is>
          <t>Pendiente</t>
        </is>
      </c>
      <c r="N866" s="7" t="n"/>
      <c r="O866" s="7">
        <f>IF(AND(ISNUMBER(N866),ISNUMBER(D866)),N866-D866,"")</f>
        <v/>
      </c>
      <c r="P866" s="7" t="inlineStr">
        <is>
          <t>Segundo</t>
        </is>
      </c>
      <c r="Q866" s="7" t="n"/>
      <c r="R866" s="7" t="n"/>
      <c r="S866" s="7" t="n"/>
      <c r="T866" s="7" t="n"/>
      <c r="U866" s="7" t="n"/>
    </row>
    <row r="867">
      <c r="A867" s="7" t="n">
        <v>57</v>
      </c>
      <c r="B867" s="7" t="inlineStr">
        <is>
          <t>Punto de Acuerdo</t>
        </is>
      </c>
      <c r="C867" s="7" t="inlineStr">
        <is>
          <t>Punto de acuerdo por el que exhorta respetuosamente a la secretaría de salud del estado de , para que, en el ámbito de sus atribuciones, diseñe, implemente o refuerce protocolos, lineamientos y medidas de capacitación permanente dirigidas a todo el personal de las unidades de salud, desde el personal administrativo hasta el personal médico y de enfermería, con el objetivo de garantizar una atención humana, digna y empática a las personas usuarias de los servicios de salud, como expresión del enfoque humanista del gobierno</t>
        </is>
      </c>
      <c r="D867" s="8" t="n">
        <v>46177</v>
      </c>
      <c r="E867" s="7" t="inlineStr">
        <is>
          <t>Ana Lilia Tepole Armenta</t>
        </is>
      </c>
      <c r="F867" s="7" t="inlineStr">
        <is>
          <t>MORENA</t>
        </is>
      </c>
      <c r="G867" s="7" t="n">
        <v>6</v>
      </c>
      <c r="H867" s="7" t="inlineStr">
        <is>
          <t>Salud</t>
        </is>
      </c>
      <c r="I867" s="7" t="n"/>
      <c r="J867" s="7" t="n"/>
      <c r="K867" s="7" t="n"/>
      <c r="L867" s="7" t="n"/>
      <c r="M867" s="7" t="inlineStr">
        <is>
          <t>Pendiente</t>
        </is>
      </c>
      <c r="N867" s="7" t="n"/>
      <c r="O867" s="7">
        <f>IF(AND(ISNUMBER(N867),ISNUMBER(D867)),N867-D867,"")</f>
        <v/>
      </c>
      <c r="P867" s="7" t="inlineStr">
        <is>
          <t>Segundo</t>
        </is>
      </c>
      <c r="Q867" s="7" t="n"/>
      <c r="R867" s="7" t="n"/>
      <c r="S867" s="7" t="n"/>
      <c r="T867" s="7" t="n"/>
      <c r="U867" s="7" t="n"/>
    </row>
    <row r="868">
      <c r="A868" s="7" t="n">
        <v>58</v>
      </c>
      <c r="B868" s="7" t="inlineStr">
        <is>
          <t>Punto de Acuerdo</t>
        </is>
      </c>
      <c r="C868" s="7" t="inlineStr">
        <is>
          <t>Punto de acuerdo por el que exhorta a la junta de gobierno y coordinación política, para que conozca el contenido del oficio mediante el cual se hicieron del conocimiento del órgano interno de control del poder legislativo los hechos relacionados con la emisión de la nota aclaratoria publicada en el periódico oficial del estado el 19 de diciembre de 2025, mediante la cual fueron incorporados los artículos tercero, cuarto y quinto transitorios al decreto por el que se reformó el artículo 292 bis del Código Penal del Estado Libre y Soberano de; entre otras acciones</t>
        </is>
      </c>
      <c r="D868" s="8" t="n">
        <v>46177</v>
      </c>
      <c r="E868" s="7" t="inlineStr">
        <is>
          <t>Rafael Alejandro Micalco Méndez</t>
        </is>
      </c>
      <c r="F868" s="7" t="inlineStr">
        <is>
          <t>PAN</t>
        </is>
      </c>
      <c r="G868" s="7" t="n">
        <v>14</v>
      </c>
      <c r="H868" s="7" t="inlineStr">
        <is>
          <t>Junta de Gobierno y Coordinación Política</t>
        </is>
      </c>
      <c r="I868" s="7" t="n"/>
      <c r="J868" s="7" t="n"/>
      <c r="K868" s="7" t="n"/>
      <c r="L868" s="7" t="n"/>
      <c r="M868" s="7" t="inlineStr">
        <is>
          <t>Pendiente</t>
        </is>
      </c>
      <c r="N868" s="7" t="n"/>
      <c r="O868" s="7">
        <f>IF(AND(ISNUMBER(N868),ISNUMBER(D868)),N868-D868,"")</f>
        <v/>
      </c>
      <c r="P868" s="7" t="inlineStr">
        <is>
          <t>Segundo</t>
        </is>
      </c>
      <c r="Q868" s="7" t="n"/>
      <c r="R868" s="7" t="n"/>
      <c r="S868" s="7" t="n"/>
      <c r="T868" s="7" t="n"/>
      <c r="U868" s="7" t="n"/>
    </row>
    <row r="869">
      <c r="A869" s="7" t="n">
        <v>58</v>
      </c>
      <c r="B869" s="7" t="inlineStr">
        <is>
          <t>Punto de Acuerdo</t>
        </is>
      </c>
      <c r="C869" s="7" t="inlineStr">
        <is>
          <t>Punto de acuerdo por el que exhorta a la junta de gobierno y coordinación política, para que conozca el contenido del oficio mediante el cual se hicieron del conocimiento del órgano interno de control del poder legislativo los hechos relacionados con la emisión de la nota aclaratoria publicada en el periódico oficial del estado el 19 de diciembre de 2025, mediante la cual fueron incorporados los artículos tercero, cuarto y quinto transitorios al decreto por el que se reformó el artículo 292 bis del Código Penal del Estado Libre y Soberano de; entre otras acciones</t>
        </is>
      </c>
      <c r="D869" s="8" t="n">
        <v>46177</v>
      </c>
      <c r="E869" s="7" t="inlineStr">
        <is>
          <t>Rafael Alejandro Micalco Méndez</t>
        </is>
      </c>
      <c r="F869" s="7" t="inlineStr">
        <is>
          <t>PAN</t>
        </is>
      </c>
      <c r="G869" s="7" t="n">
        <v>14</v>
      </c>
      <c r="H869" s="7" t="inlineStr">
        <is>
          <t>Junta de Gobierno y Coordinación Política</t>
        </is>
      </c>
      <c r="I869" s="7" t="n"/>
      <c r="J869" s="7" t="n"/>
      <c r="K869" s="7" t="n"/>
      <c r="L869" s="7" t="n"/>
      <c r="M869" s="7" t="inlineStr">
        <is>
          <t>Pendiente</t>
        </is>
      </c>
      <c r="N869" s="7" t="n"/>
      <c r="O869" s="7">
        <f>IF(AND(ISNUMBER(N869),ISNUMBER(D869)),N869-D869,"")</f>
        <v/>
      </c>
      <c r="P869" s="7" t="inlineStr">
        <is>
          <t>Segundo</t>
        </is>
      </c>
      <c r="Q869" s="7" t="n"/>
      <c r="R869" s="7" t="n"/>
      <c r="S869" s="7" t="n"/>
      <c r="T869" s="7" t="n"/>
      <c r="U869" s="7" t="n"/>
    </row>
    <row r="870">
      <c r="A870" s="7" t="n">
        <v>43</v>
      </c>
      <c r="B870" s="7" t="inlineStr">
        <is>
          <t>Punto de Acuerdo</t>
        </is>
      </c>
      <c r="C870" s="7" t="inlineStr">
        <is>
          <t>Punto de acuerdo por el que exhorta respetuosamente a los doscientos doce ayuntamientos y cinco concejos municipales del estado de , para que, en el ámbito de sus respectivas competencias en materia de bienestar animal, fortalezcan las acciones de orientación, reporte oportuno y canalización ante las autoridades competentes, respecto de posibles casos de miasis ocasionada por el gusano barrenador en animales de compañía, animales en situación de calle y aquellos bajo resguardo en albergues o centros de bienestar animal, entre otro resolutivo</t>
        </is>
      </c>
      <c r="D870" s="8" t="n">
        <v>46184</v>
      </c>
      <c r="E870" s="7" t="inlineStr">
        <is>
          <t>Floricel González Méndez</t>
        </is>
      </c>
      <c r="F870" s="7" t="inlineStr">
        <is>
          <t>MORENA</t>
        </is>
      </c>
      <c r="G870" s="7" t="n">
        <v>5</v>
      </c>
      <c r="H870" s="7" t="inlineStr">
        <is>
          <t>Medio Ambiente, Recursos Naturales y Cambio Climático</t>
        </is>
      </c>
      <c r="I870" s="7" t="n"/>
      <c r="J870" s="7" t="n"/>
      <c r="K870" s="7" t="n"/>
      <c r="L870" s="7" t="n"/>
      <c r="M870" s="7" t="inlineStr">
        <is>
          <t>Pendiente</t>
        </is>
      </c>
      <c r="N870" s="7" t="n"/>
      <c r="O870" s="7">
        <f>IF(AND(ISNUMBER(N870),ISNUMBER(D870)),N870-D870,"")</f>
        <v/>
      </c>
      <c r="P870" s="7" t="inlineStr">
        <is>
          <t>Segundo</t>
        </is>
      </c>
      <c r="Q870" s="7" t="n"/>
      <c r="R870" s="7" t="n"/>
      <c r="S870" s="7" t="n"/>
      <c r="T870" s="7" t="n"/>
      <c r="U870" s="7" t="n"/>
    </row>
    <row r="871">
      <c r="A871" s="7" t="n">
        <v>44</v>
      </c>
      <c r="B871" s="7" t="inlineStr">
        <is>
          <t>Punto de Acuerdo</t>
        </is>
      </c>
      <c r="C871" s="7" t="inlineStr">
        <is>
          <t>Punto de acuerdo por el que exhorta respetuosamente al gobierno federal, al gobierno del estado de y a los ayuntamientos de la entidad, para que, en el ámbito de sus respectivas competencias y en observancia de los principios de legalidad, objetividad, profesionalismo, honradez, lealtad, imparcialidad, eficiencia, integridad, transparencia y rendición de cuentas que rigen el servicio público, fortalezcan sus mecanismos de evaluación, selección y designación de personas servidoras públicas, a efecto de que, previo a su contratación, nombramiento o incorporación a cualquier cargo, empleo o comisión, se realice una valoración integral de los antecedentes administrativos y de integridad pública de las personas aspirantes, entre otros resolutivos</t>
        </is>
      </c>
      <c r="D871" s="8" t="n">
        <v>46184</v>
      </c>
      <c r="E871" s="7" t="inlineStr">
        <is>
          <t>Delfina Pozos Vergara</t>
        </is>
      </c>
      <c r="F871" s="7" t="inlineStr">
        <is>
          <t>PRI</t>
        </is>
      </c>
      <c r="G871" s="7" t="n">
        <v>14</v>
      </c>
      <c r="H871" s="7" t="inlineStr">
        <is>
          <t>Gobernación y Puntos Constitucionales</t>
        </is>
      </c>
      <c r="I871" s="7" t="n"/>
      <c r="J871" s="7" t="n"/>
      <c r="K871" s="7" t="n"/>
      <c r="L871" s="7" t="n"/>
      <c r="M871" s="7" t="inlineStr">
        <is>
          <t>Pendiente</t>
        </is>
      </c>
      <c r="N871" s="7" t="n"/>
      <c r="O871" s="7">
        <f>IF(AND(ISNUMBER(N871),ISNUMBER(D871)),N871-D871,"")</f>
        <v/>
      </c>
      <c r="P871" s="7" t="inlineStr">
        <is>
          <t>Segundo</t>
        </is>
      </c>
      <c r="Q871" s="7" t="n"/>
      <c r="R871" s="7" t="n"/>
      <c r="S871" s="7" t="n"/>
      <c r="T871" s="7" t="n"/>
      <c r="U871" s="7" t="n"/>
    </row>
    <row r="872">
      <c r="A872" s="5" t="n">
        <v>46</v>
      </c>
      <c r="B872" s="5" t="inlineStr">
        <is>
          <t>Punto de Acuerdo</t>
        </is>
      </c>
      <c r="C872" s="5" t="inlineStr">
        <is>
          <t>Punto de acuerdo por el que exhorta respetuosamente a los doscientos doce ayuntamientos y a los cinco concejos municipales del estado de , así como a las dependencias y entidades de la administración pública estatal, a la benemérita universidad autónoma de y a los organismos constitucionalmente autónomos, para que, en el ámbito de sus respectivas competencias y conforme a su disponibilidad presupuestaria, priorizando de manera progresiva los inmuebles de mayor afluencia, habiliten, equipen, mantengan, abastezcan permanentemente y señalicen espacios multifuncionales destinados al bienestar y cuidado de las mujeres, que cuenten, al menos, con áreas para la l ncia, estaciones de higiene menstrual con insumos de emergencia y espacios de descanso temporal para mujeres embarazadas o que presenten malestares asociados al periodo menstrual, a fin de promover entornos más inclusivos, accesibles y dignos para las mujeres en el estado de</t>
        </is>
      </c>
      <c r="D872" s="6" t="n">
        <v>46184</v>
      </c>
      <c r="E872" s="5" t="inlineStr">
        <is>
          <t>Celia Bonaga Ruíz</t>
        </is>
      </c>
      <c r="F872" s="5" t="inlineStr">
        <is>
          <t>PAN</t>
        </is>
      </c>
      <c r="G872" s="5" t="n">
        <v>20</v>
      </c>
      <c r="H872" s="5" t="inlineStr">
        <is>
          <t>Igualdad de Género</t>
        </is>
      </c>
      <c r="I872" s="5" t="n"/>
      <c r="J872" s="5" t="n"/>
      <c r="K872" s="5" t="n"/>
      <c r="L872" s="5" t="n"/>
      <c r="M872" s="5" t="inlineStr">
        <is>
          <t>Aprobada</t>
        </is>
      </c>
      <c r="N872" s="6" t="n">
        <v>46268</v>
      </c>
      <c r="O872" s="5">
        <f>IF(AND(ISNUMBER(N872),ISNUMBER(D872)),N872-D872,"")</f>
        <v/>
      </c>
      <c r="P872" s="5" t="inlineStr">
        <is>
          <t>Segundo</t>
        </is>
      </c>
      <c r="Q872" s="5" t="n"/>
      <c r="R872" s="5" t="n"/>
      <c r="S872" s="5" t="n">
        <v>9</v>
      </c>
      <c r="T872" s="5" t="n"/>
      <c r="U872" s="5" t="n"/>
    </row>
    <row r="873">
      <c r="A873" s="7" t="n">
        <v>47</v>
      </c>
      <c r="B873" s="7" t="inlineStr">
        <is>
          <t>Punto de Acuerdo</t>
        </is>
      </c>
      <c r="C873" s="7" t="inlineStr">
        <is>
          <t>Punto de acuerdo por el que exhorta respetuosamente a la secretaría de movilidad y transporte del estado de , a establecer condiciones y prerrogativas, así como a implementar políticas gubernamentales para que las personas concesionarias y permisionarias del servicio público de transporte y del servicio de transporte mercantil, puedan cumplir en tiempo y forma con el requisito legal de la revista vehicular, y no entorpecer el derecho a la movilidad de la sociedad</t>
        </is>
      </c>
      <c r="D873" s="8" t="n">
        <v>46184</v>
      </c>
      <c r="E873" s="7" t="inlineStr">
        <is>
          <t>Elpidio Díaz Escobar</t>
        </is>
      </c>
      <c r="F873" s="7" t="inlineStr">
        <is>
          <t>FXM</t>
        </is>
      </c>
      <c r="G873" s="7" t="n">
        <v>11</v>
      </c>
      <c r="H873" s="7" t="inlineStr">
        <is>
          <t>Transportes y Movilidad</t>
        </is>
      </c>
      <c r="I873" s="7" t="n"/>
      <c r="J873" s="7" t="n"/>
      <c r="K873" s="7" t="n"/>
      <c r="L873" s="7" t="n"/>
      <c r="M873" s="7" t="inlineStr">
        <is>
          <t>Pendiente</t>
        </is>
      </c>
      <c r="N873" s="7" t="n"/>
      <c r="O873" s="7">
        <f>IF(AND(ISNUMBER(N873),ISNUMBER(D873)),N873-D873,"")</f>
        <v/>
      </c>
      <c r="P873" s="7" t="inlineStr">
        <is>
          <t>Segundo</t>
        </is>
      </c>
      <c r="Q873" s="7" t="n"/>
      <c r="R873" s="7" t="n"/>
      <c r="S873" s="7" t="n"/>
      <c r="T873" s="7" t="n"/>
      <c r="U873" s="7" t="n"/>
    </row>
    <row r="874">
      <c r="A874" s="7" t="n">
        <v>48</v>
      </c>
      <c r="B874" s="7" t="inlineStr">
        <is>
          <t>Punto de Acuerdo</t>
        </is>
      </c>
      <c r="C874" s="7" t="inlineStr">
        <is>
          <t>Punto de acuerdo por el que exhorta respetuosamente a la secretaría de desarrollo turístico y a la secretaría de seguridad pública del gobierno del estado de para que, en el ámbito de sus respectivas competencias, fortalezcan las campañas de información, orientación, prevención y protección dirigidas a turistas nacionales y extranjeros, con motivo del incremento de la actividad turística y la derrama económica que se prevé por la celebración de la copa mundial de la fifa 2026 en méxico, a fin de promover una estancia segura, ordenada y confiable para las personas visitantes</t>
        </is>
      </c>
      <c r="D874" s="8" t="n">
        <v>46184</v>
      </c>
      <c r="E874" s="7" t="inlineStr">
        <is>
          <t>Elvia Graciela Palomares Ramírez</t>
        </is>
      </c>
      <c r="F874" s="7" t="inlineStr">
        <is>
          <t>MORENA</t>
        </is>
      </c>
      <c r="G874" s="7" t="n">
        <v>1</v>
      </c>
      <c r="H874" s="7" t="inlineStr">
        <is>
          <t>Turismo</t>
        </is>
      </c>
      <c r="I874" s="7" t="n"/>
      <c r="J874" s="7" t="n"/>
      <c r="K874" s="7" t="n"/>
      <c r="L874" s="7" t="n"/>
      <c r="M874" s="7" t="inlineStr">
        <is>
          <t>Pendiente</t>
        </is>
      </c>
      <c r="N874" s="7" t="n"/>
      <c r="O874" s="7">
        <f>IF(AND(ISNUMBER(N874),ISNUMBER(D874)),N874-D874,"")</f>
        <v/>
      </c>
      <c r="P874" s="7" t="inlineStr">
        <is>
          <t>Segundo</t>
        </is>
      </c>
      <c r="Q874" s="7" t="n"/>
      <c r="R874" s="7" t="n"/>
      <c r="S874" s="7" t="n"/>
      <c r="T874" s="7" t="n"/>
      <c r="U874" s="7" t="n"/>
    </row>
    <row r="875">
      <c r="A875" s="5" t="n">
        <v>49</v>
      </c>
      <c r="B875" s="5" t="inlineStr">
        <is>
          <t>Punto de Acuerdo</t>
        </is>
      </c>
      <c r="C875" s="5" t="inlineStr">
        <is>
          <t>Punto de acuerdo por el que exhorta respetuosamente a la secretaría de gobernación del estado de y al instituto poblano de asistencia al migrante, para que, en el ámbito de sus respectivas atribuciones, fortalezcan e impulsen acciones permanentes de información, orientación y prevención respecto de posibles fraudes vinculados con ofertas de empleo en el extranjero y servicios de gestoría no autorizados para la obtención de visas de trabajo, promoviendo la difusión de los mecanismos oficiales de movilidad laboral internacional y de los canales institucionales de asesoría y atención disponibles para la ciudadanía</t>
        </is>
      </c>
      <c r="D875" s="6" t="n">
        <v>46184</v>
      </c>
      <c r="E875" s="5" t="inlineStr">
        <is>
          <t>Araceli Celestino Rosas</t>
        </is>
      </c>
      <c r="F875" s="5" t="inlineStr">
        <is>
          <t>PT</t>
        </is>
      </c>
      <c r="G875" s="5" t="n">
        <v>9</v>
      </c>
      <c r="H875" s="5" t="inlineStr">
        <is>
          <t>Migración y Asuntos Internacionales</t>
        </is>
      </c>
      <c r="I875" s="5" t="n"/>
      <c r="J875" s="5" t="n"/>
      <c r="K875" s="5" t="n"/>
      <c r="L875" s="5" t="n"/>
      <c r="M875" s="5" t="inlineStr">
        <is>
          <t>Aprobada</t>
        </is>
      </c>
      <c r="N875" s="6" t="n">
        <v>46205</v>
      </c>
      <c r="O875" s="5">
        <f>IF(AND(ISNUMBER(N875),ISNUMBER(D875)),N875-D875,"")</f>
        <v/>
      </c>
      <c r="P875" s="5" t="inlineStr">
        <is>
          <t>Segundo</t>
        </is>
      </c>
      <c r="Q875" s="5" t="n"/>
      <c r="R875" s="5" t="n"/>
      <c r="S875" s="5" t="n">
        <v>36</v>
      </c>
      <c r="T875" s="5" t="n"/>
      <c r="U875" s="5" t="n"/>
    </row>
    <row r="876">
      <c r="A876" s="7" t="n">
        <v>50</v>
      </c>
      <c r="B876" s="7" t="inlineStr">
        <is>
          <t>Punto de Acuerdo</t>
        </is>
      </c>
      <c r="C876" s="7" t="inlineStr">
        <is>
          <t>Punto de acuerdo por el que exhorta respetuosamente al titular de la secretaría de medio ambiente, desarrollo sustentable y ordenamiento territorial del gobierno del estado de , para que, en coordinación con los doscientos doce ayuntamientos y cinco concejos municipales, fortalezcan sus acciones de información y concientización como cursos, foros, talleres, exposiciones, y campañas masivas en medios de comunicación impresos y digitales, sobre lugares disponibles para la disposición final de residuos sólidos, los beneficios de la separación entre productos orgánicos e inorgánicos y los impactos negativos que genera tirar basura en espacios públicos, barrancas, causes de ríos y cuerpos de agua, situación que se agrava en la temporada de lluvias</t>
        </is>
      </c>
      <c r="D876" s="8" t="n">
        <v>46184</v>
      </c>
      <c r="E876" s="7" t="inlineStr">
        <is>
          <t>Www.congreso .gob.mx María Soledad Amieva Zamora</t>
        </is>
      </c>
      <c r="F876" s="7" t="inlineStr">
        <is>
          <t>MORENA</t>
        </is>
      </c>
      <c r="G876" s="7" t="n">
        <v>5</v>
      </c>
      <c r="H876" s="7" t="inlineStr">
        <is>
          <t>Medio Ambiente, Recursos Naturales y Cambio Climático</t>
        </is>
      </c>
      <c r="I876" s="7" t="n"/>
      <c r="J876" s="7" t="n"/>
      <c r="K876" s="7" t="n"/>
      <c r="L876" s="7" t="n"/>
      <c r="M876" s="7" t="inlineStr">
        <is>
          <t>Pendiente</t>
        </is>
      </c>
      <c r="N876" s="7" t="n"/>
      <c r="O876" s="7">
        <f>IF(AND(ISNUMBER(N876),ISNUMBER(D876)),N876-D876,"")</f>
        <v/>
      </c>
      <c r="P876" s="7" t="inlineStr">
        <is>
          <t>Segundo</t>
        </is>
      </c>
      <c r="Q876" s="7" t="n"/>
      <c r="R876" s="7" t="n"/>
      <c r="S876" s="7" t="n"/>
      <c r="T876" s="7" t="n"/>
      <c r="U876" s="7" t="n"/>
    </row>
    <row r="877">
      <c r="A877" s="7" t="n">
        <v>51</v>
      </c>
      <c r="B877" s="7" t="inlineStr">
        <is>
          <t>Punto de Acuerdo</t>
        </is>
      </c>
      <c r="C877" s="7" t="inlineStr">
        <is>
          <t>Punto de acuerdo por el que exhortan respetuosamente a la secretaría de salud del estado de y al organismo público descentralizado imss bienestar, a implementar, ejecutar, evaluar y difundir los resultados, respecto del seguimiento de las referencias y contrarreferencias de pacientes del primer nivel de atención derivados a hospitales públicos de segundo y tercer nivel de atención a los pacientes sin derechohabiencia del estado de</t>
        </is>
      </c>
      <c r="D877" s="8" t="n">
        <v>46184</v>
      </c>
      <c r="E877" s="7" t="inlineStr">
        <is>
          <t>Leonela Jazmín Martínez Ayala, Elías Lozada Ortega, Integrante y Coordinador y Del Grupo Legislativo del Partido Nueva Alianza</t>
        </is>
      </c>
      <c r="F877" s="7" t="n"/>
      <c r="G877" s="7" t="n">
        <v>6</v>
      </c>
      <c r="H877" s="7" t="inlineStr">
        <is>
          <t>Salud</t>
        </is>
      </c>
      <c r="I877" s="7" t="n"/>
      <c r="J877" s="7" t="n"/>
      <c r="K877" s="7" t="n"/>
      <c r="L877" s="7" t="n"/>
      <c r="M877" s="7" t="inlineStr">
        <is>
          <t>Pendiente</t>
        </is>
      </c>
      <c r="N877" s="7" t="n"/>
      <c r="O877" s="7">
        <f>IF(AND(ISNUMBER(N877),ISNUMBER(D877)),N877-D877,"")</f>
        <v/>
      </c>
      <c r="P877" s="7" t="inlineStr">
        <is>
          <t>Segundo</t>
        </is>
      </c>
      <c r="Q877" s="7" t="n"/>
      <c r="R877" s="7" t="n"/>
      <c r="S877" s="7" t="n"/>
      <c r="T877" s="7" t="n"/>
      <c r="U877" s="7" t="n"/>
    </row>
    <row r="878">
      <c r="A878" s="7" t="n">
        <v>52</v>
      </c>
      <c r="B878" s="7" t="inlineStr">
        <is>
          <t>Punto de Acuerdo</t>
        </is>
      </c>
      <c r="C878" s="7" t="inlineStr">
        <is>
          <t>Punto de acuerdo por el que exhorta respetuosamente a la secretaría de educación pública del estado de , para que, en el ámbito de sus atribuciones, fortalezca las acciones de supervisión, capacitación, seguimiento y acompañamiento dirigidas al personal docente y directivo de educación básica, con el objeto de garantizar el derecho a la educación inclusiva de niñas, niños y adolescentes con discapacidad, evitando prácticas de discriminación, exclusión, segregación o canalización injustificada hacia servicios de educación especial; privilegiando la implementación de ajustes razonables, medidas de accesibilidad, apoyos pedagógicos y estrategias de inclusión que favorezcan su acceso, permanencia, participación y aprendizaje efectivo en los planteles de educación básica, en condiciones de igualdad y no discriminación; con www.congreso .gob.mx fundamento en lo dispuesto por el artículo 148 de la Ley Orgánica del Poder Legislativo del Estado Libre y Soberano de, en uso de la palabra la diputada elisa limon balderrabano, expresó sus consideraciones al punto de acuerdo presentado, en términos de la versión estenográfica</t>
        </is>
      </c>
      <c r="D878" s="8" t="n">
        <v>46184</v>
      </c>
      <c r="E878" s="7" t="inlineStr">
        <is>
          <t>Elisa Limon Balderrabano</t>
        </is>
      </c>
      <c r="F878" s="7" t="inlineStr">
        <is>
          <t>MORENA</t>
        </is>
      </c>
      <c r="G878" s="7" t="n">
        <v>2</v>
      </c>
      <c r="H878" s="7" t="inlineStr">
        <is>
          <t>Atención a Personas con Discapacidad</t>
        </is>
      </c>
      <c r="I878" s="7" t="n"/>
      <c r="J878" s="7" t="n"/>
      <c r="K878" s="7" t="n"/>
      <c r="L878" s="7" t="n"/>
      <c r="M878" s="7" t="inlineStr">
        <is>
          <t>Pendiente</t>
        </is>
      </c>
      <c r="N878" s="7" t="n"/>
      <c r="O878" s="7">
        <f>IF(AND(ISNUMBER(N878),ISNUMBER(D878)),N878-D878,"")</f>
        <v/>
      </c>
      <c r="P878" s="7" t="inlineStr">
        <is>
          <t>Segundo</t>
        </is>
      </c>
      <c r="Q878" s="7" t="n"/>
      <c r="R878" s="7" t="n"/>
      <c r="S878" s="7" t="n"/>
      <c r="T878" s="7" t="n"/>
      <c r="U878" s="7" t="n"/>
    </row>
    <row r="879">
      <c r="A879" s="7" t="n">
        <v>53</v>
      </c>
      <c r="B879" s="7" t="inlineStr">
        <is>
          <t>Punto de Acuerdo</t>
        </is>
      </c>
      <c r="C879" s="7" t="inlineStr">
        <is>
          <t>Punto de acuerdo por el que exhorta respetuosamente al honorable ayuntamiento del municipio de , para que, por conducto de las unidades administrativas competentes, en el ámbito de sus respectivas atribuciones, refuerce las acciones permanentes de supervisión, inspección y vigilancia en los mercados municipales del municipio de , a fin de garantizar que dichos espacios públicos se encuentren en condiciones adecuadas de higiene, orden, limpieza, seguridad, mantenimiento y funcionamiento, salvaguardando la salud y la integridad física tanto de las personas comerciantes como de quienes acuden a realizar actividades de consumo y abastecimiento, entre otros resolutivos</t>
        </is>
      </c>
      <c r="D879" s="8" t="n">
        <v>46184</v>
      </c>
      <c r="E879" s="7" t="inlineStr">
        <is>
          <t>Cinthya Gabriela Chumacero Rodríguez</t>
        </is>
      </c>
      <c r="F879" s="7" t="inlineStr">
        <is>
          <t>MORENA</t>
        </is>
      </c>
      <c r="G879" s="7" t="n">
        <v>18</v>
      </c>
      <c r="H879" s="7" t="inlineStr">
        <is>
          <t>Asuntos Municipales</t>
        </is>
      </c>
      <c r="I879" s="7" t="n"/>
      <c r="J879" s="7" t="n"/>
      <c r="K879" s="7" t="n"/>
      <c r="L879" s="7" t="n"/>
      <c r="M879" s="7" t="inlineStr">
        <is>
          <t>Pendiente</t>
        </is>
      </c>
      <c r="N879" s="7" t="n"/>
      <c r="O879" s="7">
        <f>IF(AND(ISNUMBER(N879),ISNUMBER(D879)),N879-D879,"")</f>
        <v/>
      </c>
      <c r="P879" s="7" t="inlineStr">
        <is>
          <t>Segundo</t>
        </is>
      </c>
      <c r="Q879" s="7" t="n"/>
      <c r="R879" s="7" t="n"/>
      <c r="S879" s="7" t="n"/>
      <c r="T879" s="7" t="n"/>
      <c r="U879" s="7" t="n"/>
    </row>
    <row r="880">
      <c r="A880" s="5" t="n">
        <v>54</v>
      </c>
      <c r="B880" s="5" t="inlineStr">
        <is>
          <t>Punto de Acuerdo</t>
        </is>
      </c>
      <c r="C880" s="5" t="inlineStr">
        <is>
          <t>Punto de acuerdo por el que exhorta respetuosamente a la secretaría de infraestructura del gobierno del estado de , para que, en el ámbito de su respectiva competencia y en la medida de su disponibilidad presupuestal, se realicen trabajos de mantenimiento y rehabilitación en la carretera estatal tehuacán-teotitlán, desde la junta auxiliar de san diego chalma hasta el tramo conocido como la “y” de chilac, con el fin de tomar acciones preventivas debido a las afectaciones generadas por las intensas lluvias, entre otro resolutivo</t>
        </is>
      </c>
      <c r="D880" s="6" t="n">
        <v>46184</v>
      </c>
      <c r="E880" s="5" t="inlineStr">
        <is>
          <t>Rosalío Zanatta Vidaurri</t>
        </is>
      </c>
      <c r="F880" s="5" t="inlineStr">
        <is>
          <t>MORENA</t>
        </is>
      </c>
      <c r="G880" s="5" t="n">
        <v>11</v>
      </c>
      <c r="H880" s="5" t="inlineStr">
        <is>
          <t>Comunicaciones e Infraestructura</t>
        </is>
      </c>
      <c r="I880" s="5" t="n"/>
      <c r="J880" s="5" t="n"/>
      <c r="K880" s="5" t="n"/>
      <c r="L880" s="5" t="n"/>
      <c r="M880" s="5" t="inlineStr">
        <is>
          <t>Aprobada</t>
        </is>
      </c>
      <c r="N880" s="6" t="n">
        <v>46261</v>
      </c>
      <c r="O880" s="5">
        <f>IF(AND(ISNUMBER(N880),ISNUMBER(D880)),N880-D880,"")</f>
        <v/>
      </c>
      <c r="P880" s="5" t="inlineStr">
        <is>
          <t>Segundo</t>
        </is>
      </c>
      <c r="Q880" s="5" t="n"/>
      <c r="R880" s="5" t="n"/>
      <c r="S880" s="5" t="n">
        <v>7</v>
      </c>
      <c r="T880" s="5" t="n"/>
      <c r="U880" s="5" t="n"/>
    </row>
    <row r="881">
      <c r="A881" s="7" t="n">
        <v>55</v>
      </c>
      <c r="B881" s="7" t="inlineStr">
        <is>
          <t>Punto de Acuerdo</t>
        </is>
      </c>
      <c r="C881" s="7" t="inlineStr">
        <is>
          <t>Punto de acuerdo por el que exhorta respetuosamente al titular del poder ejecutivo del estado, por conducto de la consejería jurídica del estado de , para que remita a esta honorable soberanía las disposiciones transitorias que originalmente formaban parte de la iniciativa de reforma al artículo 292 bis del Código Penal del Estado Libre y Soberano de, presentada el 11 de diciembre de 2025, a efecto de que dichas disposiciones sean sometidas al procedimiento legislativo correspondiente. lo anterior con la finalidad de garantizar la certeza jurídica y fortalecer la legalidad del proceso legislativo</t>
        </is>
      </c>
      <c r="D881" s="8" t="n">
        <v>46184</v>
      </c>
      <c r="E881" s="7" t="inlineStr">
        <is>
          <t>Rafael Alejandro Micalco Méndez</t>
        </is>
      </c>
      <c r="F881" s="7" t="inlineStr">
        <is>
          <t>PAN</t>
        </is>
      </c>
      <c r="G881" s="7" t="n">
        <v>14</v>
      </c>
      <c r="H881" s="7" t="inlineStr">
        <is>
          <t>Gobernación y Puntos Constitucionales</t>
        </is>
      </c>
      <c r="I881" s="7" t="n"/>
      <c r="J881" s="7" t="n"/>
      <c r="K881" s="7" t="n"/>
      <c r="L881" s="7" t="n"/>
      <c r="M881" s="7" t="inlineStr">
        <is>
          <t>Pendiente</t>
        </is>
      </c>
      <c r="N881" s="7" t="n"/>
      <c r="O881" s="7">
        <f>IF(AND(ISNUMBER(N881),ISNUMBER(D881)),N881-D881,"")</f>
        <v/>
      </c>
      <c r="P881" s="7" t="inlineStr">
        <is>
          <t>Segundo</t>
        </is>
      </c>
      <c r="Q881" s="7" t="n"/>
      <c r="R881" s="7" t="n"/>
      <c r="S881" s="7" t="n"/>
      <c r="T881" s="7" t="n"/>
      <c r="U881" s="7" t="n"/>
    </row>
    <row r="882">
      <c r="A882" s="7" t="inlineStr">
        <is>
          <t>AG</t>
        </is>
      </c>
      <c r="B882" s="7" t="inlineStr">
        <is>
          <t>Punto de Acuerdo</t>
        </is>
      </c>
      <c r="C882" s="7" t="inlineStr">
        <is>
          <t>Punto de acuerdo por el que solicita exhortar al titular de la secretaría anticorrupción y buen gobierno del estado de para que, en el ámbito de sus atribuciones, inicie las investigaciones y procedimientos que correspondan, respecto de los hechos difundidos públicamente relacionados con la presunta promoción personalizada de servidores públicos y el contenido del audio dado a conocer por diversos medios de comunicación; y en caso de encontrar elementos suficientes determine y deslinde las responsabilidades administrativas que procedan conforme a la ley, informando a la ciudadanía sobre los resultados de dichas actuaciones en observancia en los principios de legalidad, transparencia y rendición de cuentas</t>
        </is>
      </c>
      <c r="D882" s="8" t="n">
        <v>46184</v>
      </c>
      <c r="E882" s="7" t="inlineStr">
        <is>
          <t>Marcos Castro Martínez</t>
        </is>
      </c>
      <c r="F882" s="7" t="inlineStr">
        <is>
          <t>PAN</t>
        </is>
      </c>
      <c r="G882" s="7" t="n">
        <v>14</v>
      </c>
      <c r="H882" s="7" t="inlineStr">
        <is>
          <t>Gobernación y Puntos Constitucionales</t>
        </is>
      </c>
      <c r="I882" s="7" t="n"/>
      <c r="J882" s="7" t="n"/>
      <c r="K882" s="7" t="n"/>
      <c r="L882" s="7" t="n"/>
      <c r="M882" s="7" t="inlineStr">
        <is>
          <t>Pendiente</t>
        </is>
      </c>
      <c r="N882" s="7" t="n"/>
      <c r="O882" s="7">
        <f>IF(AND(ISNUMBER(N882),ISNUMBER(D882)),N882-D882,"")</f>
        <v/>
      </c>
      <c r="P882" s="7" t="inlineStr">
        <is>
          <t>Segundo</t>
        </is>
      </c>
      <c r="Q882" s="7" t="n"/>
      <c r="R882" s="7" t="n"/>
      <c r="S882" s="7" t="n"/>
      <c r="T882" s="7" t="n"/>
      <c r="U882" s="7" t="n"/>
    </row>
    <row r="883">
      <c r="A883" s="7" t="n">
        <v>40</v>
      </c>
      <c r="B883" s="7" t="inlineStr">
        <is>
          <t>Punto de Acuerdo</t>
        </is>
      </c>
      <c r="C883" s="7" t="inlineStr">
        <is>
          <t>Punto de acuerdo por el que exhorta respetuosamente al honorable ayuntamiento del municipio de , para que, en el ámbito de sus atribuciones y competencia, implemente y fortalezca acciones permanentes de limpieza, mantenimiento, rehabilitación y conservación de los parques municipales ubicados dentro de su territorio, a fin de garantizar espacios públicos seguros, funcionales y adecuados para el disfrute de la población, entre otros</t>
        </is>
      </c>
      <c r="D883" s="8" t="n">
        <v>46191</v>
      </c>
      <c r="E883" s="7" t="inlineStr">
        <is>
          <t>José Luis Figueroa Cortés</t>
        </is>
      </c>
      <c r="F883" s="7" t="inlineStr">
        <is>
          <t>PT</t>
        </is>
      </c>
      <c r="G883" s="7" t="n">
        <v>18</v>
      </c>
      <c r="H883" s="7" t="inlineStr">
        <is>
          <t>Asuntos Municipales</t>
        </is>
      </c>
      <c r="I883" s="7" t="n"/>
      <c r="J883" s="7" t="n"/>
      <c r="K883" s="7" t="n"/>
      <c r="L883" s="7" t="n"/>
      <c r="M883" s="7" t="inlineStr">
        <is>
          <t>Pendiente</t>
        </is>
      </c>
      <c r="N883" s="7" t="n"/>
      <c r="O883" s="7">
        <f>IF(AND(ISNUMBER(N883),ISNUMBER(D883)),N883-D883,"")</f>
        <v/>
      </c>
      <c r="P883" s="7" t="inlineStr">
        <is>
          <t>Segundo</t>
        </is>
      </c>
      <c r="Q883" s="7" t="n"/>
      <c r="R883" s="7" t="n"/>
      <c r="S883" s="7" t="n"/>
      <c r="T883" s="7" t="n"/>
      <c r="U883" s="7" t="n"/>
    </row>
    <row r="884">
      <c r="A884" s="5" t="n">
        <v>41</v>
      </c>
      <c r="B884" s="5" t="inlineStr">
        <is>
          <t>Punto de Acuerdo</t>
        </is>
      </c>
      <c r="C884" s="5" t="inlineStr">
        <is>
          <t>Punto de acuerdo por el que exhorta respetuosamente a la secretaría de movilidad y transporte del estado de , a realizar inspecciones y revisiones periódicas, con la finalidad de garantizar el estricto cumplimiento de las tarifas máximas establecidas, asegurando la www.congreso .gob.mx justicia y equidad en los cobros a los usuarios de servicios auxiliares de arrastre, salvamento y depósito vehicular, evitando con ello abusos y prácticas que vulneren sus derechos</t>
        </is>
      </c>
      <c r="D884" s="6" t="n">
        <v>46191</v>
      </c>
      <c r="E884" s="5" t="inlineStr">
        <is>
          <t>Elpidio Díaz Escobar</t>
        </is>
      </c>
      <c r="F884" s="5" t="inlineStr">
        <is>
          <t>FXM</t>
        </is>
      </c>
      <c r="G884" s="5" t="n">
        <v>11</v>
      </c>
      <c r="H884" s="5" t="inlineStr">
        <is>
          <t>Transportes y Movilidad</t>
        </is>
      </c>
      <c r="I884" s="5" t="n"/>
      <c r="J884" s="5" t="n"/>
      <c r="K884" s="5" t="n"/>
      <c r="L884" s="5" t="n"/>
      <c r="M884" s="5" t="inlineStr">
        <is>
          <t>Aprobada</t>
        </is>
      </c>
      <c r="N884" s="6" t="n">
        <v>46261</v>
      </c>
      <c r="O884" s="5">
        <f>IF(AND(ISNUMBER(N884),ISNUMBER(D884)),N884-D884,"")</f>
        <v/>
      </c>
      <c r="P884" s="5" t="inlineStr">
        <is>
          <t>Segundo</t>
        </is>
      </c>
      <c r="Q884" s="5" t="n"/>
      <c r="R884" s="5" t="n"/>
      <c r="S884" s="5" t="n">
        <v>6</v>
      </c>
      <c r="T884" s="5" t="n"/>
      <c r="U884" s="5" t="n"/>
    </row>
    <row r="885">
      <c r="A885" s="7" t="n">
        <v>42</v>
      </c>
      <c r="B885" s="7" t="inlineStr">
        <is>
          <t>Punto de Acuerdo</t>
        </is>
      </c>
      <c r="C885" s="7" t="inlineStr">
        <is>
          <t>Punto de acuerdo por el que exhorta respetuosamente al sistema estatal de protección civil, para que, en coordinación con las direcciones de protección civil o su equivalente de los doscientos diecisiete ayuntamientos del estado de , realicen recorridos y evalúen las zonas de riesgo susceptibles a inundaciones y deslaves, para llevar a cabo las acciones correspondientes de prevención y corrección, realicen campañas de difusión entre los habitantes de zonas de alto riesgo, señalando como actuar estableciendo rutas de evacuación y posibles albergues, que les permita salvaguardar su vida, su integridad, sus posesiones, su medio ambiente frente a riesgos, emergencias o desastres derivados de fenómenos naturales</t>
        </is>
      </c>
      <c r="D885" s="8" t="n">
        <v>46191</v>
      </c>
      <c r="E885" s="7" t="inlineStr">
        <is>
          <t>Elpidio Díaz Escobar</t>
        </is>
      </c>
      <c r="F885" s="7" t="inlineStr">
        <is>
          <t>FXM</t>
        </is>
      </c>
      <c r="G885" s="7" t="n">
        <v>3</v>
      </c>
      <c r="H885" s="7" t="inlineStr">
        <is>
          <t>Protección Civil</t>
        </is>
      </c>
      <c r="I885" s="7" t="n"/>
      <c r="J885" s="7" t="n"/>
      <c r="K885" s="7" t="n"/>
      <c r="L885" s="7" t="n"/>
      <c r="M885" s="7" t="inlineStr">
        <is>
          <t>Pendiente</t>
        </is>
      </c>
      <c r="N885" s="7" t="n"/>
      <c r="O885" s="7">
        <f>IF(AND(ISNUMBER(N885),ISNUMBER(D885)),N885-D885,"")</f>
        <v/>
      </c>
      <c r="P885" s="7" t="inlineStr">
        <is>
          <t>Segundo</t>
        </is>
      </c>
      <c r="Q885" s="7" t="n"/>
      <c r="R885" s="7" t="n"/>
      <c r="S885" s="7" t="n"/>
      <c r="T885" s="7" t="n"/>
      <c r="U885" s="7" t="n"/>
    </row>
    <row r="886">
      <c r="A886" s="7" t="n">
        <v>43</v>
      </c>
      <c r="B886" s="7" t="inlineStr">
        <is>
          <t>Punto de Acuerdo</t>
        </is>
      </c>
      <c r="C886" s="7" t="inlineStr">
        <is>
          <t>Punto de acuerdo por el que exhorta respetuosamente a la secretaría de medio ambiente, desarrollo sustentable y ordenamiento territorial del estado de , así como a los doscientos doce ayuntamientos y cinco concejos municipales del estado de , para que, en el ámbito de sus respectivas atribuciones y mediante mecanismos de coordinación institucional cuando resulte procedente, fortalezcan, implementen o den continuidad a acciones de limpieza, saneamiento, conservación, mantenimiento, desazolve, rehabilitación y retiro de residuos sólidos en ríos, arroyos, barrancas, lagunas, jagüeyes, presas, manantiales y demás cuerpos de agua ubicados dentro de sus respectivas jurisdicciones territoriales, entre otros</t>
        </is>
      </c>
      <c r="D886" s="8" t="n">
        <v>46191</v>
      </c>
      <c r="E886" s="7" t="inlineStr">
        <is>
          <t>Elisa Limon Balderrabano</t>
        </is>
      </c>
      <c r="F886" s="7" t="inlineStr">
        <is>
          <t>MORENA</t>
        </is>
      </c>
      <c r="G886" s="7" t="n">
        <v>5</v>
      </c>
      <c r="H886" s="7" t="inlineStr">
        <is>
          <t>Medio Ambiente, Recursos Naturales y Cambio Climático</t>
        </is>
      </c>
      <c r="I886" s="7" t="n"/>
      <c r="J886" s="7" t="n"/>
      <c r="K886" s="7" t="n"/>
      <c r="L886" s="7" t="n"/>
      <c r="M886" s="7" t="inlineStr">
        <is>
          <t>Pendiente</t>
        </is>
      </c>
      <c r="N886" s="7" t="n"/>
      <c r="O886" s="7">
        <f>IF(AND(ISNUMBER(N886),ISNUMBER(D886)),N886-D886,"")</f>
        <v/>
      </c>
      <c r="P886" s="7" t="inlineStr">
        <is>
          <t>Segundo</t>
        </is>
      </c>
      <c r="Q886" s="7" t="n"/>
      <c r="R886" s="7" t="n"/>
      <c r="S886" s="7" t="n"/>
      <c r="T886" s="7" t="n"/>
      <c r="U886" s="7" t="n"/>
    </row>
    <row r="887">
      <c r="A887" s="7" t="n">
        <v>44</v>
      </c>
      <c r="B887" s="7" t="inlineStr">
        <is>
          <t>Punto de Acuerdo</t>
        </is>
      </c>
      <c r="C887" s="7" t="inlineStr">
        <is>
          <t>Punto de acuerdo por el que exhorta respetuosamente a la secretaría de desarrollo turístico del estado de , a la secretaría de medio ambiente, desarrollo sustentable y ordenamiento territorial, al honorable ayuntamiento de chiautla de tapia y a la representación estatal de la secretaría de medio ambiente y recursos naturales, para que, en el ámbito de sus respectivas competencias y de manera coordinada, realicen un diagnóstico integral sobre las condiciones de conservación, infraestructura, accesibilidad y potencial de aprovechamiento sustentable de los espacios con vocación para el turismo de naturaleza en el municipio de chiautla de tapia, con el propósito de identificar las acciones necesarias para su regularización, conservación, rehabilitación y aprovechamiento sustentable como espacios destinados al ecoturismo, turismo de aventura y demás modalidades de turismo de naturaleza, con especial atención a las unidades de manejo para la conservación de la vida silvestre ubicadas en el ejido de san miguel y en los bienes comunales de tlancualpican, entre otro resolutivo</t>
        </is>
      </c>
      <c r="D887" s="8" t="n">
        <v>46191</v>
      </c>
      <c r="E887" s="7" t="inlineStr">
        <is>
          <t>Angélica Patricia Alvarado Juárez</t>
        </is>
      </c>
      <c r="F887" s="7" t="inlineStr">
        <is>
          <t>PT</t>
        </is>
      </c>
      <c r="G887" s="7" t="n">
        <v>1</v>
      </c>
      <c r="H887" s="7" t="inlineStr">
        <is>
          <t>Turismo</t>
        </is>
      </c>
      <c r="I887" s="7" t="n"/>
      <c r="J887" s="7" t="n"/>
      <c r="K887" s="7" t="n"/>
      <c r="L887" s="7" t="n"/>
      <c r="M887" s="7" t="inlineStr">
        <is>
          <t>Pendiente</t>
        </is>
      </c>
      <c r="N887" s="7" t="n"/>
      <c r="O887" s="7">
        <f>IF(AND(ISNUMBER(N887),ISNUMBER(D887)),N887-D887,"")</f>
        <v/>
      </c>
      <c r="P887" s="7" t="inlineStr">
        <is>
          <t>Segundo</t>
        </is>
      </c>
      <c r="Q887" s="7" t="n"/>
      <c r="R887" s="7" t="n"/>
      <c r="S887" s="7" t="n"/>
      <c r="T887" s="7" t="n"/>
      <c r="U887" s="7" t="n"/>
    </row>
    <row r="888">
      <c r="A888" s="7" t="n">
        <v>45</v>
      </c>
      <c r="B888" s="7" t="inlineStr">
        <is>
          <t>Punto de Acuerdo</t>
        </is>
      </c>
      <c r="C888" s="7" t="inlineStr">
        <is>
          <t>Punto de acuerdo por el que exhorta respetuosamente al titular de la secretaría de desarrollo turístico del gobierno del estado de , para que, fortalezca las acciones de www.congreso .gob.mx promoción turística del municipio de zoquiapan en ferias, conferencias y campañas de información en medios impresos y digitales que resalten su riqueza natural, biodiversidad y tradiciones; además, impulse esquemas de turismo inclusivo para beneficiar a personas con discapacidad, y en su conjunto, generar derrama económica, apoyos a prestadores de servicios y mayor atracción turística nacional e internacional</t>
        </is>
      </c>
      <c r="D888" s="8" t="n">
        <v>46191</v>
      </c>
      <c r="E888" s="7" t="inlineStr">
        <is>
          <t>María Soledad Amieva Zamora</t>
        </is>
      </c>
      <c r="F888" s="7" t="inlineStr">
        <is>
          <t>MORENA</t>
        </is>
      </c>
      <c r="G888" s="7" t="n">
        <v>1</v>
      </c>
      <c r="H888" s="7" t="inlineStr">
        <is>
          <t>Turismo</t>
        </is>
      </c>
      <c r="I888" s="7" t="n"/>
      <c r="J888" s="7" t="n"/>
      <c r="K888" s="7" t="n"/>
      <c r="L888" s="7" t="n"/>
      <c r="M888" s="7" t="inlineStr">
        <is>
          <t>Pendiente</t>
        </is>
      </c>
      <c r="N888" s="7" t="n"/>
      <c r="O888" s="7">
        <f>IF(AND(ISNUMBER(N888),ISNUMBER(D888)),N888-D888,"")</f>
        <v/>
      </c>
      <c r="P888" s="7" t="inlineStr">
        <is>
          <t>Segundo</t>
        </is>
      </c>
      <c r="Q888" s="7" t="n"/>
      <c r="R888" s="7" t="n"/>
      <c r="S888" s="7" t="n"/>
      <c r="T888" s="7" t="n"/>
      <c r="U888" s="7" t="n"/>
    </row>
    <row r="889">
      <c r="A889" s="7" t="n">
        <v>46</v>
      </c>
      <c r="B889" s="7" t="inlineStr">
        <is>
          <t>Punto de Acuerdo</t>
        </is>
      </c>
      <c r="C889" s="7" t="inlineStr">
        <is>
          <t>Punto de acuerdo por el que exhorta respetuosamente al titular del poder ejecutivo del estado de , para que haga público y remita a esta soberanía, un informe detallado respecto de los recursos públicos destinados a la organización, promoción y realización del partido amistoso entre las selecciones nacionales de españa y perú celebrado el 8 de junio de 2026 en el estadio cuauhtémoc, en el que precise el monto total erogado con motivo del evento, la partida presupuestal de origen de los recursos ,los contratos, convenios, acuerdos o instrumentos jurídicos celebrados con federaciones, promotores, organizadores o intermediarios, la relación de pagos efectuados y sus beneficiarios, los estudios técnicos, financieros o de impacto económico que justificaron la inversión pública, la metodología utilizada para estimar la derrama económica anunciada previamente por las autoridades estatales, y los resultados obtenidos en materia de turismo, ocupación hotelera, generación de empleo temporal y actividad económica derivada del evento, entre otro resolutivo</t>
        </is>
      </c>
      <c r="D889" s="8" t="n">
        <v>46191</v>
      </c>
      <c r="E889" s="7" t="inlineStr">
        <is>
          <t>Delfina Pozos Vergara</t>
        </is>
      </c>
      <c r="F889" s="7" t="inlineStr">
        <is>
          <t>PRI</t>
        </is>
      </c>
      <c r="G889" s="7" t="n">
        <v>10</v>
      </c>
      <c r="H889" s="7" t="inlineStr">
        <is>
          <t>Control, Vigilancia y Evaluación de la Auditoría Superior del Estado</t>
        </is>
      </c>
      <c r="I889" s="7" t="n"/>
      <c r="J889" s="7" t="n"/>
      <c r="K889" s="7" t="n"/>
      <c r="L889" s="7" t="n"/>
      <c r="M889" s="7" t="inlineStr">
        <is>
          <t>Pendiente</t>
        </is>
      </c>
      <c r="N889" s="7" t="n"/>
      <c r="O889" s="7">
        <f>IF(AND(ISNUMBER(N889),ISNUMBER(D889)),N889-D889,"")</f>
        <v/>
      </c>
      <c r="P889" s="7" t="inlineStr">
        <is>
          <t>Segundo</t>
        </is>
      </c>
      <c r="Q889" s="7" t="n"/>
      <c r="R889" s="7" t="n"/>
      <c r="S889" s="7" t="n"/>
      <c r="T889" s="7" t="n"/>
      <c r="U889" s="7" t="n"/>
    </row>
    <row r="890">
      <c r="A890" s="7" t="n">
        <v>47</v>
      </c>
      <c r="B890" s="7" t="inlineStr">
        <is>
          <t>Punto de Acuerdo</t>
        </is>
      </c>
      <c r="C890" s="7" t="inlineStr">
        <is>
          <t>Punto de acuerdo por el que exhorta respetuosamente a la secretaría de desarrollo económico y trabajo y a la secretaría de ciencia, humanidades, tecnología e innovación, ambas del gobierno del estado de , para que, en el ámbito de sus atribuciones, impulsen acciones de identificación, capacitación y vinculación de micro, pequeñas y medianas empresas poblanas con potencial para integrarse a la cadena de proveeduría y servicios del proyecto de electromovilidad olinia, a fin de fortalecer la economía local, la innovación tecnológica y la generación de empleos especializados en beneficio de las familias poblanas</t>
        </is>
      </c>
      <c r="D890" s="8" t="n">
        <v>46191</v>
      </c>
      <c r="E890" s="7" t="inlineStr">
        <is>
          <t>Elvia Graciela Palomares Ramírez</t>
        </is>
      </c>
      <c r="F890" s="7" t="inlineStr">
        <is>
          <t>MORENA</t>
        </is>
      </c>
      <c r="G890" s="7" t="n"/>
      <c r="H890" s="7" t="inlineStr">
        <is>
          <t>Desarrollo Www</t>
        </is>
      </c>
      <c r="I890" s="7" t="n"/>
      <c r="J890" s="7" t="n"/>
      <c r="K890" s="7" t="n"/>
      <c r="L890" s="7" t="n"/>
      <c r="M890" s="7" t="inlineStr">
        <is>
          <t>Pendiente</t>
        </is>
      </c>
      <c r="N890" s="7" t="n"/>
      <c r="O890" s="7">
        <f>IF(AND(ISNUMBER(N890),ISNUMBER(D890)),N890-D890,"")</f>
        <v/>
      </c>
      <c r="P890" s="7" t="inlineStr">
        <is>
          <t>Segundo</t>
        </is>
      </c>
      <c r="Q890" s="7" t="n"/>
      <c r="R890" s="7" t="n"/>
      <c r="S890" s="7" t="n"/>
      <c r="T890" s="7" t="n"/>
      <c r="U890" s="7" t="n"/>
    </row>
    <row r="891">
      <c r="A891" s="7" t="n">
        <v>48</v>
      </c>
      <c r="B891" s="7" t="inlineStr">
        <is>
          <t>Punto de Acuerdo</t>
        </is>
      </c>
      <c r="C891" s="7" t="inlineStr">
        <is>
          <t>Punto de acuerdo por el que exhortan respetuosamente a la secretaría de educación pública del estado de , para que, en coordinación con la secretaría de educación pública federal y la unidad del sistema para la carrera de las maestras y los maestros (usicamm), implementen acciones de homologación y regularización de plazas docentes de las secundarias técnicas estatales con las de las secundarias generales, o en su caso la elaboración de un catálogo de equivalencias de categorías entre secundarias generales y secundarias técnicas para los procesos de promoción vertical, promoción horizontal y asignación de horas adicionales, o mecanismos administrativos urgentes para la cobertura de vacantes y horas faltantes en 19 planteles de secundarias técnicas estatales, a fin de garantizar la igualdad de derechos laborales del personal educativo y la adecuada prestación del servicio educativo en beneficio de la comunidad estudiantil</t>
        </is>
      </c>
      <c r="D891" s="8" t="n">
        <v>46191</v>
      </c>
      <c r="E891" s="7" t="inlineStr">
        <is>
          <t>Azucena Rosas Tapia y Rosalío Zanatta Vidaurri</t>
        </is>
      </c>
      <c r="F891" s="7" t="inlineStr">
        <is>
          <t>Conjunto: MORENA</t>
        </is>
      </c>
      <c r="G891" s="7" t="n">
        <v>8</v>
      </c>
      <c r="H891" s="7" t="inlineStr">
        <is>
          <t>Educación</t>
        </is>
      </c>
      <c r="I891" s="7" t="n"/>
      <c r="J891" s="7" t="n"/>
      <c r="K891" s="7" t="n"/>
      <c r="L891" s="7" t="n"/>
      <c r="M891" s="7" t="inlineStr">
        <is>
          <t>Pendiente</t>
        </is>
      </c>
      <c r="N891" s="7" t="n"/>
      <c r="O891" s="7">
        <f>IF(AND(ISNUMBER(N891),ISNUMBER(D891)),N891-D891,"")</f>
        <v/>
      </c>
      <c r="P891" s="7" t="inlineStr">
        <is>
          <t>Segundo</t>
        </is>
      </c>
      <c r="Q891" s="7" t="n"/>
      <c r="R891" s="7" t="n"/>
      <c r="S891" s="7" t="n"/>
      <c r="T891" s="7" t="n"/>
      <c r="U891" s="7" t="n"/>
    </row>
    <row r="892">
      <c r="A892" s="5" t="n"/>
      <c r="B892" s="5" t="inlineStr">
        <is>
          <t>Punto de Acuerdo</t>
        </is>
      </c>
      <c r="C892" s="5" t="inlineStr">
        <is>
          <t>Acuerdo por el que se exhorta a la Secretaría de Infraestructura del estado</t>
        </is>
      </c>
      <c r="D892" s="6" t="n">
        <v>46198</v>
      </c>
      <c r="E892" s="5" t="inlineStr">
        <is>
          <t>Comisión de Comunicaciones e Infraestructura</t>
        </is>
      </c>
      <c r="F892" s="5" t="inlineStr">
        <is>
          <t>N/A</t>
        </is>
      </c>
      <c r="G892" s="5" t="n">
        <v>11</v>
      </c>
      <c r="H892" s="5" t="inlineStr">
        <is>
          <t>Comunicaciones e Infraestructura</t>
        </is>
      </c>
      <c r="I892" s="5" t="n"/>
      <c r="J892" s="5" t="n"/>
      <c r="K892" s="5" t="n"/>
      <c r="L892" s="5" t="n"/>
      <c r="M892" s="5" t="inlineStr">
        <is>
          <t>Aprobada</t>
        </is>
      </c>
      <c r="N892" s="6" t="n">
        <v>46198</v>
      </c>
      <c r="O892" s="5">
        <f>IF(AND(ISNUMBER(N892),ISNUMBER(D892)),N892-D892,"")</f>
        <v/>
      </c>
      <c r="P892" s="5" t="inlineStr">
        <is>
          <t>Segundo</t>
        </is>
      </c>
      <c r="Q892" s="5" t="n"/>
      <c r="R892" s="5" t="n"/>
      <c r="S892" s="5" t="n">
        <v>37</v>
      </c>
      <c r="T892" s="5" t="n"/>
      <c r="U892" s="5" t="n"/>
    </row>
    <row r="893">
      <c r="A893" s="7" t="n">
        <v>42</v>
      </c>
      <c r="B893" s="7" t="inlineStr">
        <is>
          <t>Punto de Acuerdo</t>
        </is>
      </c>
      <c r="C893" s="7" t="inlineStr">
        <is>
          <t>Punto de acuerdo por el que exhorta respetuosamente al titular del poder ejecutivo del estado de , a la secretaría de planeación, finanzas y administración y a la secretaría de salud del estado, para que, realicen una revisión integral de los compromisos financieros, administrativos, operativos y patrimoniales derivados de la incorporación del estado de al modelo imss- bienestar, particularmente respecto de los mecanismos de control, supervisión y rendición de cuentas relacionados con la aplicación de recursos públicos dentro de dicho esquema</t>
        </is>
      </c>
      <c r="D893" s="8" t="n">
        <v>46198</v>
      </c>
      <c r="E893" s="7" t="inlineStr">
        <is>
          <t>Fedrha Isabel Suriano Corrales</t>
        </is>
      </c>
      <c r="F893" s="7" t="inlineStr">
        <is>
          <t>MC</t>
        </is>
      </c>
      <c r="G893" s="7" t="n">
        <v>6</v>
      </c>
      <c r="H893" s="7" t="inlineStr">
        <is>
          <t>Salud</t>
        </is>
      </c>
      <c r="I893" s="7" t="n"/>
      <c r="J893" s="7" t="n"/>
      <c r="K893" s="7" t="n"/>
      <c r="L893" s="7" t="n"/>
      <c r="M893" s="7" t="inlineStr">
        <is>
          <t>Pendiente</t>
        </is>
      </c>
      <c r="N893" s="7" t="n"/>
      <c r="O893" s="7">
        <f>IF(AND(ISNUMBER(N893),ISNUMBER(D893)),N893-D893,"")</f>
        <v/>
      </c>
      <c r="P893" s="7" t="inlineStr">
        <is>
          <t>Segundo</t>
        </is>
      </c>
      <c r="Q893" s="7" t="n"/>
      <c r="R893" s="7" t="n"/>
      <c r="S893" s="7" t="n"/>
      <c r="T893" s="7" t="n"/>
      <c r="U893" s="7" t="n"/>
    </row>
    <row r="894">
      <c r="A894" s="7" t="n">
        <v>43</v>
      </c>
      <c r="B894" s="7" t="inlineStr">
        <is>
          <t>Punto de Acuerdo</t>
        </is>
      </c>
      <c r="C894" s="7" t="inlineStr">
        <is>
          <t>Punto de acuerdo por el que exhorta respetuosamente a la presidencia de la república, para que, por conducto de las instancias correspondientes, se implemente una estrategia extraordinaria, coordinada y permanente de seguridad, inteligencia, investigación, prevención y protección civil en los municipios de tepeaca, acajete, acatzingo, palmar de bravo, quecholac, los reyes de juárez, san salvador huixcolotla, san matías tlalancaleca y demás municipios del estado de , con incidencia en robo, almacenamiento, trasiego, distribución y comercialización ilícita de hidrocarburos y gas lp, ante la falta de resultados de las estrategias implementadas por las autoridades estatales y municipales</t>
        </is>
      </c>
      <c r="D894" s="8" t="n">
        <v>46198</v>
      </c>
      <c r="E894" s="7" t="inlineStr">
        <is>
          <t>Fedrha Isabel Suriano Corrales</t>
        </is>
      </c>
      <c r="F894" s="7" t="inlineStr">
        <is>
          <t>MC</t>
        </is>
      </c>
      <c r="G894" s="7" t="n">
        <v>3</v>
      </c>
      <c r="H894" s="7" t="inlineStr">
        <is>
          <t>Seguridad Pública</t>
        </is>
      </c>
      <c r="I894" s="7" t="n"/>
      <c r="J894" s="7" t="n"/>
      <c r="K894" s="7" t="n"/>
      <c r="L894" s="7" t="n"/>
      <c r="M894" s="7" t="inlineStr">
        <is>
          <t>Pendiente</t>
        </is>
      </c>
      <c r="N894" s="7" t="n"/>
      <c r="O894" s="7">
        <f>IF(AND(ISNUMBER(N894),ISNUMBER(D894)),N894-D894,"")</f>
        <v/>
      </c>
      <c r="P894" s="7" t="inlineStr">
        <is>
          <t>Segundo</t>
        </is>
      </c>
      <c r="Q894" s="7" t="n"/>
      <c r="R894" s="7" t="n"/>
      <c r="S894" s="7" t="n"/>
      <c r="T894" s="7" t="n"/>
      <c r="U894" s="7" t="n"/>
    </row>
    <row r="895">
      <c r="A895" s="7" t="n">
        <v>44</v>
      </c>
      <c r="B895" s="7" t="inlineStr">
        <is>
          <t>Punto de Acuerdo</t>
        </is>
      </c>
      <c r="C895" s="7" t="inlineStr">
        <is>
          <t>Punto de acuerdo por el que exhorta respetuosamente a la secretaría de movilidad y transporte, y a la secretaría de infraestructura, ambas del gobierno del estado de , para que, en el ámbito de sus respectivas competencias y derivado de la presente temporada de lluvias y ciclones tropicales 2026, fortalezcan de manera coordinada las acciones de supervisión, mantenimiento preventivo y atención inmediata de la infraestructura semafórica y demás dispositivos de control de tránsito ubicados en vialidades de jurisdicción estatal con la finalidad de prevenir siniestros viales, favorecer la continuidad de la circulación y proteger a las personas usuarias de la vía pública, entre otro resolutivo</t>
        </is>
      </c>
      <c r="D895" s="8" t="n">
        <v>46198</v>
      </c>
      <c r="E895" s="7" t="inlineStr">
        <is>
          <t>Floricel González Méndez</t>
        </is>
      </c>
      <c r="F895" s="7" t="inlineStr">
        <is>
          <t>MORENA</t>
        </is>
      </c>
      <c r="G895" s="7" t="n">
        <v>11</v>
      </c>
      <c r="H895" s="7" t="inlineStr">
        <is>
          <t>Transportes y Movilidad</t>
        </is>
      </c>
      <c r="I895" s="7" t="n"/>
      <c r="J895" s="7" t="n"/>
      <c r="K895" s="7" t="n"/>
      <c r="L895" s="7" t="n"/>
      <c r="M895" s="7" t="inlineStr">
        <is>
          <t>Pendiente</t>
        </is>
      </c>
      <c r="N895" s="7" t="n"/>
      <c r="O895" s="7">
        <f>IF(AND(ISNUMBER(N895),ISNUMBER(D895)),N895-D895,"")</f>
        <v/>
      </c>
      <c r="P895" s="7" t="inlineStr">
        <is>
          <t>Segundo</t>
        </is>
      </c>
      <c r="Q895" s="7" t="n"/>
      <c r="R895" s="7" t="n"/>
      <c r="S895" s="7" t="n"/>
      <c r="T895" s="7" t="n"/>
      <c r="U895" s="7" t="n"/>
    </row>
    <row r="896">
      <c r="A896" s="7" t="n">
        <v>45</v>
      </c>
      <c r="B896" s="7" t="inlineStr">
        <is>
          <t>Punto de Acuerdo</t>
        </is>
      </c>
      <c r="C896" s="7" t="inlineStr">
        <is>
          <t>Punto de acuerdo por el que exhorta respetuosamente a la secretaría de educación pública del gobierno del estado de , a implementar programas de reforestación escolar, en instituciones públicas y privadas de educación básica y media básica, con el objetivo de concientizar a niñas, niños, adolescentes, padres, madres, tutores y maestros respecto de las bondades de plantar y cuidar los árboles, así como de su incidencia directa para una mejor calidad de vida, entendiendo como nuestras acciones imp n a nuestro medio ambiente y a nuestro planeta</t>
        </is>
      </c>
      <c r="D896" s="8" t="n">
        <v>46198</v>
      </c>
      <c r="E896" s="7" t="inlineStr">
        <is>
          <t>Elpidio Díaz Escobar</t>
        </is>
      </c>
      <c r="F896" s="7" t="inlineStr">
        <is>
          <t>FXM</t>
        </is>
      </c>
      <c r="G896" s="7" t="n">
        <v>8</v>
      </c>
      <c r="H896" s="7" t="inlineStr">
        <is>
          <t>Educación</t>
        </is>
      </c>
      <c r="I896" s="7" t="n"/>
      <c r="J896" s="7" t="n"/>
      <c r="K896" s="7" t="n"/>
      <c r="L896" s="7" t="n"/>
      <c r="M896" s="7" t="inlineStr">
        <is>
          <t>Pendiente</t>
        </is>
      </c>
      <c r="N896" s="7" t="n"/>
      <c r="O896" s="7">
        <f>IF(AND(ISNUMBER(N896),ISNUMBER(D896)),N896-D896,"")</f>
        <v/>
      </c>
      <c r="P896" s="7" t="inlineStr">
        <is>
          <t>Segundo</t>
        </is>
      </c>
      <c r="Q896" s="7" t="n"/>
      <c r="R896" s="7" t="n"/>
      <c r="S896" s="7" t="n"/>
      <c r="T896" s="7" t="n"/>
      <c r="U896" s="7" t="n"/>
    </row>
    <row r="897">
      <c r="A897" s="7" t="n">
        <v>46</v>
      </c>
      <c r="B897" s="7" t="inlineStr">
        <is>
          <t>Punto de Acuerdo</t>
        </is>
      </c>
      <c r="C897" s="7" t="inlineStr">
        <is>
          <t>Punto de acuerdo por el que exhortan respetuosamente a las secretarías de infraestructura, de movilidad y transporte, y a la de seguridad pública, todas del gobierno del estado de , a emitir un nuevo acuerdo o a puntualizar en el vigente que todas las vías laterales de la “autopista méxico- -veracruz”, que se encuentren dentro de nuestra entidad, pasen a formar parte de “las vialidades de atención de jurisdicción estatal”, y evitar con ello su “fragmentación administrativa y operativa”, unificando con ello criterios para su atención en materia de seguridad pública, vial, semaforización, atención y conservación de dichas vialidades, impidiendo que se conviertan en zonas de corrupción, y proteger con ello a transportistas, pasajeros y turistas</t>
        </is>
      </c>
      <c r="D897" s="8" t="n">
        <v>46198</v>
      </c>
      <c r="E897" s="7" t="inlineStr">
        <is>
          <t>Elpidio Díaz Escobar y Azucena Rosas Tapia</t>
        </is>
      </c>
      <c r="F897" s="7" t="inlineStr">
        <is>
          <t>Conjunto: FXM y MORENA</t>
        </is>
      </c>
      <c r="G897" s="7" t="n">
        <v>11</v>
      </c>
      <c r="H897" s="7" t="inlineStr">
        <is>
          <t>Transportes y Movilidad</t>
        </is>
      </c>
      <c r="I897" s="7" t="n"/>
      <c r="J897" s="7" t="n"/>
      <c r="K897" s="7" t="n"/>
      <c r="L897" s="7" t="n"/>
      <c r="M897" s="7" t="inlineStr">
        <is>
          <t>Pendiente</t>
        </is>
      </c>
      <c r="N897" s="7" t="n"/>
      <c r="O897" s="7">
        <f>IF(AND(ISNUMBER(N897),ISNUMBER(D897)),N897-D897,"")</f>
        <v/>
      </c>
      <c r="P897" s="7" t="inlineStr">
        <is>
          <t>Segundo</t>
        </is>
      </c>
      <c r="Q897" s="7" t="n"/>
      <c r="R897" s="7" t="n"/>
      <c r="S897" s="7" t="n"/>
      <c r="T897" s="7" t="n"/>
      <c r="U897" s="7" t="n"/>
    </row>
    <row r="898">
      <c r="A898" s="7" t="n">
        <v>47</v>
      </c>
      <c r="B898" s="7" t="inlineStr">
        <is>
          <t>Punto de Acuerdo</t>
        </is>
      </c>
      <c r="C898" s="7" t="inlineStr">
        <is>
          <t>Punto de acuerdo por el que exhortan respetuosamente a la secretaría de educación pública del estado de , a la unidad del sistema para la carrera de las maestras y los maestros, a la secretaría de educación pública federal y a las autoridades educativas competentes, para que revisen y, en su caso, fortalezcan los criterios aplicables a la compatibilidad de plazas del personal docente, técnico docente, directivo, de supervisión y de asesoría técnica pedagógica, particularmente en lo relativo a la determinación del tiempo de traslado entre centros de trabajo, a fin de que dicho proceso considere las condiciones reales de movilidad, la infraestructura de transporte y las particularidades territoriales de cada región, garantizando los principios de legalidad, objetividad, equidad y certeza jurídica en los procesos de promoción y asignación de horas adicionales</t>
        </is>
      </c>
      <c r="D898" s="8" t="n">
        <v>46198</v>
      </c>
      <c r="E898" s="7" t="inlineStr">
        <is>
          <t>Www.congreso .gob.mx Azucena Rosas Tapia y Elpidio Díaz Escobar</t>
        </is>
      </c>
      <c r="F898" s="7" t="inlineStr">
        <is>
          <t>Conjunto: MORENA y FXM</t>
        </is>
      </c>
      <c r="G898" s="7" t="n">
        <v>8</v>
      </c>
      <c r="H898" s="7" t="inlineStr">
        <is>
          <t>Educación</t>
        </is>
      </c>
      <c r="I898" s="7" t="n"/>
      <c r="J898" s="7" t="n"/>
      <c r="K898" s="7" t="n"/>
      <c r="L898" s="7" t="n"/>
      <c r="M898" s="7" t="inlineStr">
        <is>
          <t>Pendiente</t>
        </is>
      </c>
      <c r="N898" s="7" t="n"/>
      <c r="O898" s="7">
        <f>IF(AND(ISNUMBER(N898),ISNUMBER(D898)),N898-D898,"")</f>
        <v/>
      </c>
      <c r="P898" s="7" t="inlineStr">
        <is>
          <t>Segundo</t>
        </is>
      </c>
      <c r="Q898" s="7" t="n"/>
      <c r="R898" s="7" t="n"/>
      <c r="S898" s="7" t="n"/>
      <c r="T898" s="7" t="n"/>
      <c r="U898" s="7" t="n"/>
    </row>
    <row r="899">
      <c r="A899" s="7" t="n">
        <v>48</v>
      </c>
      <c r="B899" s="7" t="inlineStr">
        <is>
          <t>Punto de Acuerdo</t>
        </is>
      </c>
      <c r="C899" s="7" t="inlineStr">
        <is>
          <t>Punto de acuerdo por el que exhorta respetuosamente a las y los diputados federales poblanos, integrantes de la cámara de diputados del honorable congreso de la unión, para que, en el ejercicio de sus funciones, se abstengan de utilizar programas sociales, apoyos gubernamentales, bienes, recursos o acciones financiadas con recursos públicos para fines de promoción personalizada, posicionamiento político o construcción anticipada de plataformas electorales, entre otro resolutivo</t>
        </is>
      </c>
      <c r="D899" s="8" t="n">
        <v>46198</v>
      </c>
      <c r="E899" s="7" t="inlineStr">
        <is>
          <t>Delfina Pozos Vergara</t>
        </is>
      </c>
      <c r="F899" s="7" t="inlineStr">
        <is>
          <t>PRI</t>
        </is>
      </c>
      <c r="G899" s="7" t="n">
        <v>14</v>
      </c>
      <c r="H899" s="7" t="inlineStr">
        <is>
          <t>Gobernación y Puntos Constitucionales</t>
        </is>
      </c>
      <c r="I899" s="7" t="n"/>
      <c r="J899" s="7" t="n"/>
      <c r="K899" s="7" t="n"/>
      <c r="L899" s="7" t="n"/>
      <c r="M899" s="7" t="inlineStr">
        <is>
          <t>Pendiente</t>
        </is>
      </c>
      <c r="N899" s="7" t="n"/>
      <c r="O899" s="7">
        <f>IF(AND(ISNUMBER(N899),ISNUMBER(D899)),N899-D899,"")</f>
        <v/>
      </c>
      <c r="P899" s="7" t="inlineStr">
        <is>
          <t>Segundo</t>
        </is>
      </c>
      <c r="Q899" s="7" t="n"/>
      <c r="R899" s="7" t="n"/>
      <c r="S899" s="7" t="n"/>
      <c r="T899" s="7" t="n"/>
      <c r="U899" s="7" t="n"/>
    </row>
    <row r="900">
      <c r="A900" s="7" t="n">
        <v>48</v>
      </c>
      <c r="B900" s="7" t="inlineStr">
        <is>
          <t>Punto de Acuerdo</t>
        </is>
      </c>
      <c r="C900" s="7" t="inlineStr">
        <is>
          <t>Punto de acuerdo por el que exhorta respetuosamente a la persona titular de la secretaría de seguridad ciudadana del honorable ayuntamiento del municipio de , para que, en el ámbito de sus atribuciones y competencia, implemente y fortalezca acciones permanentes de vigilancia y monitoreo mediante el uso de herramientas tecnológicas y operativas que contribuyan a garantizar la seguridad de las y los poblanos, entre otros</t>
        </is>
      </c>
      <c r="D900" s="8" t="n">
        <v>46198</v>
      </c>
      <c r="E900" s="7" t="inlineStr">
        <is>
          <t>José Luis Figueroa Cortés</t>
        </is>
      </c>
      <c r="F900" s="7" t="inlineStr">
        <is>
          <t>PT</t>
        </is>
      </c>
      <c r="G900" s="7" t="n">
        <v>3</v>
      </c>
      <c r="H900" s="7" t="inlineStr">
        <is>
          <t>Seguridad Pública</t>
        </is>
      </c>
      <c r="I900" s="7" t="n"/>
      <c r="J900" s="7" t="n"/>
      <c r="K900" s="7" t="n"/>
      <c r="L900" s="7" t="n"/>
      <c r="M900" s="7" t="inlineStr">
        <is>
          <t>Pendiente</t>
        </is>
      </c>
      <c r="N900" s="7" t="n"/>
      <c r="O900" s="7">
        <f>IF(AND(ISNUMBER(N900),ISNUMBER(D900)),N900-D900,"")</f>
        <v/>
      </c>
      <c r="P900" s="7" t="inlineStr">
        <is>
          <t>Segundo</t>
        </is>
      </c>
      <c r="Q900" s="7" t="n"/>
      <c r="R900" s="7" t="n"/>
      <c r="S900" s="7" t="n"/>
      <c r="T900" s="7" t="n"/>
      <c r="U900" s="7" t="n"/>
    </row>
    <row r="901">
      <c r="A901" s="7" t="n">
        <v>50</v>
      </c>
      <c r="B901" s="7" t="inlineStr">
        <is>
          <t>Punto de Acuerdo</t>
        </is>
      </c>
      <c r="C901" s="7" t="inlineStr">
        <is>
          <t>Punto de acuerdo por el que exhorta respetuosamente a la secretaría de bienestar; a la secretaría de desarrollo económico y trabajo; así como a la secretaría de las mujeres del gobierno del estado de , para que, en el ámbito de sus atribuciones y de manera coordinada, fortalezcan sus acciones orientadas a promover y difundir la inclusión financiera de las mujeres con discapacidad, a fin de impulsar su autonomía económica, ampliar el acceso a servicios financieros formales y contribuir al ejercicio pleno de sus derechos mediante el acceso universal, gratuito e inclusivo a esquemas de educación financiera, capacitación y acompañamiento especializado en condiciones de igualdad, no discriminación, perspectiva de género e inclusión</t>
        </is>
      </c>
      <c r="D901" s="8" t="n">
        <v>46198</v>
      </c>
      <c r="E901" s="7" t="inlineStr">
        <is>
          <t>María Soledad Amieva Zamora</t>
        </is>
      </c>
      <c r="F901" s="7" t="inlineStr">
        <is>
          <t>MORENA</t>
        </is>
      </c>
      <c r="G901" s="7" t="n">
        <v>1</v>
      </c>
      <c r="H901" s="7" t="inlineStr">
        <is>
          <t>Desarrollo Económico</t>
        </is>
      </c>
      <c r="I901" s="7" t="n"/>
      <c r="J901" s="7" t="n"/>
      <c r="K901" s="7" t="n"/>
      <c r="L901" s="7" t="n"/>
      <c r="M901" s="7" t="inlineStr">
        <is>
          <t>Pendiente</t>
        </is>
      </c>
      <c r="N901" s="7" t="n"/>
      <c r="O901" s="7">
        <f>IF(AND(ISNUMBER(N901),ISNUMBER(D901)),N901-D901,"")</f>
        <v/>
      </c>
      <c r="P901" s="7" t="inlineStr">
        <is>
          <t>Segundo</t>
        </is>
      </c>
      <c r="Q901" s="7" t="n"/>
      <c r="R901" s="7" t="n"/>
      <c r="S901" s="7" t="n"/>
      <c r="T901" s="7" t="n"/>
      <c r="U901" s="7" t="n"/>
    </row>
    <row r="902">
      <c r="A902" s="5" t="n">
        <v>51</v>
      </c>
      <c r="B902" s="5" t="inlineStr">
        <is>
          <t>Punto de Acuerdo</t>
        </is>
      </c>
      <c r="C902" s="5" t="inlineStr">
        <is>
          <t>Punto de acuerdo por el que exhorta respetuosamente a la secretaría de desarrollo turístico del estado de , al instituto poblano de los pueblos indígenas y a los ayuntamientos de las regiones sierra norte, sierra nororiental, sierra negra, mixteca y valle de tehuacán, para que, en el ámbito de sus respectivas competencias, fortalezcan e impulsen acciones de capacitación, asistencia técnica, promoción, difusión y acompañamiento para el desarrollo de proyectos de turismo comunitario administrados por pueblos y comunidades indígenas, entre otros</t>
        </is>
      </c>
      <c r="D902" s="6" t="n">
        <v>46198</v>
      </c>
      <c r="E902" s="5" t="inlineStr">
        <is>
          <t>Elisa Limon Balderrabano</t>
        </is>
      </c>
      <c r="F902" s="5" t="inlineStr">
        <is>
          <t>MORENA</t>
        </is>
      </c>
      <c r="G902" s="5" t="n">
        <v>11</v>
      </c>
      <c r="H902" s="5" t="inlineStr">
        <is>
          <t>Turismo</t>
        </is>
      </c>
      <c r="I902" s="5" t="n"/>
      <c r="J902" s="5" t="n"/>
      <c r="K902" s="5" t="n"/>
      <c r="L902" s="5" t="n"/>
      <c r="M902" s="5" t="inlineStr">
        <is>
          <t>Aprobada</t>
        </is>
      </c>
      <c r="N902" s="6" t="n">
        <v>46268</v>
      </c>
      <c r="O902" s="5">
        <f>IF(AND(ISNUMBER(N902),ISNUMBER(D902)),N902-D902,"")</f>
        <v/>
      </c>
      <c r="P902" s="5" t="inlineStr">
        <is>
          <t>Segundo</t>
        </is>
      </c>
      <c r="Q902" s="5" t="n"/>
      <c r="R902" s="5" t="n"/>
      <c r="S902" s="5" t="n">
        <v>8</v>
      </c>
      <c r="T902" s="5" t="n"/>
      <c r="U902" s="5" t="n"/>
    </row>
    <row r="903">
      <c r="A903" s="5" t="n">
        <v>52</v>
      </c>
      <c r="B903" s="5" t="inlineStr">
        <is>
          <t>Punto de Acuerdo</t>
        </is>
      </c>
      <c r="C903" s="5" t="inlineStr">
        <is>
          <t>Punto de acuerdo por el que exhorta respetuosamente a la secretaría de desarrollo económico y trabajo del gobierno del estado de , para que fortalezca las acciones de capacitación y vinculación dirigidas a micro, pequeñas y medianas empresas, en materia de comercio electrónico, digitalización y logística, entre otros</t>
        </is>
      </c>
      <c r="D903" s="6" t="n">
        <v>46198</v>
      </c>
      <c r="E903" s="5" t="inlineStr">
        <is>
          <t>Elvia Graciela Palomares Ramírez</t>
        </is>
      </c>
      <c r="F903" s="5" t="inlineStr">
        <is>
          <t>MORENA</t>
        </is>
      </c>
      <c r="G903" s="5" t="n">
        <v>1</v>
      </c>
      <c r="H903" s="5" t="inlineStr">
        <is>
          <t>Trabajo, Competitividad y Previsión Social</t>
        </is>
      </c>
      <c r="I903" s="5" t="n"/>
      <c r="J903" s="5" t="n"/>
      <c r="K903" s="5" t="n"/>
      <c r="L903" s="5" t="n"/>
      <c r="M903" s="5" t="inlineStr">
        <is>
          <t>Aprobada</t>
        </is>
      </c>
      <c r="N903" s="6" t="n">
        <v>46205</v>
      </c>
      <c r="O903" s="5">
        <f>IF(AND(ISNUMBER(N903),ISNUMBER(D903)),N903-D903,"")</f>
        <v/>
      </c>
      <c r="P903" s="5" t="inlineStr">
        <is>
          <t>Segundo</t>
        </is>
      </c>
      <c r="Q903" s="5" t="n"/>
      <c r="R903" s="5" t="n"/>
      <c r="S903" s="5" t="n">
        <v>36</v>
      </c>
      <c r="T903" s="5" t="n"/>
      <c r="U903" s="5" t="n"/>
    </row>
    <row r="904">
      <c r="A904" s="5" t="n">
        <v>53</v>
      </c>
      <c r="B904" s="5" t="inlineStr">
        <is>
          <t>Punto de Acuerdo</t>
        </is>
      </c>
      <c r="C904" s="5" t="inlineStr">
        <is>
          <t>Punto de acuerdo por el que exhorta respetuosamente a la coordinación general de protección civil del estado, para que, en el ámbito de su competencia y en coordinación con los ayuntamientos de la entidad, implementen acciones de control, mitigación y prevención de inundaciones y deslaves, con motivo de la temporada de lluvias en el estado</t>
        </is>
      </c>
      <c r="D904" s="6" t="n">
        <v>46198</v>
      </c>
      <c r="E904" s="5" t="inlineStr">
        <is>
          <t>Julio Miguel Huerta Gómez</t>
        </is>
      </c>
      <c r="F904" s="5" t="inlineStr">
        <is>
          <t>MORENA</t>
        </is>
      </c>
      <c r="G904" s="5" t="n">
        <v>3</v>
      </c>
      <c r="H904" s="5" t="inlineStr">
        <is>
          <t>Protección Civil</t>
        </is>
      </c>
      <c r="I904" s="5" t="n"/>
      <c r="J904" s="5" t="n"/>
      <c r="K904" s="5" t="n"/>
      <c r="L904" s="5" t="n"/>
      <c r="M904" s="5" t="inlineStr">
        <is>
          <t>Aprobada</t>
        </is>
      </c>
      <c r="N904" s="6" t="n">
        <v>46225</v>
      </c>
      <c r="O904" s="5">
        <f>IF(AND(ISNUMBER(N904),ISNUMBER(D904)),N904-D904,"")</f>
        <v/>
      </c>
      <c r="P904" s="5" t="inlineStr">
        <is>
          <t>Segundo</t>
        </is>
      </c>
      <c r="Q904" s="5" t="n"/>
      <c r="R904" s="5" t="n"/>
      <c r="S904" s="5" t="n">
        <v>7</v>
      </c>
      <c r="T904" s="5" t="n"/>
      <c r="U904" s="5" t="n"/>
    </row>
    <row r="905">
      <c r="A905" s="7" t="n">
        <v>54</v>
      </c>
      <c r="B905" s="7" t="inlineStr">
        <is>
          <t>Punto de Acuerdo</t>
        </is>
      </c>
      <c r="C905" s="7" t="inlineStr">
        <is>
          <t>Punto de acuerdo por el que exhorta respetuosamente a las personas titulares de las presidencias municipales de los doscientos doce ayuntamientos y de los cinco concejos municipales del estado de , para que, en el ámbito de sus atribuciones y con fundamento en lo dispuesto por la fracción lx del artículo 91 de la Ley Orgánica Municipal, promuevan, integren, instalen y den seguimiento al funcionamiento de los respectivos concejos municipales contra las adicciones o, en su caso, de los comités municipales contra las adicciones, como órganos de coordinación interinstitucional orientados a la prevención, atención y reducción de los problemas asociados al consumo de alcohol, tabaco, sustancias psicoactivas y demás conductas adictivas, entre otros</t>
        </is>
      </c>
      <c r="D905" s="8" t="n">
        <v>46198</v>
      </c>
      <c r="E905" s="7" t="inlineStr">
        <is>
          <t>Julio Miguel Huerta Gómez</t>
        </is>
      </c>
      <c r="F905" s="7" t="inlineStr">
        <is>
          <t>MORENA</t>
        </is>
      </c>
      <c r="G905" s="7" t="n">
        <v>6</v>
      </c>
      <c r="H905" s="7" t="inlineStr">
        <is>
          <t>Salud</t>
        </is>
      </c>
      <c r="I905" s="7" t="n"/>
      <c r="J905" s="7" t="n"/>
      <c r="K905" s="7" t="n"/>
      <c r="L905" s="7" t="n"/>
      <c r="M905" s="7" t="inlineStr">
        <is>
          <t>Pendiente</t>
        </is>
      </c>
      <c r="N905" s="7" t="n"/>
      <c r="O905" s="7">
        <f>IF(AND(ISNUMBER(N905),ISNUMBER(D905)),N905-D905,"")</f>
        <v/>
      </c>
      <c r="P905" s="7" t="inlineStr">
        <is>
          <t>Segundo</t>
        </is>
      </c>
      <c r="Q905" s="7" t="n"/>
      <c r="R905" s="7" t="n"/>
      <c r="S905" s="7" t="n"/>
      <c r="T905" s="7" t="n"/>
      <c r="U905" s="7" t="n"/>
    </row>
    <row r="906">
      <c r="A906" s="7" t="n">
        <v>55</v>
      </c>
      <c r="B906" s="7" t="inlineStr">
        <is>
          <t>Punto de Acuerdo</t>
        </is>
      </c>
      <c r="C906" s="7" t="inlineStr">
        <is>
          <t>Punto de acuerdo por el que exhortan respetuosamente al poder judicial del estado de , a que implemente el manual sobre los efectos de los estereotipos en la impartición de justicia, así como también capacite al respecto a las personas juzgadoras y personal judicial, priorizando el área familiar, penal y civil en el estado de</t>
        </is>
      </c>
      <c r="D906" s="8" t="n">
        <v>46198</v>
      </c>
      <c r="E906" s="7" t="inlineStr">
        <is>
          <t>Leonela Jazmín Martínez Ayala y Elías Lozada Ortega</t>
        </is>
      </c>
      <c r="F906" s="7" t="inlineStr">
        <is>
          <t>Conjunto: Nueva Alianza</t>
        </is>
      </c>
      <c r="G906" s="7" t="n">
        <v>14</v>
      </c>
      <c r="H906" s="7" t="inlineStr">
        <is>
          <t>Procuración y Administración de Justicia</t>
        </is>
      </c>
      <c r="I906" s="7" t="n"/>
      <c r="J906" s="7" t="n"/>
      <c r="K906" s="7" t="n"/>
      <c r="L906" s="7" t="n"/>
      <c r="M906" s="7" t="inlineStr">
        <is>
          <t>Pendiente</t>
        </is>
      </c>
      <c r="N906" s="7" t="n"/>
      <c r="O906" s="7">
        <f>IF(AND(ISNUMBER(N906),ISNUMBER(D906)),N906-D906,"")</f>
        <v/>
      </c>
      <c r="P906" s="7" t="inlineStr">
        <is>
          <t>Segundo</t>
        </is>
      </c>
      <c r="Q906" s="7" t="n"/>
      <c r="R906" s="7" t="n"/>
      <c r="S906" s="7" t="n"/>
      <c r="T906" s="7" t="n"/>
      <c r="U906" s="7" t="n"/>
    </row>
    <row r="907">
      <c r="A907" s="5" t="n">
        <v>0</v>
      </c>
      <c r="B907" s="5" t="inlineStr">
        <is>
          <t>Punto de Acuerdo</t>
        </is>
      </c>
      <c r="C907" s="5" t="inlineStr">
        <is>
          <t>Punto de acuerdo por el que exhorta respetuosamente a la secretaría de desarrollo turístico del gobierno del estado de para que, en el ámbito de sus atribuciones y en coordinación con las autoridades competentes en materia de seguridad pública y protección civil, refuerce las acciones de información, orientación, atención y protección dirigidas a las personas vacacionistas y visitantes durante el periodo vacacional de verano 2026 en el estado de www.congreso .gob.mx</t>
        </is>
      </c>
      <c r="D907" s="6" t="n">
        <v>46205</v>
      </c>
      <c r="E907" s="5" t="inlineStr">
        <is>
          <t>Elvia Graciela Palomares Ramírez</t>
        </is>
      </c>
      <c r="F907" s="5" t="inlineStr">
        <is>
          <t>MORENA</t>
        </is>
      </c>
      <c r="G907" s="5" t="n">
        <v>11</v>
      </c>
      <c r="H907" s="5" t="inlineStr">
        <is>
          <t>Turismo</t>
        </is>
      </c>
      <c r="I907" s="5" t="n"/>
      <c r="J907" s="5" t="n"/>
      <c r="K907" s="5" t="n"/>
      <c r="L907" s="5" t="n"/>
      <c r="M907" s="5" t="inlineStr">
        <is>
          <t>Aprobada</t>
        </is>
      </c>
      <c r="N907" s="6" t="n">
        <v>46205</v>
      </c>
      <c r="O907" s="5">
        <f>IF(AND(ISNUMBER(N907),ISNUMBER(D907)),N907-D907,"")</f>
        <v/>
      </c>
      <c r="P907" s="5" t="inlineStr">
        <is>
          <t>Segundo</t>
        </is>
      </c>
      <c r="Q907" s="5" t="n"/>
      <c r="R907" s="5" t="n"/>
      <c r="S907" s="5" t="n">
        <v>36</v>
      </c>
      <c r="T907" s="5" t="n"/>
      <c r="U907" s="5" t="n"/>
    </row>
    <row r="908">
      <c r="A908" s="7" t="n">
        <v>1</v>
      </c>
      <c r="B908" s="7" t="inlineStr">
        <is>
          <t>Punto de Acuerdo</t>
        </is>
      </c>
      <c r="C908" s="7" t="inlineStr">
        <is>
          <t>Punto de acuerdo por el que exhorta respetuosamente a la secretaría de medio ambiente, desarrollo sustentable y ordenamiento territorial del gobierno del estado de , para que, en coordinación con autoridades federales, municipales, ejidales, comunales, académicas y comunitarias, diseñe e implemente un programa especial de protección, conservación, propagación y manejo sustentable de la flor de cucharilla, dasylirion acrotrichum, con el objetivo de evitar su desaparición, recuperar sus poblaciones naturales y regular su aprovechamiento, a fin de garantizar su explotación sustentable, entre otros resolutivos</t>
        </is>
      </c>
      <c r="D908" s="8" t="n">
        <v>46205</v>
      </c>
      <c r="E908" s="7" t="inlineStr">
        <is>
          <t>Esther Martínez Romano</t>
        </is>
      </c>
      <c r="F908" s="7" t="inlineStr">
        <is>
          <t>PT</t>
        </is>
      </c>
      <c r="G908" s="7" t="n">
        <v>5</v>
      </c>
      <c r="H908" s="7" t="inlineStr">
        <is>
          <t>Medio Ambiente, Recursos Naturales y Cambio Climático</t>
        </is>
      </c>
      <c r="I908" s="7" t="n"/>
      <c r="J908" s="7" t="n"/>
      <c r="K908" s="7" t="n"/>
      <c r="L908" s="7" t="n"/>
      <c r="M908" s="7" t="inlineStr">
        <is>
          <t>Pendiente</t>
        </is>
      </c>
      <c r="N908" s="7" t="n"/>
      <c r="O908" s="7">
        <f>IF(AND(ISNUMBER(N908),ISNUMBER(D908)),N908-D908,"")</f>
        <v/>
      </c>
      <c r="P908" s="7" t="inlineStr">
        <is>
          <t>Segundo</t>
        </is>
      </c>
      <c r="Q908" s="7" t="n"/>
      <c r="R908" s="7" t="n"/>
      <c r="S908" s="7" t="n"/>
      <c r="T908" s="7" t="n"/>
      <c r="U908" s="7" t="n"/>
    </row>
    <row r="909">
      <c r="A909" s="7" t="n">
        <v>2</v>
      </c>
      <c r="B909" s="7" t="inlineStr">
        <is>
          <t>Punto de Acuerdo</t>
        </is>
      </c>
      <c r="C909" s="7" t="inlineStr">
        <is>
          <t>Punto de acuerdo por el que exhorta respetuosamente a la secretaría de educación pública del estado de , para que en coordinación con el sistema de protección integral de los derechos de niñas, niños y adolescentes del estado de , y en el ámbito de sus atribuciones, diseñen, implementen y fortalezcan campañas permanentes de difusión sobre los derechos de las niñas, niños y adolescentes, dirigidas a la comunidad estudiantil de educación básica y media superior del estado, mediante medios digitales, así como a través de los mecanismos institucionales que estimen pertinentes dentro del entorno escolar, garantizando que los contenidos sean accesibles y comprensibles, con el fin de que las niñas, niños y adolescentes conozcan los derechos que les reconocen la Constitución Política de los, la Ley General de los Derechos de Niñas, niños y adolescentes y demás ordenamientos jurídicos aplicables</t>
        </is>
      </c>
      <c r="D909" s="8" t="n">
        <v>46205</v>
      </c>
      <c r="E909" s="7" t="inlineStr">
        <is>
          <t>Laura Guadalupe Vargas Vargas</t>
        </is>
      </c>
      <c r="F909" s="7" t="inlineStr">
        <is>
          <t>PVEM</t>
        </is>
      </c>
      <c r="G909" s="7" t="n">
        <v>8</v>
      </c>
      <c r="H909" s="7" t="inlineStr">
        <is>
          <t>Educación</t>
        </is>
      </c>
      <c r="I909" s="7" t="n"/>
      <c r="J909" s="7" t="n"/>
      <c r="K909" s="7" t="n"/>
      <c r="L909" s="7" t="n"/>
      <c r="M909" s="7" t="inlineStr">
        <is>
          <t>Pendiente</t>
        </is>
      </c>
      <c r="N909" s="7" t="n"/>
      <c r="O909" s="7">
        <f>IF(AND(ISNUMBER(N909),ISNUMBER(D909)),N909-D909,"")</f>
        <v/>
      </c>
      <c r="P909" s="7" t="inlineStr">
        <is>
          <t>Segundo</t>
        </is>
      </c>
      <c r="Q909" s="7" t="n"/>
      <c r="R909" s="7" t="n"/>
      <c r="S909" s="7" t="n"/>
      <c r="T909" s="7" t="n"/>
      <c r="U909" s="7" t="n"/>
    </row>
    <row r="910">
      <c r="A910" s="5" t="n">
        <v>2</v>
      </c>
      <c r="B910" s="5" t="inlineStr">
        <is>
          <t>Punto de Acuerdo</t>
        </is>
      </c>
      <c r="C910" s="5" t="inlineStr">
        <is>
          <t>Punto de acuerdo por el que exhorta respetuosamente a la comisión federal de electricidad, para que, a la brevedad posible y en coordinación con el ayuntamiento de san sebastián tlacotepec, implemente las acciones de mantenimiento, prevención y seguimiento que correspondan, con la finalidad de asegurar que las y los poblanos de este municipio cuenten, de manera constante, con el servicio de energía eléctrica y a su vez se eviten apagones, que perjudiquen el desarrollo y actividades de las personas de este importante municipio</t>
        </is>
      </c>
      <c r="D910" s="6" t="n">
        <v>46205</v>
      </c>
      <c r="E910" s="5" t="inlineStr">
        <is>
          <t>Rosalío Zanatta Vidaurri</t>
        </is>
      </c>
      <c r="F910" s="5" t="inlineStr">
        <is>
          <t>MORENA</t>
        </is>
      </c>
      <c r="G910" s="5" t="n">
        <v>11</v>
      </c>
      <c r="H910" s="5" t="inlineStr">
        <is>
          <t>Comunicaciones e Infraestructura</t>
        </is>
      </c>
      <c r="I910" s="5" t="n"/>
      <c r="J910" s="5" t="n"/>
      <c r="K910" s="5" t="n"/>
      <c r="L910" s="5" t="n"/>
      <c r="M910" s="5" t="inlineStr">
        <is>
          <t>Aprobada</t>
        </is>
      </c>
      <c r="N910" s="6" t="n">
        <v>46261</v>
      </c>
      <c r="O910" s="5">
        <f>IF(AND(ISNUMBER(N910),ISNUMBER(D910)),N910-D910,"")</f>
        <v/>
      </c>
      <c r="P910" s="5" t="inlineStr">
        <is>
          <t>Segundo</t>
        </is>
      </c>
      <c r="Q910" s="5" t="n"/>
      <c r="R910" s="5" t="n"/>
      <c r="S910" s="5" t="n">
        <v>6</v>
      </c>
      <c r="T910" s="5" t="n"/>
      <c r="U910" s="5" t="n"/>
    </row>
    <row r="911">
      <c r="A911" s="5" t="n">
        <v>4</v>
      </c>
      <c r="B911" s="5" t="inlineStr">
        <is>
          <t>Punto de Acuerdo</t>
        </is>
      </c>
      <c r="C911" s="5" t="inlineStr">
        <is>
          <t>Punto de acuerdo por el que exhorta respetuosamente a la coordinación general de protección civil del estado de , para que, en ejercicio de sus atribuciones, refuerce las estrategias de difusión y las campañas de concientización orientadas a la prevención de incendios en casa habitación</t>
        </is>
      </c>
      <c r="D911" s="6" t="n">
        <v>46205</v>
      </c>
      <c r="E911" s="5" t="inlineStr">
        <is>
          <t>Guadalupe Yamak Taja</t>
        </is>
      </c>
      <c r="F911" s="5" t="inlineStr">
        <is>
          <t>MORENA</t>
        </is>
      </c>
      <c r="G911" s="5" t="n">
        <v>3</v>
      </c>
      <c r="H911" s="5" t="inlineStr">
        <is>
          <t>Protección Civil</t>
        </is>
      </c>
      <c r="I911" s="5" t="n"/>
      <c r="J911" s="5" t="n"/>
      <c r="K911" s="5" t="n"/>
      <c r="L911" s="5" t="n"/>
      <c r="M911" s="5" t="inlineStr">
        <is>
          <t>Aprobada</t>
        </is>
      </c>
      <c r="N911" s="6" t="n">
        <v>46205</v>
      </c>
      <c r="O911" s="5">
        <f>IF(AND(ISNUMBER(N911),ISNUMBER(D911)),N911-D911,"")</f>
        <v/>
      </c>
      <c r="P911" s="5" t="inlineStr">
        <is>
          <t>Segundo</t>
        </is>
      </c>
      <c r="Q911" s="5" t="n"/>
      <c r="R911" s="5" t="n"/>
      <c r="S911" s="5" t="n">
        <v>36</v>
      </c>
      <c r="T911" s="5" t="n"/>
      <c r="U911" s="5" t="n"/>
    </row>
    <row r="912">
      <c r="A912" s="5" t="n">
        <v>4</v>
      </c>
      <c r="B912" s="5" t="inlineStr">
        <is>
          <t>Punto de Acuerdo</t>
        </is>
      </c>
      <c r="C912" s="5" t="inlineStr">
        <is>
          <t>Acuerdo por el cual la comparecencia del titular de la coordinación de gabinete del gobierno del estado</t>
        </is>
      </c>
      <c r="D912" s="6" t="n">
        <v>46205</v>
      </c>
      <c r="E912" s="5" t="inlineStr">
        <is>
          <t>Junta de Gobierno y Coordinación Política</t>
        </is>
      </c>
      <c r="F912" s="5" t="inlineStr">
        <is>
          <t>N/A</t>
        </is>
      </c>
      <c r="G912" s="5" t="n">
        <v>18</v>
      </c>
      <c r="H912" s="5" t="inlineStr">
        <is>
          <t>N/A</t>
        </is>
      </c>
      <c r="I912" s="5" t="n"/>
      <c r="J912" s="5" t="n"/>
      <c r="K912" s="5" t="n"/>
      <c r="L912" s="5" t="n"/>
      <c r="M912" s="5" t="inlineStr">
        <is>
          <t>Aprobada</t>
        </is>
      </c>
      <c r="N912" s="6" t="n">
        <v>46205</v>
      </c>
      <c r="O912" s="5">
        <f>IF(AND(ISNUMBER(N912),ISNUMBER(D912)),N912-D912,"")</f>
        <v/>
      </c>
      <c r="P912" s="5" t="inlineStr">
        <is>
          <t>Segundo</t>
        </is>
      </c>
      <c r="Q912" s="5" t="n"/>
      <c r="R912" s="5" t="n"/>
      <c r="S912" s="5" t="n">
        <v>32</v>
      </c>
      <c r="T912" s="5" t="n"/>
      <c r="U912" s="5" t="n"/>
    </row>
    <row r="913">
      <c r="A913" s="5" t="n">
        <v>6</v>
      </c>
      <c r="B913" s="5" t="inlineStr">
        <is>
          <t>Punto de Acuerdo</t>
        </is>
      </c>
      <c r="C913" s="5" t="inlineStr">
        <is>
          <t>Punto de acuerdo por el que exhorta respetuosamente a los titulares de las presidencias municipales de los doscientos doce ayuntamientos y de los cinco concejos municipales del estado de , para que, en el ámbito de sus atribuciones y durante el proceso de integración de sus respectivos proyectos de presupuesto de egresos, consideren la incorporación de acciones orientadas a la elaboración y actualización de sus atlas municipales de riesgos, con la finalidad de fortalecer la gestión integral del riesgo desde el ámbito municipal, promover una cultura de prevención, salvaguardar la vida, la integridad y el patrimonio de las personas, reducir la vulnerabilidad de las comunidades y contribuir a que las decisiones públicas se sustenten en información técnica actualizada</t>
        </is>
      </c>
      <c r="D913" s="6" t="n">
        <v>46205</v>
      </c>
      <c r="E913" s="5" t="inlineStr">
        <is>
          <t>Rafael Alejandro Micalco Méndez</t>
        </is>
      </c>
      <c r="F913" s="5" t="inlineStr">
        <is>
          <t>PAN</t>
        </is>
      </c>
      <c r="G913" s="5" t="n">
        <v>3</v>
      </c>
      <c r="H913" s="5" t="inlineStr">
        <is>
          <t>Protección Civil</t>
        </is>
      </c>
      <c r="I913" s="5" t="n"/>
      <c r="J913" s="5" t="n"/>
      <c r="K913" s="5" t="n"/>
      <c r="L913" s="5" t="n"/>
      <c r="M913" s="5" t="inlineStr">
        <is>
          <t>Aprobada</t>
        </is>
      </c>
      <c r="N913" s="6" t="n">
        <v>46225</v>
      </c>
      <c r="O913" s="5">
        <f>IF(AND(ISNUMBER(N913),ISNUMBER(D913)),N913-D913,"")</f>
        <v/>
      </c>
      <c r="P913" s="5" t="inlineStr">
        <is>
          <t>Segundo</t>
        </is>
      </c>
      <c r="Q913" s="5" t="n"/>
      <c r="R913" s="5" t="n"/>
      <c r="S913" s="5" t="n">
        <v>7</v>
      </c>
      <c r="T913" s="5" t="n"/>
      <c r="U913" s="5" t="n"/>
    </row>
    <row r="914">
      <c r="A914" s="7" t="n">
        <v>7</v>
      </c>
      <c r="B914" s="7" t="inlineStr">
        <is>
          <t>Punto de Acuerdo</t>
        </is>
      </c>
      <c r="C914" s="7" t="inlineStr">
        <is>
          <t>Punto de acuerdo por el que exhorta www.congreso .gob.mx respetuosamente a la secretaría de bienestar del gobierno de méxico, para que implemente acciones preventivas, de atención y seguimiento, con relación a los apoyos económicos que reciben las personas adultas mayores poblanas, al momento de cobrar su pensión para el bienestar y, en consecuencia, evitar que las mismas sean motivo de robo, despojo y/o engaño, por parte de personas familiares, conocidas, amistades o de su confianza y, por tanto, dichos apoyos, realmente, sirvan para satisfacer sus necesidades, así como para su subsistencia y desarrollo</t>
        </is>
      </c>
      <c r="D914" s="8" t="n">
        <v>46205</v>
      </c>
      <c r="E914" s="7" t="inlineStr">
        <is>
          <t>Modesta Delgado Juárez</t>
        </is>
      </c>
      <c r="F914" s="7" t="inlineStr">
        <is>
          <t>FXM</t>
        </is>
      </c>
      <c r="G914" s="7" t="n">
        <v>2</v>
      </c>
      <c r="H914" s="7" t="inlineStr">
        <is>
          <t>Bienestar</t>
        </is>
      </c>
      <c r="I914" s="7" t="n"/>
      <c r="J914" s="7" t="n"/>
      <c r="K914" s="7" t="n"/>
      <c r="L914" s="7" t="n"/>
      <c r="M914" s="7" t="inlineStr">
        <is>
          <t>Pendiente</t>
        </is>
      </c>
      <c r="N914" s="7" t="n"/>
      <c r="O914" s="7">
        <f>IF(AND(ISNUMBER(N914),ISNUMBER(D914)),N914-D914,"")</f>
        <v/>
      </c>
      <c r="P914" s="7" t="inlineStr">
        <is>
          <t>Segundo</t>
        </is>
      </c>
      <c r="Q914" s="7" t="n"/>
      <c r="R914" s="7" t="n"/>
      <c r="S914" s="7" t="n"/>
      <c r="T914" s="7" t="n"/>
      <c r="U914" s="7" t="n"/>
    </row>
    <row r="915">
      <c r="A915" s="7" t="n">
        <v>50</v>
      </c>
      <c r="B915" s="7" t="inlineStr">
        <is>
          <t>Punto de Acuerdo</t>
        </is>
      </c>
      <c r="C915" s="7" t="inlineStr">
        <is>
          <t>Punto de acuerdo por el que exhorta respetuosamente a la secretaría de medio www.congreso .gob.mx ambiente, desarrollo sustentable y ordenamiento territorial del estado de , así como al honorable ayuntamiento del municipio de , para que, en el ámbito de sus atribuciones, retiren de manera inmediata la propaganda relacionada con rafael moreno valle buitrón colocada en vialidades, postes, luminarias, mobiliaria urbano o cualquier otro espacio público del municipio de , entre otras acciones</t>
        </is>
      </c>
      <c r="D915" s="8" t="n">
        <v>46205</v>
      </c>
      <c r="E915" s="7" t="inlineStr">
        <is>
          <t>Fedrha Isabel Suriano Corrales</t>
        </is>
      </c>
      <c r="F915" s="7" t="inlineStr">
        <is>
          <t>MC</t>
        </is>
      </c>
      <c r="G915" s="7" t="n">
        <v>5</v>
      </c>
      <c r="H915" s="7" t="inlineStr">
        <is>
          <t>Medio Ambiente, Recursos Naturales y Cambio Climático</t>
        </is>
      </c>
      <c r="I915" s="7" t="n"/>
      <c r="J915" s="7" t="n"/>
      <c r="K915" s="7" t="n"/>
      <c r="L915" s="7" t="n"/>
      <c r="M915" s="7" t="inlineStr">
        <is>
          <t>Pendiente</t>
        </is>
      </c>
      <c r="N915" s="7" t="n"/>
      <c r="O915" s="7">
        <f>IF(AND(ISNUMBER(N915),ISNUMBER(D915)),N915-D915,"")</f>
        <v/>
      </c>
      <c r="P915" s="7" t="inlineStr">
        <is>
          <t>Segundo</t>
        </is>
      </c>
      <c r="Q915" s="7" t="n"/>
      <c r="R915" s="7" t="n"/>
      <c r="S915" s="7" t="n"/>
      <c r="T915" s="7" t="n"/>
      <c r="U915" s="7" t="n"/>
    </row>
    <row r="916">
      <c r="A916" s="5" t="n">
        <v>51</v>
      </c>
      <c r="B916" s="5" t="inlineStr">
        <is>
          <t>Punto de Acuerdo</t>
        </is>
      </c>
      <c r="C916" s="5" t="inlineStr">
        <is>
          <t>Punto de acuerdo por el que exhorta de manera atenta y respetuosa a la procuraduría federal de la defensa del trabajo y a la secretaría de desarrollo económico y trabajo del gobierno del estado de , para que, de conformidad con sus atribuciones y en el ámbito de sus competencias, fortalezcan las campañas de difusión e información sobre los derechos de las personas trabajadoras en el estado de , así como sobre las instancias y mecanismos a los que pueden acudir para la defensa, protección y exigibilidad de sus derechos laborales, a fin de garantizar su pleno conocimiento y ejercicio efectivo</t>
        </is>
      </c>
      <c r="D916" s="6" t="n">
        <v>46205</v>
      </c>
      <c r="E916" s="5" t="inlineStr">
        <is>
          <t>Kathya Sánchez Rodríguez</t>
        </is>
      </c>
      <c r="F916" s="5" t="inlineStr">
        <is>
          <t>PVEM</t>
        </is>
      </c>
      <c r="G916" s="5" t="n">
        <v>16</v>
      </c>
      <c r="H916" s="5" t="inlineStr">
        <is>
          <t>Trabajo, Competitividad y Previsión Social</t>
        </is>
      </c>
      <c r="I916" s="5" t="n"/>
      <c r="J916" s="5" t="n"/>
      <c r="K916" s="5" t="n"/>
      <c r="L916" s="5" t="n"/>
      <c r="M916" s="5" t="inlineStr">
        <is>
          <t>Aprobada</t>
        </is>
      </c>
      <c r="N916" s="6" t="n">
        <v>46218</v>
      </c>
      <c r="O916" s="5">
        <f>IF(AND(ISNUMBER(N916),ISNUMBER(D916)),N916-D916,"")</f>
        <v/>
      </c>
      <c r="P916" s="5" t="inlineStr">
        <is>
          <t>Segundo</t>
        </is>
      </c>
      <c r="Q916" s="5" t="n"/>
      <c r="R916" s="5" t="n"/>
      <c r="S916" s="5" t="n">
        <v>41</v>
      </c>
      <c r="T916" s="5" t="n"/>
      <c r="U916" s="5" t="n"/>
    </row>
    <row r="917">
      <c r="A917" s="5" t="n">
        <v>52</v>
      </c>
      <c r="B917" s="5" t="inlineStr">
        <is>
          <t>Punto de Acuerdo</t>
        </is>
      </c>
      <c r="C917" s="5" t="inlineStr">
        <is>
          <t>Punto de acuerdo por el que exhorta respetuosamente a la secretaría de movilidad y transporte del estado de , a la secretaría de salud del estado de , a la secretaría de educación pública del estado de y al honorable ayuntamiento de tehuacán, para que, en el ámbito de sus respectivas atribuciones, fortalezcan e implementen campañas permanentes de educación, prevención y concientización en materia de seguridad vial, con especial énfasis en la protección de personas jóvenes y usuarias de motocicleta, entre otro resolutivo</t>
        </is>
      </c>
      <c r="D917" s="6" t="n">
        <v>46205</v>
      </c>
      <c r="E917" s="5" t="inlineStr">
        <is>
          <t>Araceli Celestino Rosas</t>
        </is>
      </c>
      <c r="F917" s="5" t="inlineStr">
        <is>
          <t>PT</t>
        </is>
      </c>
      <c r="G917" s="5" t="n">
        <v>11</v>
      </c>
      <c r="H917" s="5" t="inlineStr">
        <is>
          <t>Transportes y Movilidad</t>
        </is>
      </c>
      <c r="I917" s="5" t="n"/>
      <c r="J917" s="5" t="n"/>
      <c r="K917" s="5" t="n"/>
      <c r="L917" s="5" t="n"/>
      <c r="M917" s="5" t="inlineStr">
        <is>
          <t>Aprobada</t>
        </is>
      </c>
      <c r="N917" s="6" t="n">
        <v>46261</v>
      </c>
      <c r="O917" s="5">
        <f>IF(AND(ISNUMBER(N917),ISNUMBER(D917)),N917-D917,"")</f>
        <v/>
      </c>
      <c r="P917" s="5" t="inlineStr">
        <is>
          <t>Segundo</t>
        </is>
      </c>
      <c r="Q917" s="5" t="n"/>
      <c r="R917" s="5" t="n"/>
      <c r="S917" s="5" t="n">
        <v>6</v>
      </c>
      <c r="T917" s="5" t="n"/>
      <c r="U917" s="5" t="n"/>
    </row>
    <row r="918">
      <c r="A918" s="7" t="n">
        <v>53</v>
      </c>
      <c r="B918" s="7" t="inlineStr">
        <is>
          <t>Punto de Acuerdo</t>
        </is>
      </c>
      <c r="C918" s="7" t="inlineStr">
        <is>
          <t>Punto de acuerdo por el que exhorta respetuosamente al honorable congreso de la unión para que, en el ámbito de sus atribuciones constitucionales y de manera prioritaria, analice y apruebe reformas a la Ley General de Responsabilidades Administrativas Que Permitan Fortalecer el Régimen Sancionador Aplicable al Nepotismo, incrementando las sanciones administrativas, regulando expresamente el nepotismo cruzado y las conductas de simulación, así como robusteciendo los mecanismos de prevención, investigación y sanción de dichas prácticas</t>
        </is>
      </c>
      <c r="D918" s="8" t="n">
        <v>46205</v>
      </c>
      <c r="E918" s="7" t="inlineStr">
        <is>
          <t>Delfina Pozos Vergara</t>
        </is>
      </c>
      <c r="F918" s="7" t="inlineStr">
        <is>
          <t>PRI</t>
        </is>
      </c>
      <c r="G918" s="7" t="n">
        <v>14</v>
      </c>
      <c r="H918" s="7" t="inlineStr">
        <is>
          <t>Gobernación y Puntos Constitucionales</t>
        </is>
      </c>
      <c r="I918" s="7" t="n"/>
      <c r="J918" s="7" t="n"/>
      <c r="K918" s="7" t="n"/>
      <c r="L918" s="7" t="n"/>
      <c r="M918" s="7" t="inlineStr">
        <is>
          <t>Pendiente</t>
        </is>
      </c>
      <c r="N918" s="7" t="n"/>
      <c r="O918" s="7">
        <f>IF(AND(ISNUMBER(N918),ISNUMBER(D918)),N918-D918,"")</f>
        <v/>
      </c>
      <c r="P918" s="7" t="inlineStr">
        <is>
          <t>Segundo</t>
        </is>
      </c>
      <c r="Q918" s="7" t="n"/>
      <c r="R918" s="7" t="n"/>
      <c r="S918" s="7" t="n"/>
      <c r="T918" s="7" t="n"/>
      <c r="U918" s="7" t="n"/>
    </row>
    <row r="919">
      <c r="A919" s="7" t="n">
        <v>54</v>
      </c>
      <c r="B919" s="7" t="inlineStr">
        <is>
          <t>Punto de Acuerdo</t>
        </is>
      </c>
      <c r="C919" s="7" t="inlineStr">
        <is>
          <t>Punto de acuerdo por el que exhorta respetuosamente a la secretaría de movilidad y transporte del gobierno del estado, para que, en observancia de los principios constitucionales de legalidad, máxima publicidad, transparencia, rendición de cuentas, eficiencia y honradez en el ejercicio del gasto público, haga público y remita a esta soberanía un informe detallado respecto de la adquisición e implementación de los dispositivos electrónicos para la identificación de motocicletas, que contenga el nombre o razón social de la empresa proveedora seleccionada, el procedimiento de contratación mediante el cual fue adjudicado el suministro de los dispositivos, el monto total contratado y la fuente de financiamiento correspondiente, entre otras acciones</t>
        </is>
      </c>
      <c r="D919" s="8" t="n">
        <v>46205</v>
      </c>
      <c r="E919" s="7" t="inlineStr">
        <is>
          <t>Delfina Pozos Vergara</t>
        </is>
      </c>
      <c r="F919" s="7" t="inlineStr">
        <is>
          <t>PRI</t>
        </is>
      </c>
      <c r="G919" s="7" t="n">
        <v>11</v>
      </c>
      <c r="H919" s="7" t="inlineStr">
        <is>
          <t>Transportes y Movilidad</t>
        </is>
      </c>
      <c r="I919" s="7" t="n"/>
      <c r="J919" s="7" t="n"/>
      <c r="K919" s="7" t="n"/>
      <c r="L919" s="7" t="n"/>
      <c r="M919" s="7" t="inlineStr">
        <is>
          <t>Pendiente</t>
        </is>
      </c>
      <c r="N919" s="7" t="n"/>
      <c r="O919" s="7">
        <f>IF(AND(ISNUMBER(N919),ISNUMBER(D919)),N919-D919,"")</f>
        <v/>
      </c>
      <c r="P919" s="7" t="inlineStr">
        <is>
          <t>Segundo</t>
        </is>
      </c>
      <c r="Q919" s="7" t="n"/>
      <c r="R919" s="7" t="n"/>
      <c r="S919" s="7" t="n"/>
      <c r="T919" s="7" t="n"/>
      <c r="U919" s="7" t="n"/>
    </row>
    <row r="920">
      <c r="A920" s="7" t="n">
        <v>55</v>
      </c>
      <c r="B920" s="7" t="inlineStr">
        <is>
          <t>Punto de Acuerdo</t>
        </is>
      </c>
      <c r="C920" s="7" t="inlineStr">
        <is>
          <t>Punto de acuerdo por el que exhorta respetuosamente a la secretaría de seguridad pública del estado de para que fortalezca las capacidades operativas, técnicas y humanas de la policía estatal cibernética, mediante el incremento gradual de personal especializado, la capacitación y certificación permanente de sus integrantes, así como la incorporación de herramientas tecnológicas que permitan una atención más eficaz y oportuna de los delitos y riesgos cometidos a través de medios digitales, entre otro resolutivo</t>
        </is>
      </c>
      <c r="D920" s="8" t="n">
        <v>46205</v>
      </c>
      <c r="E920" s="7" t="inlineStr">
        <is>
          <t>Delfina Pozos Vergara</t>
        </is>
      </c>
      <c r="F920" s="7" t="inlineStr">
        <is>
          <t>PRI</t>
        </is>
      </c>
      <c r="G920" s="7" t="n">
        <v>3</v>
      </c>
      <c r="H920" s="7" t="inlineStr">
        <is>
          <t>Seguridad Pública</t>
        </is>
      </c>
      <c r="I920" s="7" t="n"/>
      <c r="J920" s="7" t="n"/>
      <c r="K920" s="7" t="n"/>
      <c r="L920" s="7" t="n"/>
      <c r="M920" s="7" t="inlineStr">
        <is>
          <t>Pendiente</t>
        </is>
      </c>
      <c r="N920" s="7" t="n"/>
      <c r="O920" s="7">
        <f>IF(AND(ISNUMBER(N920),ISNUMBER(D920)),N920-D920,"")</f>
        <v/>
      </c>
      <c r="P920" s="7" t="inlineStr">
        <is>
          <t>Segundo</t>
        </is>
      </c>
      <c r="Q920" s="7" t="n"/>
      <c r="R920" s="7" t="n"/>
      <c r="S920" s="7" t="n"/>
      <c r="T920" s="7" t="n"/>
      <c r="U920" s="7" t="n"/>
    </row>
    <row r="921">
      <c r="A921" s="7" t="n">
        <v>57</v>
      </c>
      <c r="B921" s="7" t="inlineStr">
        <is>
          <t>Punto de Acuerdo</t>
        </is>
      </c>
      <c r="C921" s="7" t="inlineStr">
        <is>
          <t>Punto de acuerdo por el que exhorta respetuosamente a la secretaría de deporte y juventud del gobierno del estado de para que, en el ámbito de sus atribuciones y disponibilidad presupuestaria, diseñe e implemente un programa de adaptación progresiva de canchas de fútbol 5, fútbol rápido o espacios deportivos equivalentes, con el objeto de incentivar, descentralizar y fortalecer la práctica del fútbol para ciegos o fútbol 5 adaptado en el estado de , considerando criterios de www.congreso .gob.mx accesibilidad, seguridad, equipamiento, capacitación, rutas accesibles, vallas laterales, balones sonoros y coordinación con municipios, instituciones educativas, clubes deportivos especializados y organizaciones de personas con discapacidad</t>
        </is>
      </c>
      <c r="D921" s="8" t="n">
        <v>46205</v>
      </c>
      <c r="E921" s="7" t="inlineStr">
        <is>
          <t>María Soledad Amieva Zamora</t>
        </is>
      </c>
      <c r="F921" s="7" t="inlineStr">
        <is>
          <t>MORENA</t>
        </is>
      </c>
      <c r="G921" s="7" t="n">
        <v>8</v>
      </c>
      <c r="H921" s="7" t="inlineStr">
        <is>
          <t>Juventud y Deporte</t>
        </is>
      </c>
      <c r="I921" s="7" t="n"/>
      <c r="J921" s="7" t="n"/>
      <c r="K921" s="7" t="n"/>
      <c r="L921" s="7" t="n"/>
      <c r="M921" s="7" t="inlineStr">
        <is>
          <t>Pendiente</t>
        </is>
      </c>
      <c r="N921" s="7" t="n"/>
      <c r="O921" s="7">
        <f>IF(AND(ISNUMBER(N921),ISNUMBER(D921)),N921-D921,"")</f>
        <v/>
      </c>
      <c r="P921" s="7" t="inlineStr">
        <is>
          <t>Segundo</t>
        </is>
      </c>
      <c r="Q921" s="7" t="n"/>
      <c r="R921" s="7" t="n"/>
      <c r="S921" s="7" t="n"/>
      <c r="T921" s="7" t="n"/>
      <c r="U921" s="7" t="n"/>
    </row>
    <row r="922">
      <c r="A922" s="7" t="n">
        <v>58</v>
      </c>
      <c r="B922" s="7" t="inlineStr">
        <is>
          <t>Punto de Acuerdo</t>
        </is>
      </c>
      <c r="C922" s="7" t="inlineStr">
        <is>
          <t>Punto de acuerdo por el que exhorta respetuosamente a la secretaría de educación pública del estado de , a los doscientos doce ayuntamientos y cinco concejos municipales para que, en el ámbito de sus atribuciones y de manera coordinada, realicen diagnósticos permanentes a fin de identificar, atender y prevenir riesgos en la infraestructura escolar para contar con espacios seguros para el desarrollo de las actividades académicas</t>
        </is>
      </c>
      <c r="D922" s="8" t="n">
        <v>46205</v>
      </c>
      <c r="E922" s="7" t="inlineStr">
        <is>
          <t>María Soledad Amieva Zamora</t>
        </is>
      </c>
      <c r="F922" s="7" t="inlineStr">
        <is>
          <t>MORENA</t>
        </is>
      </c>
      <c r="G922" s="7" t="n">
        <v>8</v>
      </c>
      <c r="H922" s="7" t="inlineStr">
        <is>
          <t>Educación</t>
        </is>
      </c>
      <c r="I922" s="7" t="n"/>
      <c r="J922" s="7" t="n"/>
      <c r="K922" s="7" t="n"/>
      <c r="L922" s="7" t="n"/>
      <c r="M922" s="7" t="inlineStr">
        <is>
          <t>Pendiente</t>
        </is>
      </c>
      <c r="N922" s="7" t="n"/>
      <c r="O922" s="7">
        <f>IF(AND(ISNUMBER(N922),ISNUMBER(D922)),N922-D922,"")</f>
        <v/>
      </c>
      <c r="P922" s="7" t="inlineStr">
        <is>
          <t>Segundo</t>
        </is>
      </c>
      <c r="Q922" s="7" t="n"/>
      <c r="R922" s="7" t="n"/>
      <c r="S922" s="7" t="n"/>
      <c r="T922" s="7" t="n"/>
      <c r="U922" s="7" t="n"/>
    </row>
    <row r="923">
      <c r="A923" s="7" t="n">
        <v>59</v>
      </c>
      <c r="B923" s="7" t="inlineStr">
        <is>
          <t>Punto de Acuerdo</t>
        </is>
      </c>
      <c r="C923" s="7" t="inlineStr">
        <is>
          <t>Punto de acuerdo por el que exhorta respetuosamente al h. ayuntamiento del municipio de para que, en el ámbito de sus atribuciones y competencia, se coordine con las dependencias competentes del gobierno del estado, y lleven a cabo las acciones necesarias de reparación, mantenimiento preventivo y correctivo, rehabilitación y, en su caso, remodelación de los puentes e infraestructura elevada que forman parte de las ciclovías de la ciudad de , particularmente los ubicados en la intersección de la avenida 31 oriente con el bulevar héroes del 5 de mayo; y el ubicado en la zona de la avenida 14 sur y el bulevar mártires del 2 de octubre</t>
        </is>
      </c>
      <c r="D923" s="8" t="n">
        <v>46205</v>
      </c>
      <c r="E923" s="7" t="inlineStr">
        <is>
          <t>José Luis Figueroa Cortés</t>
        </is>
      </c>
      <c r="F923" s="7" t="inlineStr">
        <is>
          <t>PT</t>
        </is>
      </c>
      <c r="G923" s="7" t="n">
        <v>18</v>
      </c>
      <c r="H923" s="7" t="inlineStr">
        <is>
          <t>Asuntos Municipales</t>
        </is>
      </c>
      <c r="I923" s="7" t="n"/>
      <c r="J923" s="7" t="n"/>
      <c r="K923" s="7" t="n"/>
      <c r="L923" s="7" t="n"/>
      <c r="M923" s="7" t="inlineStr">
        <is>
          <t>Pendiente</t>
        </is>
      </c>
      <c r="N923" s="7" t="n"/>
      <c r="O923" s="7">
        <f>IF(AND(ISNUMBER(N923),ISNUMBER(D923)),N923-D923,"")</f>
        <v/>
      </c>
      <c r="P923" s="7" t="inlineStr">
        <is>
          <t>Segundo</t>
        </is>
      </c>
      <c r="Q923" s="7" t="n"/>
      <c r="R923" s="7" t="n"/>
      <c r="S923" s="7" t="n"/>
      <c r="T923" s="7" t="n"/>
      <c r="U923" s="7" t="n"/>
    </row>
    <row r="924">
      <c r="A924" s="5" t="n"/>
      <c r="B924" s="5" t="inlineStr">
        <is>
          <t>Punto de Acuerdo</t>
        </is>
      </c>
      <c r="C924" s="5" t="inlineStr">
        <is>
          <t>Acuerdo por el cual el acta de la sesión pública ordinaria, celebrada el dos de julio del año en curso</t>
        </is>
      </c>
      <c r="D924" s="6" t="n">
        <v>46212</v>
      </c>
      <c r="E924" s="5" t="n"/>
      <c r="F924" s="5" t="n"/>
      <c r="G924" s="5" t="n">
        <v>19</v>
      </c>
      <c r="H924" s="5" t="inlineStr">
        <is>
          <t>N/A</t>
        </is>
      </c>
      <c r="I924" s="5" t="n"/>
      <c r="J924" s="5" t="n"/>
      <c r="K924" s="5" t="n"/>
      <c r="L924" s="5" t="n"/>
      <c r="M924" s="5" t="inlineStr">
        <is>
          <t>Aprobada</t>
        </is>
      </c>
      <c r="N924" s="6" t="n">
        <v>46212</v>
      </c>
      <c r="O924" s="5">
        <f>IF(AND(ISNUMBER(N924),ISNUMBER(D924)),N924-D924,"")</f>
        <v/>
      </c>
      <c r="P924" s="5" t="inlineStr">
        <is>
          <t>Segundo</t>
        </is>
      </c>
      <c r="Q924" s="5" t="n"/>
      <c r="R924" s="5" t="inlineStr">
        <is>
          <t>Presentador no identificado en el acta: revisar</t>
        </is>
      </c>
      <c r="S924" s="5" t="n">
        <v>41</v>
      </c>
      <c r="T924" s="5" t="n"/>
      <c r="U924" s="5" t="n"/>
    </row>
    <row r="925">
      <c r="A925" s="5" t="n"/>
      <c r="B925" s="5" t="inlineStr">
        <is>
          <t>Punto de Acuerdo</t>
        </is>
      </c>
      <c r="C925" s="5" t="inlineStr">
        <is>
          <t>Acuerdo por el cual la prórroga de la sesión hasta concluir todos los puntos del orden del día</t>
        </is>
      </c>
      <c r="D925" s="6" t="n">
        <v>46212</v>
      </c>
      <c r="E925" s="5" t="n"/>
      <c r="F925" s="5" t="n"/>
      <c r="G925" s="5" t="n">
        <v>19</v>
      </c>
      <c r="H925" s="5" t="inlineStr">
        <is>
          <t>N/A</t>
        </is>
      </c>
      <c r="I925" s="5" t="n"/>
      <c r="J925" s="5" t="n"/>
      <c r="K925" s="5" t="n"/>
      <c r="L925" s="5" t="n"/>
      <c r="M925" s="5" t="inlineStr">
        <is>
          <t>Aprobada</t>
        </is>
      </c>
      <c r="N925" s="6" t="n">
        <v>46212</v>
      </c>
      <c r="O925" s="5">
        <f>IF(AND(ISNUMBER(N925),ISNUMBER(D925)),N925-D925,"")</f>
        <v/>
      </c>
      <c r="P925" s="5" t="inlineStr">
        <is>
          <t>Segundo</t>
        </is>
      </c>
      <c r="Q925" s="5" t="n"/>
      <c r="R925" s="5" t="inlineStr">
        <is>
          <t>Presentador no identificado en el acta: revisar</t>
        </is>
      </c>
      <c r="S925" s="5" t="n">
        <v>41</v>
      </c>
      <c r="T925" s="5" t="n"/>
      <c r="U925" s="5" t="n"/>
    </row>
    <row r="926">
      <c r="A926" s="5" t="n">
        <v>4</v>
      </c>
      <c r="B926" s="5" t="inlineStr">
        <is>
          <t>Punto de Acuerdo</t>
        </is>
      </c>
      <c r="C926" s="5" t="inlineStr">
        <is>
          <t>Acuerdo por el que se reforma el resolutivo primero del acuerdo por el que se aprueba la comparecencia del titular de la coordinación de gabinete del gobierno del estado</t>
        </is>
      </c>
      <c r="D926" s="6" t="n">
        <v>46212</v>
      </c>
      <c r="E926" s="5" t="inlineStr">
        <is>
          <t>Las y Integrantes de la Junta de Gobierno y Coordinación Política</t>
        </is>
      </c>
      <c r="F926" s="5" t="n"/>
      <c r="G926" s="5" t="n">
        <v>18</v>
      </c>
      <c r="H926" s="5" t="inlineStr">
        <is>
          <t>N/A</t>
        </is>
      </c>
      <c r="I926" s="5" t="n"/>
      <c r="J926" s="5" t="n"/>
      <c r="K926" s="5" t="n"/>
      <c r="L926" s="5" t="n"/>
      <c r="M926" s="5" t="inlineStr">
        <is>
          <t>Aprobada</t>
        </is>
      </c>
      <c r="N926" s="6" t="n">
        <v>46212</v>
      </c>
      <c r="O926" s="5">
        <f>IF(AND(ISNUMBER(N926),ISNUMBER(D926)),N926-D926,"")</f>
        <v/>
      </c>
      <c r="P926" s="5" t="inlineStr">
        <is>
          <t>Segundo</t>
        </is>
      </c>
      <c r="Q926" s="5" t="n"/>
      <c r="R926" s="5" t="n"/>
      <c r="S926" s="5" t="n">
        <v>39</v>
      </c>
      <c r="T926" s="5" t="n"/>
      <c r="U926" s="5" t="n"/>
    </row>
    <row r="927">
      <c r="A927" s="7" t="n">
        <v>43</v>
      </c>
      <c r="B927" s="7" t="inlineStr">
        <is>
          <t>Punto de Acuerdo</t>
        </is>
      </c>
      <c r="C927" s="7" t="inlineStr">
        <is>
          <t>Punto de acuerdo por el que exhorta respetuosamente a la titular de la secretaría de desarrollo turístico del gobierno del estado de , maestra carla lópez-malo villalón, para que comparezca ante el honorable congreso del estado de , a efecto de informar y explicar los fundamentos técnicos, económicos y jurídicos que sustentaron la incorporación del estado de a la guía michelin; el procedimiento de contratación utilizado; los estudios de costo-beneficio y análisis comparativos que respaldaron dicha decisión; los indicadores de desempeño, metas y mecanismos de evaluación previstos para medir los resultados de la inversión realizada; los beneficios concretos esperados para la economía poblana; así como los resultados obtenidos hasta la fecha y las acciones previstas para garantizar que los recursos públicos comprometidos generen beneficios verificables para el conjunto de las y los poblanos</t>
        </is>
      </c>
      <c r="D927" s="8" t="n">
        <v>46212</v>
      </c>
      <c r="E927" s="7" t="inlineStr">
        <is>
          <t>Fedrha Isabel Suriano Corrales</t>
        </is>
      </c>
      <c r="F927" s="7" t="inlineStr">
        <is>
          <t>MC</t>
        </is>
      </c>
      <c r="G927" s="7" t="n">
        <v>19</v>
      </c>
      <c r="H927" s="7" t="inlineStr">
        <is>
          <t>Junta de Gobierno y Coordinación Política</t>
        </is>
      </c>
      <c r="I927" s="7" t="n"/>
      <c r="J927" s="7" t="n"/>
      <c r="K927" s="7" t="n"/>
      <c r="L927" s="7" t="n"/>
      <c r="M927" s="7" t="inlineStr">
        <is>
          <t>Pendiente</t>
        </is>
      </c>
      <c r="N927" s="7" t="n"/>
      <c r="O927" s="7">
        <f>IF(AND(ISNUMBER(N927),ISNUMBER(D927)),N927-D927,"")</f>
        <v/>
      </c>
      <c r="P927" s="7" t="inlineStr">
        <is>
          <t>Segundo</t>
        </is>
      </c>
      <c r="Q927" s="7" t="n"/>
      <c r="R927" s="7" t="n"/>
      <c r="S927" s="7" t="n"/>
      <c r="T927" s="7" t="n"/>
      <c r="U927" s="7" t="n"/>
    </row>
    <row r="928">
      <c r="A928" s="7" t="n">
        <v>44</v>
      </c>
      <c r="B928" s="7" t="inlineStr">
        <is>
          <t>Punto de Acuerdo</t>
        </is>
      </c>
      <c r="C928" s="7" t="inlineStr">
        <is>
          <t>Punto de acuerdo por el que exhorta respetuosamente a la titular de la secretaría de deporte y juventud del gobierno del estado de , para que, informe a esta soberanía las razones que sustentan la incorporación y permanencia de jorge roberto ruiz esparza dentro de esa dependencia, así como las medidas implementadas para garantizar la transparencia, la imparcialidad y la prevención de conflictos de interés</t>
        </is>
      </c>
      <c r="D928" s="8" t="n">
        <v>46212</v>
      </c>
      <c r="E928" s="7" t="inlineStr">
        <is>
          <t>Fedrha Isabel Suriano Corrales y De la Representación Legislativa del Partido Movimiento Www.congreso .gob.mx Ciudadano</t>
        </is>
      </c>
      <c r="F928" s="7" t="n"/>
      <c r="G928" s="7" t="n">
        <v>8</v>
      </c>
      <c r="H928" s="7" t="inlineStr">
        <is>
          <t>Juventud y Deporte</t>
        </is>
      </c>
      <c r="I928" s="7" t="n"/>
      <c r="J928" s="7" t="n"/>
      <c r="K928" s="7" t="n"/>
      <c r="L928" s="7" t="n"/>
      <c r="M928" s="7" t="inlineStr">
        <is>
          <t>Pendiente</t>
        </is>
      </c>
      <c r="N928" s="7" t="n"/>
      <c r="O928" s="7">
        <f>IF(AND(ISNUMBER(N928),ISNUMBER(D928)),N928-D928,"")</f>
        <v/>
      </c>
      <c r="P928" s="7" t="inlineStr">
        <is>
          <t>Segundo</t>
        </is>
      </c>
      <c r="Q928" s="7" t="n"/>
      <c r="R928" s="7" t="n"/>
      <c r="S928" s="7" t="n"/>
      <c r="T928" s="7" t="n"/>
      <c r="U928" s="7" t="n"/>
    </row>
    <row r="929">
      <c r="A929" s="7" t="n">
        <v>45</v>
      </c>
      <c r="B929" s="7" t="inlineStr">
        <is>
          <t>Punto de Acuerdo</t>
        </is>
      </c>
      <c r="C929" s="7" t="inlineStr">
        <is>
          <t>Punto de acuerdo por el que exhorta respetuosamente al honorable ayuntamiento del municipio de , para que, en observancia de los principios constitucionales de transparencia, máxima publicidad y rendición de cuentas, instruya a la titular de la secretaría para la igualdad sustantiva de género, zaira gonzález gómez, a comparecer ante el pleno del honorable congreso del estado, con el objeto de informar sobre el estado que guarda la dependencia municipal a su cargo, el ejercicio del presupuesto asignado, los resultados obtenidos durante su gestión y los criterios utilizados para la organización y contratación de eventos institucionales; asimismo, para que remita a esta soberanía un informe pormenorizado del ejercicio presupuestal de dicha secretaría correspondiente a los ejercicios fiscales 2025 y 2026, desagregado por capítulos de gasto, programas presupuestarios, contratos celebrados, proveedores, campañas institucionales, eventos realizados y metas alcanzadas, entre otro resolutivo</t>
        </is>
      </c>
      <c r="D929" s="8" t="n">
        <v>46212</v>
      </c>
      <c r="E929" s="7" t="inlineStr">
        <is>
          <t>Delfina Pozos Vergara</t>
        </is>
      </c>
      <c r="F929" s="7" t="inlineStr">
        <is>
          <t>PRI</t>
        </is>
      </c>
      <c r="G929" s="7" t="n">
        <v>19</v>
      </c>
      <c r="H929" s="7" t="inlineStr">
        <is>
          <t>Junta de Gobierno y Coordinación Política</t>
        </is>
      </c>
      <c r="I929" s="7" t="n"/>
      <c r="J929" s="7" t="n"/>
      <c r="K929" s="7" t="n"/>
      <c r="L929" s="7" t="n"/>
      <c r="M929" s="7" t="inlineStr">
        <is>
          <t>Pendiente</t>
        </is>
      </c>
      <c r="N929" s="7" t="n"/>
      <c r="O929" s="7">
        <f>IF(AND(ISNUMBER(N929),ISNUMBER(D929)),N929-D929,"")</f>
        <v/>
      </c>
      <c r="P929" s="7" t="inlineStr">
        <is>
          <t>Segundo</t>
        </is>
      </c>
      <c r="Q929" s="7" t="n"/>
      <c r="R929" s="7" t="n"/>
      <c r="S929" s="7" t="n"/>
      <c r="T929" s="7" t="n"/>
      <c r="U929" s="7" t="n"/>
    </row>
    <row r="930">
      <c r="A930" s="7" t="n">
        <v>46</v>
      </c>
      <c r="B930" s="7" t="inlineStr">
        <is>
          <t>Punto de Acuerdo</t>
        </is>
      </c>
      <c r="C930" s="7" t="inlineStr">
        <is>
          <t>Punto de acuerdo por el que exhortan a la secretaría anticorrupción y buen gobierno y a la secretaría de seguridad pública del estado de , por conducto de la policía estatal cibernética, a coordinar e implementar campañas estatales permanentes de prevención contra el fraude y la extorsión por suplantación de identidad de servidores públicos en medios telefónicos, digitales y redes sociales; asimismo, se les insta a fortalecer el intercambio de alertas y buenas prácticas con otras entidades, priorizando la atención a personas adultas mayores y grupos en situación de vulnerabilidad, entre otro resolutivo</t>
        </is>
      </c>
      <c r="D930" s="8" t="n">
        <v>46212</v>
      </c>
      <c r="E930" s="7" t="inlineStr">
        <is>
          <t>Leonela Jazmín Martínez Ayala y Elías Lozada Ortega</t>
        </is>
      </c>
      <c r="F930" s="7" t="inlineStr">
        <is>
          <t>Conjunto: Nueva Alianza</t>
        </is>
      </c>
      <c r="G930" s="7" t="n"/>
      <c r="H930" s="7" t="inlineStr">
        <is>
          <t>Participación Ciudadana y Www</t>
        </is>
      </c>
      <c r="I930" s="7" t="n"/>
      <c r="J930" s="7" t="n"/>
      <c r="K930" s="7" t="n"/>
      <c r="L930" s="7" t="n"/>
      <c r="M930" s="7" t="inlineStr">
        <is>
          <t>Pendiente</t>
        </is>
      </c>
      <c r="N930" s="7" t="n"/>
      <c r="O930" s="7">
        <f>IF(AND(ISNUMBER(N930),ISNUMBER(D930)),N930-D930,"")</f>
        <v/>
      </c>
      <c r="P930" s="7" t="inlineStr">
        <is>
          <t>Segundo</t>
        </is>
      </c>
      <c r="Q930" s="7" t="n"/>
      <c r="R930" s="7" t="n"/>
      <c r="S930" s="7" t="n"/>
      <c r="T930" s="7" t="n"/>
      <c r="U930" s="7" t="n"/>
    </row>
    <row r="931">
      <c r="A931" s="5" t="n">
        <v>47</v>
      </c>
      <c r="B931" s="5" t="inlineStr">
        <is>
          <t>Punto de Acuerdo</t>
        </is>
      </c>
      <c r="C931" s="5" t="inlineStr">
        <is>
          <t>Punto de acuerdo por el que exhorta a las instituciones educativas públicas y privadas, así como a las universidades administradas por el gobierno del estado de , para que, en el marco de sus procesos de selección, convocatorias de admisión y aplicación de exámenes en línea o en modalidad virtual, fortalezcan e instrumenten las acciones de accesibilidad universal y ajustes razonables necesarios para la accesibilidad, inclusión y la igualdad de oportunidades para las personas con discapacidad, a fin de que puedan participar en condiciones de igualdad y sin discriminación en los procesos de ingreso, promoviendo el pleno ejercicio de su derecho a acceder a cursar un plan o programa de estudio dentro del sistema educativo</t>
        </is>
      </c>
      <c r="D931" s="6" t="n">
        <v>46212</v>
      </c>
      <c r="E931" s="5" t="inlineStr">
        <is>
          <t>María Soledad Amieva Zamora</t>
        </is>
      </c>
      <c r="F931" s="5" t="inlineStr">
        <is>
          <t>MORENA</t>
        </is>
      </c>
      <c r="G931" s="5" t="n">
        <v>8</v>
      </c>
      <c r="H931" s="5" t="inlineStr">
        <is>
          <t>Educación</t>
        </is>
      </c>
      <c r="I931" s="5" t="n"/>
      <c r="J931" s="5" t="n"/>
      <c r="K931" s="5" t="n"/>
      <c r="L931" s="5" t="n"/>
      <c r="M931" s="5" t="inlineStr">
        <is>
          <t>Aprobada</t>
        </is>
      </c>
      <c r="N931" s="6" t="n">
        <v>46268</v>
      </c>
      <c r="O931" s="5">
        <f>IF(AND(ISNUMBER(N931),ISNUMBER(D931)),N931-D931,"")</f>
        <v/>
      </c>
      <c r="P931" s="5" t="inlineStr">
        <is>
          <t>Segundo</t>
        </is>
      </c>
      <c r="Q931" s="5" t="n"/>
      <c r="R931" s="5" t="n"/>
      <c r="S931" s="5" t="n">
        <v>9</v>
      </c>
      <c r="T931" s="5" t="n"/>
      <c r="U931" s="5" t="n"/>
    </row>
    <row r="932">
      <c r="A932" s="7" t="n">
        <v>48</v>
      </c>
      <c r="B932" s="7" t="inlineStr">
        <is>
          <t>Punto de Acuerdo</t>
        </is>
      </c>
      <c r="C932" s="7" t="inlineStr">
        <is>
          <t>Punto de acuerdo por el que exhorta respetuosamente a la secretaría de educación del gobierno del estado de , para que, en el ámbito de su competencia, impulse estrategias pedagógicas, materiales educativos complementarios, publicaciones, actividades académicas y proyectos de divulgación que fortalezcan el conocimiento de la vida, obra y legado de gilberto bosques saldívar en la comunidad educativa poblana</t>
        </is>
      </c>
      <c r="D932" s="8" t="n">
        <v>46212</v>
      </c>
      <c r="E932" s="7" t="inlineStr">
        <is>
          <t>Floricel González Méndez</t>
        </is>
      </c>
      <c r="F932" s="7" t="inlineStr">
        <is>
          <t>MORENA</t>
        </is>
      </c>
      <c r="G932" s="7" t="n">
        <v>8</v>
      </c>
      <c r="H932" s="7" t="inlineStr">
        <is>
          <t>Educación</t>
        </is>
      </c>
      <c r="I932" s="7" t="n"/>
      <c r="J932" s="7" t="n"/>
      <c r="K932" s="7" t="n"/>
      <c r="L932" s="7" t="n"/>
      <c r="M932" s="7" t="inlineStr">
        <is>
          <t>Pendiente</t>
        </is>
      </c>
      <c r="N932" s="7" t="n"/>
      <c r="O932" s="7">
        <f>IF(AND(ISNUMBER(N932),ISNUMBER(D932)),N932-D932,"")</f>
        <v/>
      </c>
      <c r="P932" s="7" t="inlineStr">
        <is>
          <t>Segundo</t>
        </is>
      </c>
      <c r="Q932" s="7" t="n"/>
      <c r="R932" s="7" t="n"/>
      <c r="S932" s="7" t="n"/>
      <c r="T932" s="7" t="n"/>
      <c r="U932" s="7" t="n"/>
    </row>
    <row r="933">
      <c r="A933" s="5" t="n">
        <v>49</v>
      </c>
      <c r="B933" s="5" t="inlineStr">
        <is>
          <t>Punto de Acuerdo</t>
        </is>
      </c>
      <c r="C933" s="5" t="inlineStr">
        <is>
          <t>Punto de acuerdo por el que exhorta respetuosamente a las personas titulares del poder ejecutivo y judicial, ambos del estado de ; a los doscientos doce ayuntamientos y cinco concejos municipales de la entidad; así como a organismos empresariales, organizaciones sindicales y demás instituciones laborales públicas y privadas, con presencia en la entidad, para que, en el ámbito de sus respectivas atribuciones, y en coordinación con la secretaría de desarrollo económico y trabajo del estado, implementen, fortalezcan y mantengan acciones permanentes de sensibilización, difusión e información sobre el “violentómetro laboral”, a fin de identificar, prevenir, erradicar conductas constitutivas de violencia en los centros de trabajo, entre otras acciones</t>
        </is>
      </c>
      <c r="D933" s="6" t="n">
        <v>46212</v>
      </c>
      <c r="E933" s="5" t="inlineStr">
        <is>
          <t>Miguel Marquez Ríos</t>
        </is>
      </c>
      <c r="F933" s="5" t="inlineStr">
        <is>
          <t>PVEM</t>
        </is>
      </c>
      <c r="G933" s="5" t="n">
        <v>16</v>
      </c>
      <c r="H933" s="5" t="inlineStr">
        <is>
          <t>Trabajo, Competitividad y Previsión Social</t>
        </is>
      </c>
      <c r="I933" s="5" t="n"/>
      <c r="J933" s="5" t="n"/>
      <c r="K933" s="5" t="n"/>
      <c r="L933" s="5" t="n"/>
      <c r="M933" s="5" t="inlineStr">
        <is>
          <t>Aprobada</t>
        </is>
      </c>
      <c r="N933" s="6" t="n">
        <v>46261</v>
      </c>
      <c r="O933" s="5">
        <f>IF(AND(ISNUMBER(N933),ISNUMBER(D933)),N933-D933,"")</f>
        <v/>
      </c>
      <c r="P933" s="5" t="inlineStr">
        <is>
          <t>Segundo</t>
        </is>
      </c>
      <c r="Q933" s="5" t="n"/>
      <c r="R933" s="5" t="n"/>
      <c r="S933" s="5" t="n">
        <v>6</v>
      </c>
      <c r="T933" s="5" t="n"/>
      <c r="U933" s="5" t="n"/>
    </row>
    <row r="934">
      <c r="A934" s="7" t="n">
        <v>50</v>
      </c>
      <c r="B934" s="7" t="inlineStr">
        <is>
          <t>Punto de Acuerdo</t>
        </is>
      </c>
      <c r="C934" s="7" t="inlineStr">
        <is>
          <t>Punto de acuerdo por el que exhorta respetuosamente a la secretaría de salud del estado de , para que, en el ámbito de sus atribuciones, realice un diagnóstico integral sobre la disponibilidad de personal médico en los centros de salud comunitarios rurales de la entidad e implemente las acciones administrativas, operativas y presupuestales necesarias para garantizar la asignación y permanencia de personal médico suficiente en aquellas unidades que carezcan de éste o presenten déficit de cobertura, priorizando las comunidades rurales, indígenas, de alta y muy alta marginación, a fin de asegurar la prestación continua, oportuna y de calidad de los servicios de salud</t>
        </is>
      </c>
      <c r="D934" s="8" t="n">
        <v>46212</v>
      </c>
      <c r="E934" s="7" t="inlineStr">
        <is>
          <t>Elisa Limon Balderrabano</t>
        </is>
      </c>
      <c r="F934" s="7" t="inlineStr">
        <is>
          <t>MORENA</t>
        </is>
      </c>
      <c r="G934" s="7" t="n">
        <v>6</v>
      </c>
      <c r="H934" s="7" t="inlineStr">
        <is>
          <t>Salud</t>
        </is>
      </c>
      <c r="I934" s="7" t="n"/>
      <c r="J934" s="7" t="n"/>
      <c r="K934" s="7" t="n"/>
      <c r="L934" s="7" t="n"/>
      <c r="M934" s="7" t="inlineStr">
        <is>
          <t>Pendiente</t>
        </is>
      </c>
      <c r="N934" s="7" t="n"/>
      <c r="O934" s="7">
        <f>IF(AND(ISNUMBER(N934),ISNUMBER(D934)),N934-D934,"")</f>
        <v/>
      </c>
      <c r="P934" s="7" t="inlineStr">
        <is>
          <t>Segundo</t>
        </is>
      </c>
      <c r="Q934" s="7" t="n"/>
      <c r="R934" s="7" t="n"/>
      <c r="S934" s="7" t="n"/>
      <c r="T934" s="7" t="n"/>
      <c r="U934" s="7" t="n"/>
    </row>
    <row r="935">
      <c r="A935" s="7" t="n">
        <v>51</v>
      </c>
      <c r="B935" s="7" t="inlineStr">
        <is>
          <t>Punto de Acuerdo</t>
        </is>
      </c>
      <c r="C935" s="7" t="inlineStr">
        <is>
          <t>Punto de acuerdo por el que exhorta respetuosamente a la secretaría de salud del estado de , para que, en el ámbito de sus atribuciones, analice la viabilidad jurídica, administrativa, técnica y presupuestal y, en su caso, realice las acciones administrativas conducentes para modificar la denominación oficial del hospital de traumatología y ortopedia "doctor y general rafael moreno valle", a fin de que lleve el nombre de "hospital de traumatología y ortopedia gilberto bosques saldívar", en reconocimiento a su legado humanista, diplomático y a su contribución extraordinaria a la defensa de los derechos humanos</t>
        </is>
      </c>
      <c r="D935" s="8" t="n">
        <v>46212</v>
      </c>
      <c r="E935" s="7" t="inlineStr">
        <is>
          <t>Elisa Limon Balderrabano</t>
        </is>
      </c>
      <c r="F935" s="7" t="inlineStr">
        <is>
          <t>MORENA</t>
        </is>
      </c>
      <c r="G935" s="7" t="n">
        <v>6</v>
      </c>
      <c r="H935" s="7" t="inlineStr">
        <is>
          <t>Salud</t>
        </is>
      </c>
      <c r="I935" s="7" t="n"/>
      <c r="J935" s="7" t="n"/>
      <c r="K935" s="7" t="n"/>
      <c r="L935" s="7" t="n"/>
      <c r="M935" s="7" t="inlineStr">
        <is>
          <t>Pendiente</t>
        </is>
      </c>
      <c r="N935" s="7" t="n"/>
      <c r="O935" s="7">
        <f>IF(AND(ISNUMBER(N935),ISNUMBER(D935)),N935-D935,"")</f>
        <v/>
      </c>
      <c r="P935" s="7" t="inlineStr">
        <is>
          <t>Segundo</t>
        </is>
      </c>
      <c r="Q935" s="7" t="n"/>
      <c r="R935" s="7" t="n"/>
      <c r="S935" s="7" t="n"/>
      <c r="T935" s="7" t="n"/>
      <c r="U935" s="7" t="n"/>
    </row>
    <row r="936">
      <c r="A936" s="7" t="n">
        <v>52</v>
      </c>
      <c r="B936" s="7" t="inlineStr">
        <is>
          <t>Punto de Acuerdo</t>
        </is>
      </c>
      <c r="C936" s="7" t="inlineStr">
        <is>
          <t>Punto de acuerdo por el que exhorta respetuosamente a la secretaría de bienestar del gobierno del estado de , para que, en el ámbito de sus atribuciones y conforme a su disponibilidad presupuestaria, considere incrementar la cobertura del programa de entrega de estufas ecológicas a todas las comunidades rurales de la entidad, priorizando aquellas localidades con mayores índices de marginación y donde el uso de fogones tradicionales y de leña o carbón continúa representando un riesgo, para la salud y vida de la población poblana</t>
        </is>
      </c>
      <c r="D936" s="8" t="n">
        <v>46212</v>
      </c>
      <c r="E936" s="7" t="inlineStr">
        <is>
          <t>Modesta Delgado Juárez</t>
        </is>
      </c>
      <c r="F936" s="7" t="inlineStr">
        <is>
          <t>FXM</t>
        </is>
      </c>
      <c r="G936" s="7" t="n">
        <v>2</v>
      </c>
      <c r="H936" s="7" t="inlineStr">
        <is>
          <t>Bienestar</t>
        </is>
      </c>
      <c r="I936" s="7" t="n"/>
      <c r="J936" s="7" t="n"/>
      <c r="K936" s="7" t="n"/>
      <c r="L936" s="7" t="n"/>
      <c r="M936" s="7" t="inlineStr">
        <is>
          <t>Pendiente</t>
        </is>
      </c>
      <c r="N936" s="7" t="n"/>
      <c r="O936" s="7">
        <f>IF(AND(ISNUMBER(N936),ISNUMBER(D936)),N936-D936,"")</f>
        <v/>
      </c>
      <c r="P936" s="7" t="inlineStr">
        <is>
          <t>Segundo</t>
        </is>
      </c>
      <c r="Q936" s="7" t="n"/>
      <c r="R936" s="7" t="n"/>
      <c r="S936" s="7" t="n"/>
      <c r="T936" s="7" t="n"/>
      <c r="U936" s="7" t="n"/>
    </row>
    <row r="937">
      <c r="A937" s="7" t="n">
        <v>53</v>
      </c>
      <c r="B937" s="7" t="inlineStr">
        <is>
          <t>Punto de Acuerdo</t>
        </is>
      </c>
      <c r="C937" s="7" t="inlineStr">
        <is>
          <t>Punto de acuerdo por el que exhorta respetuosamente al h. ayuntamiento del municipio de , para que, en el ámbito de sus atribuciones y de acuerdo con su disponibilidad presupuestaria, diseñe e implemente un programa integral, permanente y periódico de limpieza, recolección y retiro de residuos sólidos urbanos, escombros y demás desechos localizados en las márgenes, barrancas, puentes, espacios públicos y zonas aledañas al río atoyac que se encuentren dentro de su territorio, entre otros resolutivos</t>
        </is>
      </c>
      <c r="D937" s="8" t="n">
        <v>46212</v>
      </c>
      <c r="E937" s="7" t="inlineStr">
        <is>
          <t>José Luis Figueroa Cortés</t>
        </is>
      </c>
      <c r="F937" s="7" t="inlineStr">
        <is>
          <t>PT</t>
        </is>
      </c>
      <c r="G937" s="7" t="n">
        <v>5</v>
      </c>
      <c r="H937" s="7" t="inlineStr">
        <is>
          <t>Medio Ambiente, Recursos Naturales y Cambio Climático</t>
        </is>
      </c>
      <c r="I937" s="7" t="n"/>
      <c r="J937" s="7" t="n"/>
      <c r="K937" s="7" t="n"/>
      <c r="L937" s="7" t="n"/>
      <c r="M937" s="7" t="inlineStr">
        <is>
          <t>Pendiente</t>
        </is>
      </c>
      <c r="N937" s="7" t="n"/>
      <c r="O937" s="7">
        <f>IF(AND(ISNUMBER(N937),ISNUMBER(D937)),N937-D937,"")</f>
        <v/>
      </c>
      <c r="P937" s="7" t="inlineStr">
        <is>
          <t>Segundo</t>
        </is>
      </c>
      <c r="Q937" s="7" t="n"/>
      <c r="R937" s="7" t="n"/>
      <c r="S937" s="7" t="n"/>
      <c r="T937" s="7" t="n"/>
      <c r="U937" s="7" t="n"/>
    </row>
    <row r="938">
      <c r="A938" s="7" t="n">
        <v>54</v>
      </c>
      <c r="B938" s="7" t="inlineStr">
        <is>
          <t>Punto de Acuerdo</t>
        </is>
      </c>
      <c r="C938" s="7" t="inlineStr">
        <is>
          <t>Punto de acuerdo por el que exhorta respetuosamente a la secretaría de seguridad pública del estado de , para que, en coordinación con los ayuntamientos de la entidad y en el ámbito de sus respectivas atribuciones, refuerce durante el periodo vacacional la vigilancia y las acciones preventivas en parques, centros recreativos, unidades deportivas, plazas y zonas comerciales, con el fin de proteger a niñas, niños y adolescentes frente a robos, agresiones, extravíos o cualquier situación que ponga en riesgo su seguridad</t>
        </is>
      </c>
      <c r="D938" s="8" t="n">
        <v>46212</v>
      </c>
      <c r="E938" s="7" t="inlineStr">
        <is>
          <t>Elvia Graciela Palomares Ramírez</t>
        </is>
      </c>
      <c r="F938" s="7" t="inlineStr">
        <is>
          <t>MORENA</t>
        </is>
      </c>
      <c r="G938" s="7" t="n">
        <v>3</v>
      </c>
      <c r="H938" s="7" t="inlineStr">
        <is>
          <t>Seguridad Pública</t>
        </is>
      </c>
      <c r="I938" s="7" t="n"/>
      <c r="J938" s="7" t="n"/>
      <c r="K938" s="7" t="n"/>
      <c r="L938" s="7" t="n"/>
      <c r="M938" s="7" t="inlineStr">
        <is>
          <t>Pendiente</t>
        </is>
      </c>
      <c r="N938" s="7" t="n"/>
      <c r="O938" s="7">
        <f>IF(AND(ISNUMBER(N938),ISNUMBER(D938)),N938-D938,"")</f>
        <v/>
      </c>
      <c r="P938" s="7" t="inlineStr">
        <is>
          <t>Segundo</t>
        </is>
      </c>
      <c r="Q938" s="7" t="n"/>
      <c r="R938" s="7" t="n"/>
      <c r="S938" s="7" t="n"/>
      <c r="T938" s="7" t="n"/>
      <c r="U938" s="7" t="n"/>
    </row>
    <row r="939">
      <c r="A939" s="5" t="n">
        <v>55</v>
      </c>
      <c r="B939" s="5" t="inlineStr">
        <is>
          <t>Punto de Acuerdo</t>
        </is>
      </c>
      <c r="C939" s="5" t="inlineStr">
        <is>
          <t>Punto de acuerdo por el que exhorta respetuosamente a la secretaría de salud del gobierno del estado de , así como a los doscientos doce ayuntamientos y cinco concejos municipales de la entidad, para que, en el ámbito de sus respectivas competencias, diseñen e implementen campañas permanentes de información sobre consumo responsable de sustancias psicoactivas, especialmente de cannabis, dirigidas a personas adultas, basadas en evidencia científica, entre otras</t>
        </is>
      </c>
      <c r="D939" s="6" t="n">
        <v>46212</v>
      </c>
      <c r="E939" s="5" t="inlineStr">
        <is>
          <t>Cinthya Gabriela Chumacero Rodríguez</t>
        </is>
      </c>
      <c r="F939" s="5" t="inlineStr">
        <is>
          <t>MORENA</t>
        </is>
      </c>
      <c r="G939" s="5" t="n">
        <v>6</v>
      </c>
      <c r="H939" s="5" t="inlineStr">
        <is>
          <t>Salud</t>
        </is>
      </c>
      <c r="I939" s="5" t="n"/>
      <c r="J939" s="5" t="n"/>
      <c r="K939" s="5" t="n"/>
      <c r="L939" s="5" t="n"/>
      <c r="M939" s="5" t="inlineStr">
        <is>
          <t>Aprobada</t>
        </is>
      </c>
      <c r="N939" s="6" t="n">
        <v>46226</v>
      </c>
      <c r="O939" s="5">
        <f>IF(AND(ISNUMBER(N939),ISNUMBER(D939)),N939-D939,"")</f>
        <v/>
      </c>
      <c r="P939" s="5" t="inlineStr">
        <is>
          <t>Segundo</t>
        </is>
      </c>
      <c r="Q939" s="5" t="n"/>
      <c r="R939" s="5" t="n"/>
      <c r="S939" s="5" t="n">
        <v>9</v>
      </c>
      <c r="T939" s="5" t="n"/>
      <c r="U939" s="5" t="n"/>
    </row>
    <row r="940">
      <c r="A940" s="7" t="inlineStr">
        <is>
          <t>AG</t>
        </is>
      </c>
      <c r="B940" s="7" t="inlineStr">
        <is>
          <t>Punto de Acuerdo</t>
        </is>
      </c>
      <c r="C940" s="7" t="inlineStr">
        <is>
          <t>Punto de acuerdo por el que exhorta a la secretaría de seguridad pública del estado y a los ayuntamientos de la entidad para que implementen y fortalezcan programas permanentes de capacitación para las y los integrantes de las corporaciones policiales en materia de prevención, atención y actuación ciudadana ante inundaciones y demás fenómenos hidrometeorológicos, entre otros</t>
        </is>
      </c>
      <c r="D940" s="8" t="n">
        <v>46212</v>
      </c>
      <c r="E940" s="7" t="inlineStr">
        <is>
          <t>Nayeli Salvatori Bojalil</t>
        </is>
      </c>
      <c r="F940" s="7" t="inlineStr">
        <is>
          <t>MORENA</t>
        </is>
      </c>
      <c r="G940" s="7" t="n">
        <v>3</v>
      </c>
      <c r="H940" s="7" t="inlineStr">
        <is>
          <t>Seguridad Pública</t>
        </is>
      </c>
      <c r="I940" s="7" t="n"/>
      <c r="J940" s="7" t="n"/>
      <c r="K940" s="7" t="n"/>
      <c r="L940" s="7" t="n"/>
      <c r="M940" s="7" t="inlineStr">
        <is>
          <t>Pendiente</t>
        </is>
      </c>
      <c r="N940" s="7" t="n"/>
      <c r="O940" s="7">
        <f>IF(AND(ISNUMBER(N940),ISNUMBER(D940)),N940-D940,"")</f>
        <v/>
      </c>
      <c r="P940" s="7" t="inlineStr">
        <is>
          <t>Segundo</t>
        </is>
      </c>
      <c r="Q940" s="7" t="n"/>
      <c r="R940" s="7" t="n"/>
      <c r="S940" s="7" t="n"/>
      <c r="T940" s="7" t="n"/>
      <c r="U940" s="7" t="n"/>
    </row>
    <row r="941">
      <c r="A941" s="5" t="n"/>
      <c r="B941" s="5" t="inlineStr">
        <is>
          <t>Punto de Acuerdo</t>
        </is>
      </c>
      <c r="C941" s="5" t="inlineStr">
        <is>
          <t>Acuerdo para la elección e integración de miembros de la comisión permanente</t>
        </is>
      </c>
      <c r="D941" s="6" t="n">
        <v>46218</v>
      </c>
      <c r="E941" s="5" t="inlineStr">
        <is>
          <t>Junta de Gobierno y Coordinación Política</t>
        </is>
      </c>
      <c r="F941" s="5" t="inlineStr">
        <is>
          <t>N/A</t>
        </is>
      </c>
      <c r="G941" s="5" t="n">
        <v>19</v>
      </c>
      <c r="H941" s="5" t="inlineStr">
        <is>
          <t>N/A</t>
        </is>
      </c>
      <c r="I941" s="5" t="n"/>
      <c r="J941" s="5" t="n"/>
      <c r="K941" s="5" t="n"/>
      <c r="L941" s="5" t="n"/>
      <c r="M941" s="5" t="inlineStr">
        <is>
          <t>Aprobada</t>
        </is>
      </c>
      <c r="N941" s="6" t="n">
        <v>46218</v>
      </c>
      <c r="O941" s="5">
        <f>IF(AND(ISNUMBER(N941),ISNUMBER(D941)),N941-D941,"")</f>
        <v/>
      </c>
      <c r="P941" s="5" t="inlineStr">
        <is>
          <t>Segundo</t>
        </is>
      </c>
      <c r="Q941" s="5" t="n"/>
      <c r="R941" s="5" t="n"/>
      <c r="S941" s="5" t="n">
        <v>41</v>
      </c>
      <c r="T941" s="5" t="n"/>
      <c r="U941" s="5" t="n"/>
    </row>
    <row r="942">
      <c r="A942" s="5" t="n"/>
      <c r="B942" s="5" t="inlineStr">
        <is>
          <t>Punto de Acuerdo</t>
        </is>
      </c>
      <c r="C942" s="5" t="inlineStr">
        <is>
          <t>Acuerdo por el cual el procedimiento necesario para otorgar la presea Gilberto Bosques Saldivar</t>
        </is>
      </c>
      <c r="D942" s="6" t="n">
        <v>46218</v>
      </c>
      <c r="E942" s="5" t="inlineStr">
        <is>
          <t>Junta de Gobierno y Coordinación Política</t>
        </is>
      </c>
      <c r="F942" s="5" t="inlineStr">
        <is>
          <t>N/A</t>
        </is>
      </c>
      <c r="G942" s="5" t="n">
        <v>8</v>
      </c>
      <c r="H942" s="5" t="inlineStr">
        <is>
          <t>N/A</t>
        </is>
      </c>
      <c r="I942" s="5" t="n"/>
      <c r="J942" s="5" t="n"/>
      <c r="K942" s="5" t="n"/>
      <c r="L942" s="5" t="n"/>
      <c r="M942" s="5" t="inlineStr">
        <is>
          <t>Aprobada</t>
        </is>
      </c>
      <c r="N942" s="6" t="n">
        <v>46218</v>
      </c>
      <c r="O942" s="5">
        <f>IF(AND(ISNUMBER(N942),ISNUMBER(D942)),N942-D942,"")</f>
        <v/>
      </c>
      <c r="P942" s="5" t="inlineStr">
        <is>
          <t>Segundo</t>
        </is>
      </c>
      <c r="Q942" s="5" t="n"/>
      <c r="R942" s="5" t="n"/>
      <c r="S942" s="5" t="n">
        <v>41</v>
      </c>
      <c r="T942" s="5" t="n"/>
      <c r="U942" s="5" t="n"/>
    </row>
    <row r="943">
      <c r="A943" s="5" t="n"/>
      <c r="B943" s="5" t="inlineStr">
        <is>
          <t>Punto de Acuerdo</t>
        </is>
      </c>
      <c r="C943" s="5" t="inlineStr">
        <is>
          <t>Acuerdo por el cual el nombramiento del titular de la unidad técnica</t>
        </is>
      </c>
      <c r="D943" s="6" t="n">
        <v>46218</v>
      </c>
      <c r="E943" s="5" t="inlineStr">
        <is>
          <t>Comisión de Control, Vigilancia y Evaluación de la Auditoría Superior del Estado</t>
        </is>
      </c>
      <c r="F943" s="5" t="inlineStr">
        <is>
          <t>N/A</t>
        </is>
      </c>
      <c r="G943" s="5" t="n">
        <v>18</v>
      </c>
      <c r="H943" s="5" t="inlineStr">
        <is>
          <t>Control, Vigilancia y Evaluación de la Auditoría Superior del Estado</t>
        </is>
      </c>
      <c r="I943" s="5" t="n"/>
      <c r="J943" s="5" t="n"/>
      <c r="K943" s="5" t="n"/>
      <c r="L943" s="5" t="n"/>
      <c r="M943" s="5" t="inlineStr">
        <is>
          <t>Aprobada</t>
        </is>
      </c>
      <c r="N943" s="6" t="n">
        <v>46218</v>
      </c>
      <c r="O943" s="5">
        <f>IF(AND(ISNUMBER(N943),ISNUMBER(D943)),N943-D943,"")</f>
        <v/>
      </c>
      <c r="P943" s="5" t="inlineStr">
        <is>
          <t>Segundo</t>
        </is>
      </c>
      <c r="Q943" s="5" t="n"/>
      <c r="R943" s="5" t="n"/>
      <c r="S943" s="5" t="n">
        <v>34</v>
      </c>
      <c r="T943" s="5" t="n"/>
      <c r="U943" s="5" t="n">
        <v>7</v>
      </c>
    </row>
    <row r="944">
      <c r="A944" s="5" t="n"/>
      <c r="B944" s="5" t="inlineStr">
        <is>
          <t>Punto de Acuerdo</t>
        </is>
      </c>
      <c r="C944" s="5" t="inlineStr">
        <is>
          <t>Acuerdo por el que se exhorta al sistema estatal DIF</t>
        </is>
      </c>
      <c r="D944" s="6" t="n">
        <v>46218</v>
      </c>
      <c r="E944" s="5" t="inlineStr">
        <is>
          <t>Comisión de Trabajo, Competitividad y Previsión Social</t>
        </is>
      </c>
      <c r="F944" s="5" t="inlineStr">
        <is>
          <t>N/A</t>
        </is>
      </c>
      <c r="G944" s="5" t="n">
        <v>2</v>
      </c>
      <c r="H944" s="5" t="inlineStr">
        <is>
          <t>Trabajo, Competitividad y Previsión Social</t>
        </is>
      </c>
      <c r="I944" s="5" t="n"/>
      <c r="J944" s="5" t="n"/>
      <c r="K944" s="5" t="n"/>
      <c r="L944" s="5" t="n"/>
      <c r="M944" s="5" t="inlineStr">
        <is>
          <t>Aprobada</t>
        </is>
      </c>
      <c r="N944" s="6" t="n">
        <v>46218</v>
      </c>
      <c r="O944" s="5">
        <f>IF(AND(ISNUMBER(N944),ISNUMBER(D944)),N944-D944,"")</f>
        <v/>
      </c>
      <c r="P944" s="5" t="inlineStr">
        <is>
          <t>Segundo</t>
        </is>
      </c>
      <c r="Q944" s="5" t="n"/>
      <c r="R944" s="5" t="n"/>
      <c r="S944" s="5" t="n">
        <v>41</v>
      </c>
      <c r="T944" s="5" t="n"/>
      <c r="U944" s="5" t="n"/>
    </row>
    <row r="945">
      <c r="A945" s="5" t="n"/>
      <c r="B945" s="5" t="inlineStr">
        <is>
          <t>Punto de Acuerdo</t>
        </is>
      </c>
      <c r="C945" s="5" t="inlineStr">
        <is>
          <t>Acuerdo por el que se exhorta a la secretaría anticorrupción y buen gobierno</t>
        </is>
      </c>
      <c r="D945" s="6" t="n">
        <v>46218</v>
      </c>
      <c r="E945" s="5" t="inlineStr">
        <is>
          <t>Comisión de Transparencia y Acceso a la Información</t>
        </is>
      </c>
      <c r="F945" s="5" t="inlineStr">
        <is>
          <t>N/A</t>
        </is>
      </c>
      <c r="G945" s="5" t="n">
        <v>10</v>
      </c>
      <c r="H945" s="5" t="inlineStr">
        <is>
          <t>Transparencia y Acceso a la Información</t>
        </is>
      </c>
      <c r="I945" s="5" t="n"/>
      <c r="J945" s="5" t="n"/>
      <c r="K945" s="5" t="n"/>
      <c r="L945" s="5" t="n"/>
      <c r="M945" s="5" t="inlineStr">
        <is>
          <t>Aprobada</t>
        </is>
      </c>
      <c r="N945" s="6" t="n">
        <v>46218</v>
      </c>
      <c r="O945" s="5">
        <f>IF(AND(ISNUMBER(N945),ISNUMBER(D945)),N945-D945,"")</f>
        <v/>
      </c>
      <c r="P945" s="5" t="inlineStr">
        <is>
          <t>Segundo</t>
        </is>
      </c>
      <c r="Q945" s="5" t="n"/>
      <c r="R945" s="5" t="n"/>
      <c r="S945" s="5" t="n">
        <v>41</v>
      </c>
      <c r="T945" s="5" t="n"/>
      <c r="U945" s="5" t="n"/>
    </row>
    <row r="946">
      <c r="A946" s="5" t="n"/>
      <c r="B946" s="5" t="inlineStr">
        <is>
          <t>Punto de Acuerdo</t>
        </is>
      </c>
      <c r="C946" s="5" t="inlineStr">
        <is>
          <t>Acuerdo por el que se exhorta a los ayuntamientos a implementar la estrategia red violeta</t>
        </is>
      </c>
      <c r="D946" s="6" t="n">
        <v>46218</v>
      </c>
      <c r="E946" s="5" t="inlineStr">
        <is>
          <t>Comisión de Igualdad de Género</t>
        </is>
      </c>
      <c r="F946" s="5" t="inlineStr">
        <is>
          <t>N/A</t>
        </is>
      </c>
      <c r="G946" s="5" t="n">
        <v>20</v>
      </c>
      <c r="H946" s="5" t="inlineStr">
        <is>
          <t>Igualdad de Género</t>
        </is>
      </c>
      <c r="I946" s="5" t="n"/>
      <c r="J946" s="5" t="n"/>
      <c r="K946" s="5" t="n"/>
      <c r="L946" s="5" t="n"/>
      <c r="M946" s="5" t="inlineStr">
        <is>
          <t>Aprobada</t>
        </is>
      </c>
      <c r="N946" s="6" t="n">
        <v>46218</v>
      </c>
      <c r="O946" s="5">
        <f>IF(AND(ISNUMBER(N946),ISNUMBER(D946)),N946-D946,"")</f>
        <v/>
      </c>
      <c r="P946" s="5" t="inlineStr">
        <is>
          <t>Segundo</t>
        </is>
      </c>
      <c r="Q946" s="5" t="n"/>
      <c r="R946" s="5" t="n"/>
      <c r="S946" s="5" t="n">
        <v>41</v>
      </c>
      <c r="T946" s="5" t="n"/>
      <c r="U946" s="5" t="n"/>
    </row>
    <row r="947">
      <c r="A947" s="7" t="n">
        <v>0</v>
      </c>
      <c r="B947" s="7" t="inlineStr">
        <is>
          <t>Punto de Acuerdo</t>
        </is>
      </c>
      <c r="C947" s="7" t="inlineStr">
        <is>
          <t>Punto de acuerdo por el que exhorta respetuosamente a la secretaría de educación pública del gobierno del estado de , para que, en el ámbito de sus atribuciones, promueva que, en las escuelas y centros educativos de la entidad, se cuente con personas enfermeras y psicólogas, con la finalidad de resguardar al interior de los mismos la salud física y mental de las personas educandas, personal docente y administrativo y, en consecuencia, el proceso de enseñanza-aprendizaje sea efectivo, eficiente y de calidad</t>
        </is>
      </c>
      <c r="D947" s="8" t="n">
        <v>46218</v>
      </c>
      <c r="E947" s="7" t="inlineStr">
        <is>
          <t>Modesta Delgado Juárez</t>
        </is>
      </c>
      <c r="F947" s="7" t="inlineStr">
        <is>
          <t>FXM</t>
        </is>
      </c>
      <c r="G947" s="7" t="n">
        <v>8</v>
      </c>
      <c r="H947" s="7" t="inlineStr">
        <is>
          <t>Educación</t>
        </is>
      </c>
      <c r="I947" s="7" t="n"/>
      <c r="J947" s="7" t="n"/>
      <c r="K947" s="7" t="n"/>
      <c r="L947" s="7" t="n"/>
      <c r="M947" s="7" t="inlineStr">
        <is>
          <t>Pendiente</t>
        </is>
      </c>
      <c r="N947" s="7" t="n"/>
      <c r="O947" s="7">
        <f>IF(AND(ISNUMBER(N947),ISNUMBER(D947)),N947-D947,"")</f>
        <v/>
      </c>
      <c r="P947" s="7" t="inlineStr">
        <is>
          <t>Segundo</t>
        </is>
      </c>
      <c r="Q947" s="7" t="n"/>
      <c r="R947" s="7" t="n"/>
      <c r="S947" s="7" t="n"/>
      <c r="T947" s="7" t="n"/>
      <c r="U947" s="7" t="n"/>
    </row>
    <row r="948">
      <c r="A948" s="7" t="n">
        <v>1</v>
      </c>
      <c r="B948" s="7" t="inlineStr">
        <is>
          <t>Punto de Acuerdo</t>
        </is>
      </c>
      <c r="C948" s="7" t="inlineStr">
        <is>
          <t>Punto de acuerdo por el que exhorta respetuosamente a la secretaría de arte y cultura del gobierno del estado de , para que, en el ámbito de sus atribuciones y en cumplimiento del decreto por el que se declara patrimonio cultural intangible del estado de a la gastronomía poblana, elabore e integre el inventario estatal de la dulcería tradicional poblana, mediante la identificación, documentación y registro de las recetas tradicionales, técnicas artesanales de elaboración, talleres familiares, maestras y maestros dulceros, así como de los conocimientos, prácticas y expresiones culturales asociadas, con el propósito de fortalecer su salvaguardia, preservación, difusión y transmisión a las presentes y futuras generaciones</t>
        </is>
      </c>
      <c r="D948" s="8" t="n">
        <v>46218</v>
      </c>
      <c r="E948" s="7" t="inlineStr">
        <is>
          <t>Elisa Limon Balderrabano</t>
        </is>
      </c>
      <c r="F948" s="7" t="inlineStr">
        <is>
          <t>MORENA</t>
        </is>
      </c>
      <c r="G948" s="7" t="n">
        <v>18</v>
      </c>
      <c r="H948" s="7" t="inlineStr">
        <is>
          <t>Asuntos Municipales</t>
        </is>
      </c>
      <c r="I948" s="7" t="n"/>
      <c r="J948" s="7" t="n"/>
      <c r="K948" s="7" t="n"/>
      <c r="L948" s="7" t="n"/>
      <c r="M948" s="7" t="inlineStr">
        <is>
          <t>Pendiente</t>
        </is>
      </c>
      <c r="N948" s="7" t="n"/>
      <c r="O948" s="7">
        <f>IF(AND(ISNUMBER(N948),ISNUMBER(D948)),N948-D948,"")</f>
        <v/>
      </c>
      <c r="P948" s="7" t="inlineStr">
        <is>
          <t>Segundo</t>
        </is>
      </c>
      <c r="Q948" s="7" t="n"/>
      <c r="R948" s="7" t="n"/>
      <c r="S948" s="7" t="n"/>
      <c r="T948" s="7" t="n"/>
      <c r="U948" s="7" t="n"/>
    </row>
    <row r="949">
      <c r="A949" s="7" t="n">
        <v>2</v>
      </c>
      <c r="B949" s="7" t="inlineStr">
        <is>
          <t>Punto de Acuerdo</t>
        </is>
      </c>
      <c r="C949" s="7" t="inlineStr">
        <is>
          <t>Punto de acuerdo por el que exhorta respetuosamente a los doscientos doce ayuntamientos y a los cinco concejos municipales del estado de , para que, conforme a sus atribuciones y disponibilidad presupuestaria diseñen, fortalezcan e implementen programas y campañas permanentes de educación y concientización ciudadana para promover la separación de residuos sólidos urbanos desde los hogares, informando de manera clara sobre su clasificación, manejo, aprovechamiento y entrega diferenciada, entre otras acciones</t>
        </is>
      </c>
      <c r="D949" s="8" t="n">
        <v>46218</v>
      </c>
      <c r="E949" s="7" t="inlineStr">
        <is>
          <t>El Www.congreso .gob.mx José Luis Figueroa Cortés</t>
        </is>
      </c>
      <c r="F949" s="7" t="inlineStr">
        <is>
          <t>PT</t>
        </is>
      </c>
      <c r="G949" s="7" t="n">
        <v>5</v>
      </c>
      <c r="H949" s="7" t="inlineStr">
        <is>
          <t>Medio Ambiente, Recursos Naturales y Cambio Climático</t>
        </is>
      </c>
      <c r="I949" s="7" t="n"/>
      <c r="J949" s="7" t="n"/>
      <c r="K949" s="7" t="n"/>
      <c r="L949" s="7" t="n"/>
      <c r="M949" s="7" t="inlineStr">
        <is>
          <t>Pendiente</t>
        </is>
      </c>
      <c r="N949" s="7" t="n"/>
      <c r="O949" s="7">
        <f>IF(AND(ISNUMBER(N949),ISNUMBER(D949)),N949-D949,"")</f>
        <v/>
      </c>
      <c r="P949" s="7" t="inlineStr">
        <is>
          <t>Segundo</t>
        </is>
      </c>
      <c r="Q949" s="7" t="n"/>
      <c r="R949" s="7" t="n"/>
      <c r="S949" s="7" t="n"/>
      <c r="T949" s="7" t="n"/>
      <c r="U949" s="7" t="n"/>
    </row>
    <row r="950">
      <c r="A950" s="5" t="n">
        <v>3</v>
      </c>
      <c r="B950" s="5" t="inlineStr">
        <is>
          <t>Punto de Acuerdo</t>
        </is>
      </c>
      <c r="C950" s="5" t="inlineStr">
        <is>
          <t>Punto de acuerdo por el que exhortan respetuosamente a la secretaría de desarrollo económico y trabajo del estado de , para que, en el ámbito de sus atribuciones y en coordinación con las autoridades federales competentes, fortalezca las acciones de información, capacitación y orientación dirigidas a las personas trabajadoras agrícolas que participan o deseen participar en el programa de trabajadores agrícolas temporales méxico–canadá, a fin de que conozcan sus derechos laborales, las condiciones de contratación, los mecanismos institucionales de protección y atención, los procedimientos para la presentación de quejas o denuncias, así como los servicios de apoyo disponibles antes, durante y después de su estancia laboral</t>
        </is>
      </c>
      <c r="D950" s="6" t="n">
        <v>46218</v>
      </c>
      <c r="E950" s="5" t="inlineStr">
        <is>
          <t>Y de la Comisión de Migración y Asuntos Internacionales</t>
        </is>
      </c>
      <c r="F950" s="5" t="n"/>
      <c r="G950" s="5" t="n">
        <v>16</v>
      </c>
      <c r="H950" s="5" t="inlineStr">
        <is>
          <t>Trabajo, Competitividad y Previsión Social</t>
        </is>
      </c>
      <c r="I950" s="5" t="n"/>
      <c r="J950" s="5" t="n"/>
      <c r="K950" s="5" t="n"/>
      <c r="L950" s="5" t="n"/>
      <c r="M950" s="5" t="inlineStr">
        <is>
          <t>Aprobada</t>
        </is>
      </c>
      <c r="N950" s="6" t="n">
        <v>46261</v>
      </c>
      <c r="O950" s="5">
        <f>IF(AND(ISNUMBER(N950),ISNUMBER(D950)),N950-D950,"")</f>
        <v/>
      </c>
      <c r="P950" s="5" t="inlineStr">
        <is>
          <t>Segundo</t>
        </is>
      </c>
      <c r="Q950" s="5" t="n"/>
      <c r="R950" s="5" t="n"/>
      <c r="S950" s="5" t="n">
        <v>6</v>
      </c>
      <c r="T950" s="5" t="n"/>
      <c r="U950" s="5" t="n"/>
    </row>
    <row r="951">
      <c r="A951" s="7" t="n">
        <v>4</v>
      </c>
      <c r="B951" s="7" t="inlineStr">
        <is>
          <t>Punto de Acuerdo</t>
        </is>
      </c>
      <c r="C951" s="7" t="inlineStr">
        <is>
          <t>Punto de acuerdo por el que exhortan respetuosamente a los doscientos doce ayuntamientos y cinco concejos municipales del estado de , para que, en el ámbito de sus atribuciones y conforme a su disponibilidad operativa, brinden apoyo en materia de seguridad pública preventiva y vialidad durante la ejecución de obras de conservación, mantenimiento, modernización o construcción de carreteras y puentes a cargo de la secretaría de www.congreso .gob.mx infraestructura, comunicaciones y transportes del gobierno de méxico, dentro de su demarcación territorial, a efecto de prevenir la comisión de delitos, evitar afectaciones al tránsito, salvaguardar la integridad del personal y de la ciudadanía, proteger maquinaria, herramientas y materiales, facilitar la fluidez vehicular y reducir el riesgo de accidentes durante el desarrollo de dichas obras</t>
        </is>
      </c>
      <c r="D951" s="8" t="n">
        <v>46218</v>
      </c>
      <c r="E951" s="7" t="inlineStr">
        <is>
          <t>Azucena Rosas Tapia y Esther Martínez Romano</t>
        </is>
      </c>
      <c r="F951" s="7" t="inlineStr">
        <is>
          <t>Conjunto: MORENA y PT</t>
        </is>
      </c>
      <c r="G951" s="7" t="n">
        <v>18</v>
      </c>
      <c r="H951" s="7" t="inlineStr">
        <is>
          <t>Asuntos Municipales</t>
        </is>
      </c>
      <c r="I951" s="7" t="n"/>
      <c r="J951" s="7" t="n"/>
      <c r="K951" s="7" t="n"/>
      <c r="L951" s="7" t="n"/>
      <c r="M951" s="7" t="inlineStr">
        <is>
          <t>Pendiente</t>
        </is>
      </c>
      <c r="N951" s="7" t="n"/>
      <c r="O951" s="7">
        <f>IF(AND(ISNUMBER(N951),ISNUMBER(D951)),N951-D951,"")</f>
        <v/>
      </c>
      <c r="P951" s="7" t="inlineStr">
        <is>
          <t>Segundo</t>
        </is>
      </c>
      <c r="Q951" s="7" t="n"/>
      <c r="R951" s="7" t="n"/>
      <c r="S951" s="7" t="n"/>
      <c r="T951" s="7" t="n"/>
      <c r="U951" s="7" t="n"/>
    </row>
    <row r="952">
      <c r="A952" s="7" t="n">
        <v>5</v>
      </c>
      <c r="B952" s="7" t="inlineStr">
        <is>
          <t>Punto de Acuerdo</t>
        </is>
      </c>
      <c r="C952" s="7" t="inlineStr">
        <is>
          <t>Punto de acuerdo por el que exhorta respetuosamente al ayuntamiento del municipio de para que, en coordinación con las autoridades competentes, intervenga de manera integral la zona conocida como “46 poniente”, mediante operativos policiales dirigidos a detectar y combatir la comercialización de autopartes de procedencia ilícita</t>
        </is>
      </c>
      <c r="D952" s="8" t="n">
        <v>46218</v>
      </c>
      <c r="E952" s="7" t="inlineStr">
        <is>
          <t>Elvia Graciela Palomares Ramírez</t>
        </is>
      </c>
      <c r="F952" s="7" t="inlineStr">
        <is>
          <t>MORENA</t>
        </is>
      </c>
      <c r="G952" s="7" t="n">
        <v>3</v>
      </c>
      <c r="H952" s="7" t="inlineStr">
        <is>
          <t>Seguridad Pública</t>
        </is>
      </c>
      <c r="I952" s="7" t="n"/>
      <c r="J952" s="7" t="n"/>
      <c r="K952" s="7" t="n"/>
      <c r="L952" s="7" t="n"/>
      <c r="M952" s="7" t="inlineStr">
        <is>
          <t>Pendiente</t>
        </is>
      </c>
      <c r="N952" s="7" t="n"/>
      <c r="O952" s="7">
        <f>IF(AND(ISNUMBER(N952),ISNUMBER(D952)),N952-D952,"")</f>
        <v/>
      </c>
      <c r="P952" s="7" t="inlineStr">
        <is>
          <t>Segundo</t>
        </is>
      </c>
      <c r="Q952" s="7" t="n"/>
      <c r="R952" s="7" t="n"/>
      <c r="S952" s="7" t="n"/>
      <c r="T952" s="7" t="n"/>
      <c r="U952" s="7" t="n"/>
    </row>
    <row r="953">
      <c r="A953" s="5" t="n">
        <v>6</v>
      </c>
      <c r="B953" s="5" t="inlineStr">
        <is>
          <t>Punto de Acuerdo</t>
        </is>
      </c>
      <c r="C953" s="5" t="inlineStr">
        <is>
          <t>Punto de acuerdo por el que exhorta respetuosamente a las personas titulares de la coordinación general de protección civil y gestión del riesgo de desastres del estado de , de la secretaría de gobernación, de la secretaría de medio ambiente, desarrollo sustentable y ordenamiento territorial, de la secretaría de desarrollo rural, de la comisión estatal de agua y saneamiento, así como a las presidencias municipales de los doscientos doce ayuntamientos y de los cinco concejos municipales del estado, para que, en el ámbito de sus respectivas competencias legales y presupuestarias, coordinen e implementen de forma prioritaria un programa emergente de acciones preventivas, monitoreo científico, mitigación de riesgos hidrometeorológicos y actualización de sus instrumentos de planeación, con la finalidad de www.congreso .gob.mx salvaguardar la vida, la salud, el entorno y el patrimonio de la población civil ante las contingencias derivadas del fenómeno climático interanual "el niño”</t>
        </is>
      </c>
      <c r="D953" s="6" t="n">
        <v>46218</v>
      </c>
      <c r="E953" s="5" t="inlineStr">
        <is>
          <t>Julio Miguel Huerta Gómez</t>
        </is>
      </c>
      <c r="F953" s="5" t="inlineStr">
        <is>
          <t>MORENA</t>
        </is>
      </c>
      <c r="G953" s="5" t="n">
        <v>3</v>
      </c>
      <c r="H953" s="5" t="inlineStr">
        <is>
          <t>Protección Civil</t>
        </is>
      </c>
      <c r="I953" s="5" t="n"/>
      <c r="J953" s="5" t="n"/>
      <c r="K953" s="5" t="n"/>
      <c r="L953" s="5" t="n"/>
      <c r="M953" s="5" t="inlineStr">
        <is>
          <t>Aprobada</t>
        </is>
      </c>
      <c r="N953" s="6" t="n">
        <v>46268</v>
      </c>
      <c r="O953" s="5">
        <f>IF(AND(ISNUMBER(N953),ISNUMBER(D953)),N953-D953,"")</f>
        <v/>
      </c>
      <c r="P953" s="5" t="inlineStr">
        <is>
          <t>Segundo</t>
        </is>
      </c>
      <c r="Q953" s="5" t="n"/>
      <c r="R953" s="5" t="n"/>
      <c r="S953" s="5" t="n">
        <v>8</v>
      </c>
      <c r="T953" s="5" t="n"/>
      <c r="U953" s="5" t="n"/>
    </row>
    <row r="954">
      <c r="A954" s="7" t="n">
        <v>53</v>
      </c>
      <c r="B954" s="7" t="inlineStr">
        <is>
          <t>Punto de Acuerdo</t>
        </is>
      </c>
      <c r="C954" s="7" t="inlineStr">
        <is>
          <t>Punto de acuerdo por el que exhorta respetuosamente a los doscientos doce ayuntamientos y a los cinco concejos municipales del estado de , para que, en el ámbito de sus atribuciones y con pleno respeto a su autonomía constitucional, fortalezcan las acciones necesarias para garantizar el tratamiento, control y saneamiento de las aguas residuales generadas dentro de su jurisdicción, previniendo y, en su caso, eliminando las descargas de aguas residuales que se realicen sin el tratamiento correspondiente o en contravención del marco jurídico aplicable, a fin de proteger el derecho humano al agua, al saneamiento, a la salud y a un medio ambiente sano, entre otro resolutivo</t>
        </is>
      </c>
      <c r="D954" s="8" t="n">
        <v>46218</v>
      </c>
      <c r="E954" s="7" t="inlineStr">
        <is>
          <t>Delfina Pozos Vergara</t>
        </is>
      </c>
      <c r="F954" s="7" t="inlineStr">
        <is>
          <t>PRI</t>
        </is>
      </c>
      <c r="G954" s="7" t="n">
        <v>18</v>
      </c>
      <c r="H954" s="7" t="inlineStr">
        <is>
          <t>Asuntos Municipales</t>
        </is>
      </c>
      <c r="I954" s="7" t="n"/>
      <c r="J954" s="7" t="n"/>
      <c r="K954" s="7" t="n"/>
      <c r="L954" s="7" t="n"/>
      <c r="M954" s="7" t="inlineStr">
        <is>
          <t>Pendiente</t>
        </is>
      </c>
      <c r="N954" s="7" t="n"/>
      <c r="O954" s="7">
        <f>IF(AND(ISNUMBER(N954),ISNUMBER(D954)),N954-D954,"")</f>
        <v/>
      </c>
      <c r="P954" s="7" t="inlineStr">
        <is>
          <t>Segundo</t>
        </is>
      </c>
      <c r="Q954" s="7" t="n"/>
      <c r="R954" s="7" t="n"/>
      <c r="S954" s="7" t="n"/>
      <c r="T954" s="7" t="n"/>
      <c r="U954" s="7" t="n"/>
    </row>
    <row r="955">
      <c r="A955" s="7" t="n">
        <v>54</v>
      </c>
      <c r="B955" s="7" t="inlineStr">
        <is>
          <t>Punto de Acuerdo</t>
        </is>
      </c>
      <c r="C955" s="7" t="inlineStr">
        <is>
          <t>Punto de acuerdo por el que exhorta respetuosamente a la procuraduría federal del consumidor delegación , para que, en el ámbito de sus atribuciones, fortalezca las acciones de verificación, inspección, vigilancia, orientación y protección de los derechos de las personas consumidoras, respecto de los servicios prestados por las clínicas de salud particulares, ubicadas en el estado y, en especial, en el municipio de tehuacán, con la finalidad de garantizar que los cobros realizados por los servicios ofertados sean conocidos, de forma clara, suficiente y transparente, por las personas usuarias y sus familias y, en consecuencia, se evite afectar su patrimonio</t>
        </is>
      </c>
      <c r="D955" s="8" t="n">
        <v>46218</v>
      </c>
      <c r="E955" s="7" t="inlineStr">
        <is>
          <t>Rosalío Zanatta Vidaurri y Www.congreso .gob.mx</t>
        </is>
      </c>
      <c r="F955" s="7" t="inlineStr">
        <is>
          <t>Conjunto: MORENA</t>
        </is>
      </c>
      <c r="G955" s="7" t="n">
        <v>1</v>
      </c>
      <c r="H955" s="7" t="inlineStr">
        <is>
          <t>Desarrollo Económico</t>
        </is>
      </c>
      <c r="I955" s="7" t="n"/>
      <c r="J955" s="7" t="n"/>
      <c r="K955" s="7" t="n"/>
      <c r="L955" s="7" t="n"/>
      <c r="M955" s="7" t="inlineStr">
        <is>
          <t>Pendiente</t>
        </is>
      </c>
      <c r="N955" s="7" t="n"/>
      <c r="O955" s="7">
        <f>IF(AND(ISNUMBER(N955),ISNUMBER(D955)),N955-D955,"")</f>
        <v/>
      </c>
      <c r="P955" s="7" t="inlineStr">
        <is>
          <t>Segundo</t>
        </is>
      </c>
      <c r="Q955" s="7" t="n"/>
      <c r="R955" s="7" t="n"/>
      <c r="S955" s="7" t="n"/>
      <c r="T955" s="7" t="n"/>
      <c r="U955" s="7" t="n"/>
    </row>
    <row r="956">
      <c r="A956" s="7" t="n">
        <v>55</v>
      </c>
      <c r="B956" s="7" t="inlineStr">
        <is>
          <t>Punto de Acuerdo</t>
        </is>
      </c>
      <c r="C956" s="7" t="inlineStr">
        <is>
          <t>Punto de acuerdo por el que exhorta respetuosamente a las secretarías de bienestar, deporte y juventud e infraestructura, todas del gobierno del estado, para que, en el ámbito de sus atribuciones y en coordinación con los doscientos doce ayuntamientos y cinco concejos municipales, incorporen criterios relacionados con los índices de incidencia delictiva y los diagnósticos de prevención de la violencia, en la priorización de proyectos de construcción, rehabilitación y/o mejoramiento de infraestructura deportiva, en los municipios del estado, privilegiando aquellas zonas, donde dichos espacios puedan contribuir, de manera efectiva, al fortalecimiento del tejido social, a la consolidación del deporte, como una forma de alejar a la niñez y juventud de actividades delictivas, y a la generación de entornos seguros para la población</t>
        </is>
      </c>
      <c r="D956" s="8" t="n">
        <v>46218</v>
      </c>
      <c r="E956" s="7" t="inlineStr">
        <is>
          <t>Jaime Alejandro Aurioles Barroeta</t>
        </is>
      </c>
      <c r="F956" s="7" t="inlineStr">
        <is>
          <t>MORENA</t>
        </is>
      </c>
      <c r="G956" s="7" t="n">
        <v>8</v>
      </c>
      <c r="H956" s="7" t="inlineStr">
        <is>
          <t>Juventud y Deporte</t>
        </is>
      </c>
      <c r="I956" s="7" t="n"/>
      <c r="J956" s="7" t="n"/>
      <c r="K956" s="7" t="n"/>
      <c r="L956" s="7" t="n"/>
      <c r="M956" s="7" t="inlineStr">
        <is>
          <t>Pendiente</t>
        </is>
      </c>
      <c r="N956" s="7" t="n"/>
      <c r="O956" s="7">
        <f>IF(AND(ISNUMBER(N956),ISNUMBER(D956)),N956-D956,"")</f>
        <v/>
      </c>
      <c r="P956" s="7" t="inlineStr">
        <is>
          <t>Segundo</t>
        </is>
      </c>
      <c r="Q956" s="7" t="n"/>
      <c r="R956" s="7" t="n"/>
      <c r="S956" s="7" t="n"/>
      <c r="T956" s="7" t="n"/>
      <c r="U956" s="7" t="n"/>
    </row>
    <row r="957">
      <c r="A957" s="5" t="n">
        <v>56</v>
      </c>
      <c r="B957" s="5" t="inlineStr">
        <is>
          <t>Punto de Acuerdo</t>
        </is>
      </c>
      <c r="C957" s="5" t="inlineStr">
        <is>
          <t>Punto de acuerdo por el que exhortan respetuosamente a la secretaría de educación, a la secretaría de salud, a la secretaría de las mujeres, al sistema para el desarrollo integral de la familia (dif), a los doscientos doce ayuntamientos y cinco concejos municipales, todos del estado de , para que, en el ámbito de sus respectivas competencias y de manera coordinada, implementen y fortalezcan acciones de prevención de la violencia familiar, consistentes, en fortalecer, en las instituciones educativas, los programas de prevención de la violencia familiar, así como los mecanismos de detección temprana de casos, mediante la capacitación del personal docente y directivo para su adecuada identificación y canalización, entre otras acciones</t>
        </is>
      </c>
      <c r="D957" s="6" t="n">
        <v>46218</v>
      </c>
      <c r="E957" s="5" t="inlineStr">
        <is>
          <t>Laura Guadalupe Vargas Vargas y Beatriz Manrique Guevara</t>
        </is>
      </c>
      <c r="F957" s="5" t="inlineStr">
        <is>
          <t>Conjunto: PVEM</t>
        </is>
      </c>
      <c r="G957" s="5" t="n">
        <v>20</v>
      </c>
      <c r="H957" s="5" t="inlineStr">
        <is>
          <t>Igualdad de Género</t>
        </is>
      </c>
      <c r="I957" s="5" t="n"/>
      <c r="J957" s="5" t="n"/>
      <c r="K957" s="5" t="n"/>
      <c r="L957" s="5" t="n"/>
      <c r="M957" s="5" t="inlineStr">
        <is>
          <t>Aprobada</t>
        </is>
      </c>
      <c r="N957" s="6" t="n">
        <v>46268</v>
      </c>
      <c r="O957" s="5">
        <f>IF(AND(ISNUMBER(N957),ISNUMBER(D957)),N957-D957,"")</f>
        <v/>
      </c>
      <c r="P957" s="5" t="inlineStr">
        <is>
          <t>Segundo</t>
        </is>
      </c>
      <c r="Q957" s="5" t="n"/>
      <c r="R957" s="5" t="n"/>
      <c r="S957" s="5" t="n">
        <v>8</v>
      </c>
      <c r="T957" s="5" t="n"/>
      <c r="U957" s="5" t="n"/>
    </row>
    <row r="958">
      <c r="A958" s="7" t="n">
        <v>57</v>
      </c>
      <c r="B958" s="7" t="inlineStr">
        <is>
          <t>Punto de Acuerdo</t>
        </is>
      </c>
      <c r="C958" s="7" t="inlineStr">
        <is>
          <t>Punto de acuerdo por el que exhorta respetuosamente a los doscientos doce ayuntamientos y a los cinco concejos municipales, para que, en uso de sus atribuciones, realicen acciones estratégicas tendientes a incrementar el proceso de reciclaje de residuos sólidos urbanos y la separación de los mismos en orgánicos e inorgánicos y difundan entre su población campañas de sensibilización respecto de la importancia de este proceso, y su importancia para preservar el medio ambiente, a favor de las generaciones presentes y futuras</t>
        </is>
      </c>
      <c r="D958" s="8" t="n">
        <v>46218</v>
      </c>
      <c r="E958" s="7" t="inlineStr">
        <is>
          <t>Elpidio Díaz Escobar</t>
        </is>
      </c>
      <c r="F958" s="7" t="inlineStr">
        <is>
          <t>FXM</t>
        </is>
      </c>
      <c r="G958" s="7" t="n">
        <v>5</v>
      </c>
      <c r="H958" s="7" t="inlineStr">
        <is>
          <t>Medio Ambiente, Recursos Naturales y Cambio Climático</t>
        </is>
      </c>
      <c r="I958" s="7" t="n"/>
      <c r="J958" s="7" t="n"/>
      <c r="K958" s="7" t="n"/>
      <c r="L958" s="7" t="n"/>
      <c r="M958" s="7" t="inlineStr">
        <is>
          <t>Pendiente</t>
        </is>
      </c>
      <c r="N958" s="7" t="n"/>
      <c r="O958" s="7">
        <f>IF(AND(ISNUMBER(N958),ISNUMBER(D958)),N958-D958,"")</f>
        <v/>
      </c>
      <c r="P958" s="7" t="inlineStr">
        <is>
          <t>Segundo</t>
        </is>
      </c>
      <c r="Q958" s="7" t="n"/>
      <c r="R958" s="7" t="n"/>
      <c r="S958" s="7" t="n"/>
      <c r="T958" s="7" t="n"/>
      <c r="U958" s="7" t="n"/>
    </row>
    <row r="959">
      <c r="A959" s="7" t="n">
        <v>58</v>
      </c>
      <c r="B959" s="7" t="inlineStr">
        <is>
          <t>Punto de Acuerdo</t>
        </is>
      </c>
      <c r="C959" s="7" t="inlineStr">
        <is>
          <t>Punto de acuerdo por el que exhorta respetuosamente a los doscientos doce www.congreso .gob.mx ayuntamientos y a los cinco concejos municipales, para que, como una medida de prevención y protección animal, ejecuten acciones coordinadas con la secretaría de medio ambiente, desarrollo sustentable y ordenamiento territorial de la entidad, tendientes a supervisar, a verificar que no se encuentren directamente ante las inclemencias climatológicas como sol excesivo, lluvia o granizo, perros u otros seres sintientes sin un lugar adecuado para su resguardo y protección, que afecten su forma digna de vivir o que impliquen actos de maltrato o crueldad animal, y en su caso sancionar la omisión de cuidados</t>
        </is>
      </c>
      <c r="D959" s="8" t="n">
        <v>46218</v>
      </c>
      <c r="E959" s="7" t="inlineStr">
        <is>
          <t>Elpidio Díaz Escobar</t>
        </is>
      </c>
      <c r="F959" s="7" t="inlineStr">
        <is>
          <t>FXM</t>
        </is>
      </c>
      <c r="G959" s="7" t="n">
        <v>5</v>
      </c>
      <c r="H959" s="7" t="inlineStr">
        <is>
          <t>Medio Ambiente, Recursos Naturales y Cambio Climático</t>
        </is>
      </c>
      <c r="I959" s="7" t="n"/>
      <c r="J959" s="7" t="n"/>
      <c r="K959" s="7" t="n"/>
      <c r="L959" s="7" t="n"/>
      <c r="M959" s="7" t="inlineStr">
        <is>
          <t>Pendiente</t>
        </is>
      </c>
      <c r="N959" s="7" t="n"/>
      <c r="O959" s="7">
        <f>IF(AND(ISNUMBER(N959),ISNUMBER(D959)),N959-D959,"")</f>
        <v/>
      </c>
      <c r="P959" s="7" t="inlineStr">
        <is>
          <t>Segundo</t>
        </is>
      </c>
      <c r="Q959" s="7" t="n"/>
      <c r="R959" s="7" t="n"/>
      <c r="S959" s="7" t="n"/>
      <c r="T959" s="7" t="n"/>
      <c r="U959" s="7" t="n"/>
    </row>
    <row r="960">
      <c r="A960" s="7" t="n">
        <v>59</v>
      </c>
      <c r="B960" s="7" t="inlineStr">
        <is>
          <t>Punto de Acuerdo</t>
        </is>
      </c>
      <c r="C960" s="7" t="inlineStr">
        <is>
          <t>Punto de acuerdo por el que exhorta respetuosamente a la junta de gobierno y coordinación política del honorable congreso del estado de , para que organice y celebre en las instalaciones del congreso del estado de una serie de foros de análisis, información, socialización y parlamento abierto sobre el proyecto denominado “polo de desarrollo de economía circular para el bienestar ” (podecibi), garantizando la participación de habitantes del municipio de san josé chiapa, autoridades federales, estatales y municipales, instituciones académicas, especialistas en materia ambiental, hidrológica, sanitaria y de gestión integral de residuos, organizaciones de la sociedad civil y cualquier persona interesada, con el propósito de conocer, analizar y discutir públicamente los alcances, beneficios, riesgos e impactos del proyecto, entre otros resolutivos</t>
        </is>
      </c>
      <c r="D960" s="8" t="n">
        <v>46218</v>
      </c>
      <c r="E960" s="7" t="inlineStr">
        <is>
          <t>Fedrha Isabel Suriano Corrales</t>
        </is>
      </c>
      <c r="F960" s="7" t="inlineStr">
        <is>
          <t>MC</t>
        </is>
      </c>
      <c r="G960" s="7" t="n">
        <v>19</v>
      </c>
      <c r="H960" s="7" t="inlineStr">
        <is>
          <t>Junta de Gobierno y Coordinación Política</t>
        </is>
      </c>
      <c r="I960" s="7" t="n"/>
      <c r="J960" s="7" t="n"/>
      <c r="K960" s="7" t="n"/>
      <c r="L960" s="7" t="n"/>
      <c r="M960" s="7" t="inlineStr">
        <is>
          <t>Pendiente</t>
        </is>
      </c>
      <c r="N960" s="7" t="n"/>
      <c r="O960" s="7">
        <f>IF(AND(ISNUMBER(N960),ISNUMBER(D960)),N960-D960,"")</f>
        <v/>
      </c>
      <c r="P960" s="7" t="inlineStr">
        <is>
          <t>Segundo</t>
        </is>
      </c>
      <c r="Q960" s="7" t="n"/>
      <c r="R960" s="7" t="n"/>
      <c r="S960" s="7" t="n"/>
      <c r="T960" s="7" t="n"/>
      <c r="U960" s="7" t="n"/>
    </row>
    <row r="961">
      <c r="A961" s="7" t="inlineStr">
        <is>
          <t>AG</t>
        </is>
      </c>
      <c r="B961" s="7" t="inlineStr">
        <is>
          <t>Punto de Acuerdo</t>
        </is>
      </c>
      <c r="C961" s="7" t="inlineStr">
        <is>
          <t>Punto de acuerdo por el que exhorta respetuosamente a la secretaría de desarrollo turístico del gobierno del estado de para que, en el ámbito de sus atribuciones y en cumplimiento del decreto por el que se declara patrimonio cultural intangible del estado de a la gastronomía poblana, elabore, publique y difunda la guía estatal de dulcerías tradicionales de , en formato físico y digital, entre otros</t>
        </is>
      </c>
      <c r="D961" s="8" t="n">
        <v>46218</v>
      </c>
      <c r="E961" s="7" t="inlineStr">
        <is>
          <t>Elisa Limon Balderrabano</t>
        </is>
      </c>
      <c r="F961" s="7" t="inlineStr">
        <is>
          <t>MORENA</t>
        </is>
      </c>
      <c r="G961" s="7" t="n">
        <v>1</v>
      </c>
      <c r="H961" s="7" t="inlineStr">
        <is>
          <t>Turismo</t>
        </is>
      </c>
      <c r="I961" s="7" t="n"/>
      <c r="J961" s="7" t="n"/>
      <c r="K961" s="7" t="n"/>
      <c r="L961" s="7" t="n"/>
      <c r="M961" s="7" t="inlineStr">
        <is>
          <t>Pendiente</t>
        </is>
      </c>
      <c r="N961" s="7" t="n"/>
      <c r="O961" s="7">
        <f>IF(AND(ISNUMBER(N961),ISNUMBER(D961)),N961-D961,"")</f>
        <v/>
      </c>
      <c r="P961" s="7" t="inlineStr">
        <is>
          <t>Segundo</t>
        </is>
      </c>
      <c r="Q961" s="7" t="n"/>
      <c r="R961" s="7" t="n"/>
      <c r="S961" s="7" t="n"/>
      <c r="T961" s="7" t="n"/>
      <c r="U961" s="7" t="n"/>
    </row>
    <row r="962">
      <c r="A962" s="7" t="inlineStr">
        <is>
          <t>AG</t>
        </is>
      </c>
      <c r="B962" s="7" t="inlineStr">
        <is>
          <t>Punto de Acuerdo</t>
        </is>
      </c>
      <c r="C962" s="7" t="inlineStr">
        <is>
          <t>Punto de acuerdo por el que exhorta a la dirección general del registro del estado civil de las personas del estado de a implementar procesos de capacitación obligatoria para garantizar el respeto, reconocimiento y trato digno hacia las personas no binarias en la tramitación de s de nacimiento y demás documentos de identidad</t>
        </is>
      </c>
      <c r="D962" s="8" t="n">
        <v>46218</v>
      </c>
      <c r="E962" s="7" t="inlineStr">
        <is>
          <t>Cinthya Gabriela Chumacero Rodríguez</t>
        </is>
      </c>
      <c r="F962" s="7" t="inlineStr">
        <is>
          <t>MORENA</t>
        </is>
      </c>
      <c r="G962" s="7" t="n">
        <v>14</v>
      </c>
      <c r="H962" s="7" t="inlineStr">
        <is>
          <t>Gobernación y Puntos Constitucionales</t>
        </is>
      </c>
      <c r="I962" s="7" t="n"/>
      <c r="J962" s="7" t="n"/>
      <c r="K962" s="7" t="n"/>
      <c r="L962" s="7" t="n"/>
      <c r="M962" s="7" t="inlineStr">
        <is>
          <t>Pendiente</t>
        </is>
      </c>
      <c r="N962" s="7" t="n"/>
      <c r="O962" s="7">
        <f>IF(AND(ISNUMBER(N962),ISNUMBER(D962)),N962-D962,"")</f>
        <v/>
      </c>
      <c r="P962" s="7" t="inlineStr">
        <is>
          <t>Segundo</t>
        </is>
      </c>
      <c r="Q962" s="7" t="n"/>
      <c r="R962" s="7" t="n"/>
      <c r="S962" s="7" t="n"/>
      <c r="T962" s="7" t="n"/>
      <c r="U962" s="7" t="n"/>
    </row>
    <row r="963">
      <c r="A963" s="5" t="n"/>
      <c r="B963" s="5" t="inlineStr">
        <is>
          <t>Punto de Acuerdo</t>
        </is>
      </c>
      <c r="C963" s="5" t="inlineStr">
        <is>
          <t>Acuerdo por el cual las sesiones se llevarán a cabo en el salón de plenos</t>
        </is>
      </c>
      <c r="D963" s="6" t="n">
        <v>46219</v>
      </c>
      <c r="E963" s="5" t="inlineStr">
        <is>
          <t>Junta de Gobierno y Coordinación Política</t>
        </is>
      </c>
      <c r="F963" s="5" t="inlineStr">
        <is>
          <t>N/A</t>
        </is>
      </c>
      <c r="G963" s="5" t="n">
        <v>19</v>
      </c>
      <c r="H963" s="5" t="inlineStr">
        <is>
          <t>N/A</t>
        </is>
      </c>
      <c r="I963" s="5" t="n"/>
      <c r="J963" s="5" t="n"/>
      <c r="K963" s="5" t="n"/>
      <c r="L963" s="5" t="n"/>
      <c r="M963" s="5" t="inlineStr">
        <is>
          <t>Aprobada</t>
        </is>
      </c>
      <c r="N963" s="6" t="n">
        <v>46219</v>
      </c>
      <c r="O963" s="5">
        <f>IF(AND(ISNUMBER(N963),ISNUMBER(D963)),N963-D963,"")</f>
        <v/>
      </c>
      <c r="P963" s="5" t="inlineStr">
        <is>
          <t>Segundo</t>
        </is>
      </c>
      <c r="Q963" s="5" t="n"/>
      <c r="R963" s="5" t="n"/>
      <c r="S963" s="5" t="n">
        <v>7</v>
      </c>
      <c r="T963" s="5" t="n"/>
      <c r="U963" s="5" t="n"/>
    </row>
    <row r="964">
      <c r="A964" s="5" t="n"/>
      <c r="B964" s="5" t="inlineStr">
        <is>
          <t>Punto de Acuerdo</t>
        </is>
      </c>
      <c r="C964" s="5" t="inlineStr">
        <is>
          <t>Acuerdo por el cual la dispensa de la lectura del contenido del acta de la sesión celebrada por la Comisión Permanente el dieciséis de julio</t>
        </is>
      </c>
      <c r="D964" s="6" t="n">
        <v>46224</v>
      </c>
      <c r="E964" s="5" t="inlineStr">
        <is>
          <t>Junta de Gobierno y Coordinación Política</t>
        </is>
      </c>
      <c r="F964" s="5" t="inlineStr">
        <is>
          <t>N/A</t>
        </is>
      </c>
      <c r="G964" s="5" t="n">
        <v>19</v>
      </c>
      <c r="H964" s="5" t="inlineStr">
        <is>
          <t>N/A</t>
        </is>
      </c>
      <c r="I964" s="5" t="n"/>
      <c r="J964" s="5" t="n"/>
      <c r="K964" s="5" t="n"/>
      <c r="L964" s="5" t="n"/>
      <c r="M964" s="5" t="inlineStr">
        <is>
          <t>Aprobada</t>
        </is>
      </c>
      <c r="N964" s="6" t="n">
        <v>46224</v>
      </c>
      <c r="O964" s="5">
        <f>IF(AND(ISNUMBER(N964),ISNUMBER(D964)),N964-D964,"")</f>
        <v/>
      </c>
      <c r="P964" s="5" t="inlineStr">
        <is>
          <t>Segundo</t>
        </is>
      </c>
      <c r="Q964" s="5" t="n"/>
      <c r="R964" s="5" t="n"/>
      <c r="S964" s="5" t="n">
        <v>8</v>
      </c>
      <c r="T964" s="5" t="n"/>
      <c r="U964" s="5" t="n"/>
    </row>
    <row r="965">
      <c r="A965" s="7" t="n">
        <v>15</v>
      </c>
      <c r="B965" s="7" t="inlineStr">
        <is>
          <t>Punto de Acuerdo</t>
        </is>
      </c>
      <c r="C965" s="7" t="inlineStr">
        <is>
          <t>Punto de acuerdo por el que exhorta de manera atenta y respetuosa a las personas titulares de la secretaría de desarrollo turístico, y de la coordinación general de protección civil y gestión del riesgo de desastres, adscrita a la secretaría de gobernación, ambas del gobierno del estado de , para que, en el ámbito de su competencia y de conformidad con sus atribuciones, realicen las acciones coordinadas con las autoridades municipales de los municipios con actividad turística, especialmente con destino de turismo de naturaleza, elaborar y actualizar un inventario de los atractivos turísticos con riesgos naturales, que incluya la identificación de peligros, zonas de inundación súbita, puntos de difícil evacuación y demás condiciones que puedan poner en riesgo la integridad de visitantes y presentadores se servicios turísticos, entre otras acciones</t>
        </is>
      </c>
      <c r="D965" s="8" t="n">
        <v>46224</v>
      </c>
      <c r="E965" s="7" t="inlineStr">
        <is>
          <t>Kathya Sánchez Rodríguez</t>
        </is>
      </c>
      <c r="F965" s="7" t="inlineStr">
        <is>
          <t>PVEM</t>
        </is>
      </c>
      <c r="G965" s="7" t="n">
        <v>1</v>
      </c>
      <c r="H965" s="7" t="inlineStr">
        <is>
          <t>Turismo</t>
        </is>
      </c>
      <c r="I965" s="7" t="n"/>
      <c r="J965" s="7" t="n"/>
      <c r="K965" s="7" t="n"/>
      <c r="L965" s="7" t="n"/>
      <c r="M965" s="7" t="inlineStr">
        <is>
          <t>Pendiente</t>
        </is>
      </c>
      <c r="N965" s="7" t="n"/>
      <c r="O965" s="7">
        <f>IF(AND(ISNUMBER(N965),ISNUMBER(D965)),N965-D965,"")</f>
        <v/>
      </c>
      <c r="P965" s="7" t="inlineStr">
        <is>
          <t>Segundo</t>
        </is>
      </c>
      <c r="Q965" s="7" t="n"/>
      <c r="R965" s="7" t="n"/>
      <c r="S965" s="7" t="n"/>
      <c r="T965" s="7" t="n"/>
      <c r="U965" s="7" t="n"/>
    </row>
    <row r="966">
      <c r="A966" s="7" t="n">
        <v>16</v>
      </c>
      <c r="B966" s="7" t="inlineStr">
        <is>
          <t>Punto de Acuerdo</t>
        </is>
      </c>
      <c r="C966" s="7" t="inlineStr">
        <is>
          <t>Punto de acuerdo por el que exhorta respetuosamente a la secretaría de ciencia, humanidades, tecnología e innovación del estado de , para que, en coordinación con la empresa pública yankuilotl, promuevan acciones que permitan a las y los jóvenes poblanos acceder a oportunidades de empleo en proyectos de tecnología e innovación y, con ello, su talento se traduzca en desarrollo económico, bienestar y mejores oportunidades para sus comunidades</t>
        </is>
      </c>
      <c r="D966" s="8" t="n">
        <v>46224</v>
      </c>
      <c r="E966" s="7" t="inlineStr">
        <is>
          <t>Elvia Graciela Palomares Ramírez</t>
        </is>
      </c>
      <c r="F966" s="7" t="inlineStr">
        <is>
          <t>MORENA</t>
        </is>
      </c>
      <c r="G966" s="7" t="n">
        <v>8</v>
      </c>
      <c r="H966" s="7" t="inlineStr">
        <is>
          <t>Ciencia, Humanidades, Tecnología e Innovación</t>
        </is>
      </c>
      <c r="I966" s="7" t="n"/>
      <c r="J966" s="7" t="n"/>
      <c r="K966" s="7" t="n"/>
      <c r="L966" s="7" t="n"/>
      <c r="M966" s="7" t="inlineStr">
        <is>
          <t>Pendiente</t>
        </is>
      </c>
      <c r="N966" s="7" t="n"/>
      <c r="O966" s="7">
        <f>IF(AND(ISNUMBER(N966),ISNUMBER(D966)),N966-D966,"")</f>
        <v/>
      </c>
      <c r="P966" s="7" t="inlineStr">
        <is>
          <t>Segundo</t>
        </is>
      </c>
      <c r="Q966" s="7" t="n"/>
      <c r="R966" s="7" t="n"/>
      <c r="S966" s="7" t="n"/>
      <c r="T966" s="7" t="n"/>
      <c r="U966" s="7" t="n"/>
    </row>
    <row r="967">
      <c r="A967" s="7" t="n">
        <v>17</v>
      </c>
      <c r="B967" s="7" t="inlineStr">
        <is>
          <t>Punto de Acuerdo</t>
        </is>
      </c>
      <c r="C967" s="7" t="inlineStr">
        <is>
          <t>Punto de acuerdo por el que exhorta respetuosamente a la secretaría de desarrollo económico y trabajo, a la secretaría de planeación, finanzas y administración, a la secretaría de agricultura y desarrollo rural, todas del estado de y al sistema estatal dif, a fortalecer y consolidar un esquema mínimo y progresivo de compra pública local a favor de pequeños productores y cooperativas campesinas poblanas en los programas de desayunos escolares y asistencia alimentaria</t>
        </is>
      </c>
      <c r="D967" s="8" t="n">
        <v>46224</v>
      </c>
      <c r="E967" s="7" t="inlineStr">
        <is>
          <t>Azucena Rosas Tapia</t>
        </is>
      </c>
      <c r="F967" s="7" t="inlineStr">
        <is>
          <t>MORENA</t>
        </is>
      </c>
      <c r="G967" s="7" t="n">
        <v>16</v>
      </c>
      <c r="H967" s="7" t="inlineStr">
        <is>
          <t>Trabajo, Competitividad y Previsión Social</t>
        </is>
      </c>
      <c r="I967" s="7" t="n"/>
      <c r="J967" s="7" t="n"/>
      <c r="K967" s="7" t="n"/>
      <c r="L967" s="7" t="n"/>
      <c r="M967" s="7" t="inlineStr">
        <is>
          <t>Pendiente</t>
        </is>
      </c>
      <c r="N967" s="7" t="n"/>
      <c r="O967" s="7">
        <f>IF(AND(ISNUMBER(N967),ISNUMBER(D967)),N967-D967,"")</f>
        <v/>
      </c>
      <c r="P967" s="7" t="inlineStr">
        <is>
          <t>Segundo</t>
        </is>
      </c>
      <c r="Q967" s="7" t="n"/>
      <c r="R967" s="7" t="n"/>
      <c r="S967" s="7" t="n"/>
      <c r="T967" s="7" t="n"/>
      <c r="U967" s="7" t="n"/>
    </row>
    <row r="968">
      <c r="A968" s="5" t="n">
        <v>18</v>
      </c>
      <c r="B968" s="5" t="inlineStr">
        <is>
          <t>Punto de Acuerdo</t>
        </is>
      </c>
      <c r="C968" s="5" t="inlineStr">
        <is>
          <t>Punto de acuerdo por el que exhorta respetuosamente a la secretaría de agricultura y desarrollo rural del gobierno del estado para que, en coordinación con los doscientos doce ayuntamientos y cinco concejos municipales de la entidad, lleve a cabo campañas de capacitación, asistencia técnica y acompañamiento de las personas productoras agrícolas de la entidad en materia de conservación de suelos, agricultura sustentable y manejo agroecológico, con el fin de impulsar principios ecológicos, sociales y económicos que permitan su autosuficiencia, así como impulsen la regeneración del suelo</t>
        </is>
      </c>
      <c r="D968" s="6" t="n">
        <v>46224</v>
      </c>
      <c r="E968" s="5" t="inlineStr">
        <is>
          <t>Modesta Delgado Juárez</t>
        </is>
      </c>
      <c r="F968" s="5" t="inlineStr">
        <is>
          <t>FXM</t>
        </is>
      </c>
      <c r="G968" s="5" t="n">
        <v>12</v>
      </c>
      <c r="H968" s="5" t="inlineStr">
        <is>
          <t>Desarrollo Rural</t>
        </is>
      </c>
      <c r="I968" s="5" t="n"/>
      <c r="J968" s="5" t="n"/>
      <c r="K968" s="5" t="n"/>
      <c r="L968" s="5" t="n"/>
      <c r="M968" s="5" t="inlineStr">
        <is>
          <t>Aprobada</t>
        </is>
      </c>
      <c r="N968" s="6" t="n">
        <v>46268</v>
      </c>
      <c r="O968" s="5">
        <f>IF(AND(ISNUMBER(N968),ISNUMBER(D968)),N968-D968,"")</f>
        <v/>
      </c>
      <c r="P968" s="5" t="inlineStr">
        <is>
          <t>Segundo</t>
        </is>
      </c>
      <c r="Q968" s="5" t="n"/>
      <c r="R968" s="5" t="n"/>
      <c r="S968" s="5" t="n">
        <v>9</v>
      </c>
      <c r="T968" s="5" t="n"/>
      <c r="U968" s="5" t="n"/>
    </row>
    <row r="969">
      <c r="A969" s="7" t="n">
        <v>19</v>
      </c>
      <c r="B969" s="7" t="inlineStr">
        <is>
          <t>Punto de Acuerdo</t>
        </is>
      </c>
      <c r="C969" s="7" t="inlineStr">
        <is>
          <t>Punto de acuerdo por el que exhorta respetuosamente a la junta de gobierno y coordinación política del honorable congreso del estado libre y soberano de , para que acuerde la comparecencia, ante el pleno de esta soberanía, del director del hospital psiquiátrico "dr. rafael serrano", “el batán”, a efecto de que informen sobre el estado que guarda dicho nosocomio, así como las acciones implementadas para garantizar la protección de los derechos humanos de las personas usuarias de los servicios de salud mental, entre otros</t>
        </is>
      </c>
      <c r="D969" s="8" t="n">
        <v>46224</v>
      </c>
      <c r="E969" s="7" t="inlineStr">
        <is>
          <t>Delfina Pozos Vergara</t>
        </is>
      </c>
      <c r="F969" s="7" t="inlineStr">
        <is>
          <t>PRI</t>
        </is>
      </c>
      <c r="G969" s="7" t="n">
        <v>19</v>
      </c>
      <c r="H969" s="7" t="inlineStr">
        <is>
          <t>Junta de Gobierno y Coordinación Política</t>
        </is>
      </c>
      <c r="I969" s="7" t="n"/>
      <c r="J969" s="7" t="n"/>
      <c r="K969" s="7" t="n"/>
      <c r="L969" s="7" t="n"/>
      <c r="M969" s="7" t="inlineStr">
        <is>
          <t>Pendiente</t>
        </is>
      </c>
      <c r="N969" s="7" t="n"/>
      <c r="O969" s="7">
        <f>IF(AND(ISNUMBER(N969),ISNUMBER(D969)),N969-D969,"")</f>
        <v/>
      </c>
      <c r="P969" s="7" t="inlineStr">
        <is>
          <t>Segundo</t>
        </is>
      </c>
      <c r="Q969" s="7" t="n"/>
      <c r="R969" s="7" t="n"/>
      <c r="S969" s="7" t="n"/>
      <c r="T969" s="7" t="n"/>
      <c r="U969" s="7" t="n"/>
    </row>
    <row r="970">
      <c r="A970" s="7" t="n">
        <v>20</v>
      </c>
      <c r="B970" s="7" t="inlineStr">
        <is>
          <t>Punto de Acuerdo</t>
        </is>
      </c>
      <c r="C970" s="7" t="inlineStr">
        <is>
          <t>Punto de acuerdo por el que exhorta respetuosamente a los doscientos doce ayuntamientos y a los cinco concejos municipales, a realizar limpieza y mantenimiento en parques, jardines, camellones y demás áreas verdes, durante todo el año con énfasis en la época de lluvias, con la finalidad de abonar a la limpieza y estética de estos, fomentando el turismo en sus demarcaciones y nuestra entidad incremento el “atractivo estético”, y la seguridad a personas peatonas y transeúntes</t>
        </is>
      </c>
      <c r="D970" s="8" t="n">
        <v>46224</v>
      </c>
      <c r="E970" s="7" t="inlineStr">
        <is>
          <t>Elpidio Díaz Escobar</t>
        </is>
      </c>
      <c r="F970" s="7" t="inlineStr">
        <is>
          <t>FXM</t>
        </is>
      </c>
      <c r="G970" s="7" t="n">
        <v>18</v>
      </c>
      <c r="H970" s="7" t="inlineStr">
        <is>
          <t>Asuntos Municipales</t>
        </is>
      </c>
      <c r="I970" s="7" t="n"/>
      <c r="J970" s="7" t="n"/>
      <c r="K970" s="7" t="n"/>
      <c r="L970" s="7" t="n"/>
      <c r="M970" s="7" t="inlineStr">
        <is>
          <t>Pendiente</t>
        </is>
      </c>
      <c r="N970" s="7" t="n"/>
      <c r="O970" s="7">
        <f>IF(AND(ISNUMBER(N970),ISNUMBER(D970)),N970-D970,"")</f>
        <v/>
      </c>
      <c r="P970" s="7" t="inlineStr">
        <is>
          <t>Segundo</t>
        </is>
      </c>
      <c r="Q970" s="7" t="n"/>
      <c r="R970" s="7" t="n"/>
      <c r="S970" s="7" t="n"/>
      <c r="T970" s="7" t="n"/>
      <c r="U970" s="7" t="n"/>
    </row>
    <row r="971">
      <c r="A971" s="7" t="n">
        <v>21</v>
      </c>
      <c r="B971" s="7" t="inlineStr">
        <is>
          <t>Punto de Acuerdo</t>
        </is>
      </c>
      <c r="C971" s="7" t="inlineStr">
        <is>
          <t>Punto de acuerdo por el que exhorta respetuosamente a la secretaría de desarrollo turístico, para que en coordinación con el consejo de ciencia y tecnología del estado de (concytep), promuevan el “turismo volcánico, el científico y el astroturismo” dentro del “parque nacional pico de orizaba”, en apoyo al “corredor turístico-tecnológico” proyectado por el gobierno de nuestra entidad y el inaoe, con el fin de despertar el interés de la sociedad en los ámbitos científico, astronómico y natural que ofrece dicho parque nacional, con especial énfasis en el gran telescopio milimétrico (gtm), a favor de las generaciones presentes y futuras</t>
        </is>
      </c>
      <c r="D971" s="8" t="n">
        <v>46224</v>
      </c>
      <c r="E971" s="7" t="inlineStr">
        <is>
          <t>Elpidio Díaz Escobar</t>
        </is>
      </c>
      <c r="F971" s="7" t="inlineStr">
        <is>
          <t>FXM</t>
        </is>
      </c>
      <c r="G971" s="7" t="n">
        <v>1</v>
      </c>
      <c r="H971" s="7" t="inlineStr">
        <is>
          <t>Turismo</t>
        </is>
      </c>
      <c r="I971" s="7" t="n"/>
      <c r="J971" s="7" t="n"/>
      <c r="K971" s="7" t="n"/>
      <c r="L971" s="7" t="n"/>
      <c r="M971" s="7" t="inlineStr">
        <is>
          <t>Pendiente</t>
        </is>
      </c>
      <c r="N971" s="7" t="n"/>
      <c r="O971" s="7">
        <f>IF(AND(ISNUMBER(N971),ISNUMBER(D971)),N971-D971,"")</f>
        <v/>
      </c>
      <c r="P971" s="7" t="inlineStr">
        <is>
          <t>Segundo</t>
        </is>
      </c>
      <c r="Q971" s="7" t="n"/>
      <c r="R971" s="7" t="n"/>
      <c r="S971" s="7" t="n"/>
      <c r="T971" s="7" t="n"/>
      <c r="U971" s="7" t="n"/>
    </row>
    <row r="972">
      <c r="A972" s="7" t="n">
        <v>22</v>
      </c>
      <c r="B972" s="7" t="inlineStr">
        <is>
          <t>Punto de Acuerdo</t>
        </is>
      </c>
      <c r="C972" s="7" t="inlineStr">
        <is>
          <t>Punto de acuerdo por el que exhorta respetuosamente a la fiscalía general del estado de , para que, en ejercicio de su autonomía y con la debida diligencia, exhaustividad, perspectiva de niñez y enfoque diferencial, integre y perfeccione la carpeta de investigación correspondiente al fallecimiento de una niña de seis años de edad ocurrido en la clínica “la sagrada familia” del municipio de san pedro cholula, a fin de esclarecer los hechos, determinar las responsabilidades penales que en su caso procedan y garantizar a la familia de la víctima el acceso a la verdad y a la justicia, entre otros resolutivos</t>
        </is>
      </c>
      <c r="D972" s="8" t="n">
        <v>46224</v>
      </c>
      <c r="E972" s="7" t="inlineStr">
        <is>
          <t>Roberto Zataráin Leal</t>
        </is>
      </c>
      <c r="F972" s="7" t="inlineStr">
        <is>
          <t>MORENA</t>
        </is>
      </c>
      <c r="G972" s="7" t="n">
        <v>14</v>
      </c>
      <c r="H972" s="7" t="inlineStr">
        <is>
          <t>Procuración y Administración de Justicia</t>
        </is>
      </c>
      <c r="I972" s="7" t="n"/>
      <c r="J972" s="7" t="n"/>
      <c r="K972" s="7" t="n"/>
      <c r="L972" s="7" t="n"/>
      <c r="M972" s="7" t="inlineStr">
        <is>
          <t>Pendiente</t>
        </is>
      </c>
      <c r="N972" s="7" t="n"/>
      <c r="O972" s="7">
        <f>IF(AND(ISNUMBER(N972),ISNUMBER(D972)),N972-D972,"")</f>
        <v/>
      </c>
      <c r="P972" s="7" t="inlineStr">
        <is>
          <t>Segundo</t>
        </is>
      </c>
      <c r="Q972" s="7" t="n"/>
      <c r="R972" s="7" t="n"/>
      <c r="S972" s="7" t="n"/>
      <c r="T972" s="7" t="n"/>
      <c r="U972" s="7" t="n"/>
    </row>
    <row r="973">
      <c r="A973" s="7" t="inlineStr">
        <is>
          <t>AG</t>
        </is>
      </c>
      <c r="B973" s="7" t="inlineStr">
        <is>
          <t>Punto de Acuerdo</t>
        </is>
      </c>
      <c r="C973" s="7" t="inlineStr">
        <is>
          <t>Punto de acuerdo por el que solicita exhortar al instituto de bienestar animal del estado de y a la fiscalía general del estado de , por conducto de la fiscalía especializada en investigación de delitos contra los animales, para que, en el ámbito de sus respectivas atribuciones y de manera coordinada, elaboren, expidan o, en su caso, actualicen un protocolo estatal homologado de actuación para la atención de casos de maltrato, crueldad, abandono, lesiones y muerte de animales, que establezca los procedimientos, competencias, mecanismos de coordinación y criterios técnicos para la actuación de las autoridades involucradas en la prevención, atención, rescate, atención veterinaria, investigación y seguimiento de estos casos, privilegiando en todo momento los principios de protección, bienestar animal, legalidad, coordinación institucional y trato digno previstos en la Constitución Política de los Estados Unidos Mexicanos y en la Ley de Bienestar Animal del Estado de; asimismo, una vez emitido o actualizado dicho protocolo, se difunda entre los 212 ayuntamientos y los 5 concejos municipales del estado, así como entre las dependencias y autoridades competentes, a fin de promover su implementación www.congreso .gob.mx y aplicación uniforme en el territorio estatal, en términos de la versión estenográfica</t>
        </is>
      </c>
      <c r="D973" s="8" t="n">
        <v>46224</v>
      </c>
      <c r="E973" s="7" t="inlineStr">
        <is>
          <t>Elisa Limón Balderrabano</t>
        </is>
      </c>
      <c r="F973" s="7" t="inlineStr">
        <is>
          <t>MORENA</t>
        </is>
      </c>
      <c r="G973" s="7" t="n">
        <v>5</v>
      </c>
      <c r="H973" s="7" t="inlineStr">
        <is>
          <t>Medio Ambiente, Recursos Naturales y Cambio Climático</t>
        </is>
      </c>
      <c r="I973" s="7" t="n"/>
      <c r="J973" s="7" t="n"/>
      <c r="K973" s="7" t="n"/>
      <c r="L973" s="7" t="n"/>
      <c r="M973" s="7" t="inlineStr">
        <is>
          <t>Pendiente</t>
        </is>
      </c>
      <c r="N973" s="7" t="n"/>
      <c r="O973" s="7">
        <f>IF(AND(ISNUMBER(N973),ISNUMBER(D973)),N973-D973,"")</f>
        <v/>
      </c>
      <c r="P973" s="7" t="inlineStr">
        <is>
          <t>Segundo</t>
        </is>
      </c>
      <c r="Q973" s="7" t="n"/>
      <c r="R973" s="7" t="n"/>
      <c r="S973" s="7" t="n"/>
      <c r="T973" s="7" t="n"/>
      <c r="U973" s="7" t="n"/>
    </row>
    <row r="974">
      <c r="A974" s="7" t="n">
        <v>14</v>
      </c>
      <c r="B974" s="7" t="inlineStr">
        <is>
          <t>Punto de Acuerdo</t>
        </is>
      </c>
      <c r="C974" s="7" t="inlineStr">
        <is>
          <t>Punto de acuerdo por el que exhorta respetuosamente a la persona titular de la dirección general del registro del estado civil de las personas del estado de , para que, conforme a sus atribuciones y disponibilidad presupuestaria realice una revisión integral de los servicios que se prestan en las oficinas centrales, en los juzgados de la capital, en los juzgados itinerantes y en las mesas receptoras ubicadas en el interior del estado, con el objeto de identificar áreas de oportunidad y garantizar una atención eficiente, accesible, digna, homologada y oportuna que permita a las y los ciudadanos registrar, aclarar, rectificar o actualizar los actos relacionados con su estado civil, haciendo prevalecer en todo momento el derecho humano a la identidad, entre otras acciones</t>
        </is>
      </c>
      <c r="D974" s="8" t="n">
        <v>46225</v>
      </c>
      <c r="E974" s="7" t="inlineStr">
        <is>
          <t>José Luis Figueroa Cortés</t>
        </is>
      </c>
      <c r="F974" s="7" t="inlineStr">
        <is>
          <t>PT</t>
        </is>
      </c>
      <c r="G974" s="7" t="n">
        <v>14</v>
      </c>
      <c r="H974" s="7" t="inlineStr">
        <is>
          <t>Gobernación y Puntos Constitucionales</t>
        </is>
      </c>
      <c r="I974" s="7" t="n"/>
      <c r="J974" s="7" t="n"/>
      <c r="K974" s="7" t="n"/>
      <c r="L974" s="7" t="n"/>
      <c r="M974" s="7" t="inlineStr">
        <is>
          <t>Pendiente</t>
        </is>
      </c>
      <c r="N974" s="7" t="n"/>
      <c r="O974" s="7">
        <f>IF(AND(ISNUMBER(N974),ISNUMBER(D974)),N974-D974,"")</f>
        <v/>
      </c>
      <c r="P974" s="7" t="inlineStr">
        <is>
          <t>Segundo</t>
        </is>
      </c>
      <c r="Q974" s="7" t="n"/>
      <c r="R974" s="7" t="n"/>
      <c r="S974" s="7" t="n"/>
      <c r="T974" s="7" t="n"/>
      <c r="U974" s="7" t="n"/>
    </row>
    <row r="975">
      <c r="A975" s="5" t="n"/>
      <c r="B975" s="5" t="inlineStr">
        <is>
          <t>Punto de Acuerdo</t>
        </is>
      </c>
      <c r="C975" s="5" t="inlineStr">
        <is>
          <t>Acuerdo por el cual se exhorta a la Secretaría de Educación Pública del estado</t>
        </is>
      </c>
      <c r="D975" s="6" t="n">
        <v>46226</v>
      </c>
      <c r="E975" s="5" t="inlineStr">
        <is>
          <t>Comisión de Atención a Personas con Discapacidad</t>
        </is>
      </c>
      <c r="F975" s="5" t="inlineStr">
        <is>
          <t>N/A</t>
        </is>
      </c>
      <c r="G975" s="5" t="n">
        <v>8</v>
      </c>
      <c r="H975" s="5" t="inlineStr">
        <is>
          <t>Atención a Personas con Discapacidad</t>
        </is>
      </c>
      <c r="I975" s="5" t="n"/>
      <c r="J975" s="5" t="n"/>
      <c r="K975" s="5" t="n"/>
      <c r="L975" s="5" t="n"/>
      <c r="M975" s="5" t="inlineStr">
        <is>
          <t>Aprobada</t>
        </is>
      </c>
      <c r="N975" s="6" t="n">
        <v>46226</v>
      </c>
      <c r="O975" s="5">
        <f>IF(AND(ISNUMBER(N975),ISNUMBER(D975)),N975-D975,"")</f>
        <v/>
      </c>
      <c r="P975" s="5" t="inlineStr">
        <is>
          <t>Segundo</t>
        </is>
      </c>
      <c r="Q975" s="5" t="n"/>
      <c r="R975" s="5" t="n"/>
      <c r="S975" s="5" t="n">
        <v>9</v>
      </c>
      <c r="T975" s="5" t="n"/>
      <c r="U975" s="5" t="n"/>
    </row>
    <row r="976">
      <c r="A976" s="5" t="n"/>
      <c r="B976" s="5" t="inlineStr">
        <is>
          <t>Punto de Acuerdo</t>
        </is>
      </c>
      <c r="C976" s="5" t="inlineStr">
        <is>
          <t>Acuerdo por el que se convoca a una sesión extraordinaria</t>
        </is>
      </c>
      <c r="D976" s="6" t="n">
        <v>46226</v>
      </c>
      <c r="E976" s="5" t="inlineStr">
        <is>
          <t>Junta de Gobierno y Coordinación Política</t>
        </is>
      </c>
      <c r="F976" s="5" t="inlineStr">
        <is>
          <t>N/A</t>
        </is>
      </c>
      <c r="G976" s="5" t="n">
        <v>19</v>
      </c>
      <c r="H976" s="5" t="inlineStr">
        <is>
          <t>N/A</t>
        </is>
      </c>
      <c r="I976" s="5" t="n"/>
      <c r="J976" s="5" t="n"/>
      <c r="K976" s="5" t="n"/>
      <c r="L976" s="5" t="n"/>
      <c r="M976" s="5" t="inlineStr">
        <is>
          <t>Aprobada</t>
        </is>
      </c>
      <c r="N976" s="6" t="n">
        <v>46226</v>
      </c>
      <c r="O976" s="5">
        <f>IF(AND(ISNUMBER(N976),ISNUMBER(D976)),N976-D976,"")</f>
        <v/>
      </c>
      <c r="P976" s="5" t="inlineStr">
        <is>
          <t>Segundo</t>
        </is>
      </c>
      <c r="Q976" s="5" t="n"/>
      <c r="R976" s="5" t="n"/>
      <c r="S976" s="5" t="n">
        <v>9</v>
      </c>
      <c r="T976" s="5" t="n"/>
      <c r="U976" s="5" t="n"/>
    </row>
    <row r="977">
      <c r="A977" s="5" t="n">
        <v>27</v>
      </c>
      <c r="B977" s="5" t="inlineStr">
        <is>
          <t>Punto de Acuerdo</t>
        </is>
      </c>
      <c r="C977" s="5" t="inlineStr">
        <is>
          <t>Punto de acuerdo por el que exhorta respetuosamente a los doscientos doce ayuntamientos y cinco concejos municipales, para que amplíen sus programas y acciones de desarrollo institucional municipal con la finalidad de fortalecer las capacidades de gestión, capacitación para la formación y actualización de www.congreso .gob.mx las personas servidoras públicas municipales, con cargo a los recursos que para tal efecto, autorice la legislación federal aplicable o en su caso, dispongan hasta de un 2% del total de los recursos del fondo de aportaciones para la infraestructura social municipal, sujetándose en todo momento a los porcentajes, conceptos, procedimientos, convenios, catálogos y demás disposiciones previstas en el artículo 115, fracción ii de la Constitución Política de los y el artículo 33 de la Ley de Coordinación Fiscal</t>
        </is>
      </c>
      <c r="D977" s="6" t="n">
        <v>46247</v>
      </c>
      <c r="E977" s="5" t="inlineStr">
        <is>
          <t>María Soledad Amieva Zamora</t>
        </is>
      </c>
      <c r="F977" s="5" t="inlineStr">
        <is>
          <t>MORENA</t>
        </is>
      </c>
      <c r="G977" s="5" t="n">
        <v>18</v>
      </c>
      <c r="H977" s="5" t="inlineStr">
        <is>
          <t>Presupuesto y Crédito Público</t>
        </is>
      </c>
      <c r="I977" s="5" t="n"/>
      <c r="J977" s="5" t="n"/>
      <c r="K977" s="5" t="n"/>
      <c r="L977" s="5" t="n"/>
      <c r="M977" s="5" t="inlineStr">
        <is>
          <t>Aprobada</t>
        </is>
      </c>
      <c r="N977" s="6" t="n">
        <v>46289</v>
      </c>
      <c r="O977" s="5">
        <f>IF(AND(ISNUMBER(N977),ISNUMBER(D977)),N977-D977,"")</f>
        <v/>
      </c>
      <c r="P977" s="5" t="inlineStr">
        <is>
          <t>Segundo</t>
        </is>
      </c>
      <c r="Q977" s="5" t="n"/>
      <c r="R977" s="5" t="n"/>
      <c r="S977" s="5" t="n">
        <v>38</v>
      </c>
      <c r="T977" s="5" t="n"/>
      <c r="U977" s="5" t="n"/>
    </row>
    <row r="978">
      <c r="A978" s="7" t="n">
        <v>28</v>
      </c>
      <c r="B978" s="7" t="inlineStr">
        <is>
          <t>Punto de Acuerdo</t>
        </is>
      </c>
      <c r="C978" s="7" t="inlineStr">
        <is>
          <t>Punto de acuerdo por el que exhorta respetuosamente a los doscientos doce ayuntamientos y a los cinco concejos municipales del estado de , para que, en el ámbito de sus atribuciones y sin menoscabo de su autonomía, fortalezcan la vigilancia de los cerros, zonas forestales y demás áreas de valor ambiental y cultural de sus demarcaciones; atiendan con diligencia y den seguimiento a las denuncias ciudadanas por presunta tala, desmonte o cambio de uso de suelo irregulares, canalizándolas de inmediato a la procuraduría federal de protección al ambiente, a la secretaría de medio ambiente, desarrollo sustentable y ordenamiento territorial del gobierno del estado y, tratándose de las conductas previstas en el artículo 198 del Código Penal del Estado Libre y Soberano de, a la fiscalía general del estado, entre otras acciones y resolutivos</t>
        </is>
      </c>
      <c r="D978" s="8" t="n">
        <v>46247</v>
      </c>
      <c r="E978" s="7" t="inlineStr">
        <is>
          <t>Roberto Zataráin Leal</t>
        </is>
      </c>
      <c r="F978" s="7" t="inlineStr">
        <is>
          <t>MORENA</t>
        </is>
      </c>
      <c r="G978" s="7" t="n">
        <v>14</v>
      </c>
      <c r="H978" s="7" t="inlineStr">
        <is>
          <t>Medio Ambiente, Recursos Naturales y Cambio Climático</t>
        </is>
      </c>
      <c r="I978" s="7" t="n"/>
      <c r="J978" s="7" t="n"/>
      <c r="K978" s="7" t="n"/>
      <c r="L978" s="7" t="n"/>
      <c r="M978" s="7" t="inlineStr">
        <is>
          <t>Pendiente</t>
        </is>
      </c>
      <c r="N978" s="7" t="n"/>
      <c r="O978" s="7">
        <f>IF(AND(ISNUMBER(N978),ISNUMBER(D978)),N978-D978,"")</f>
        <v/>
      </c>
      <c r="P978" s="7" t="inlineStr">
        <is>
          <t>Segundo</t>
        </is>
      </c>
      <c r="Q978" s="7" t="n"/>
      <c r="R978" s="7" t="n"/>
      <c r="S978" s="7" t="n"/>
      <c r="T978" s="7" t="n"/>
      <c r="U978" s="7" t="n"/>
    </row>
    <row r="979">
      <c r="A979" s="7" t="n">
        <v>29</v>
      </c>
      <c r="B979" s="7" t="inlineStr">
        <is>
          <t>Punto de Acuerdo</t>
        </is>
      </c>
      <c r="C979" s="7" t="inlineStr">
        <is>
          <t>Punto de acuerdo por el que exhorta respetuosamente a los doscientos doce ayuntamientos y cinco concejos municipales del estado, a que, en el ámbito de sus atribuciones y de manera coordinada con la procuraduría de protección de los derechos de niñas, niños y adolescentes del estado, implementen mecanismos especiales y protocolos de actuación para proteger los derechos de niñas, niños y adolescentes migrantes que regresan a la entidad acompañados, no www.congreso .gob.mx acompañados o separados, garantizando en todo momento su seguridad integral</t>
        </is>
      </c>
      <c r="D979" s="8" t="n">
        <v>46247</v>
      </c>
      <c r="E979" s="7" t="inlineStr">
        <is>
          <t>Jaime Natale Uranga</t>
        </is>
      </c>
      <c r="F979" s="7" t="inlineStr">
        <is>
          <t>PVEM</t>
        </is>
      </c>
      <c r="G979" s="7" t="n">
        <v>14</v>
      </c>
      <c r="H979" s="7" t="inlineStr">
        <is>
          <t>De la Familia y los Derechos de la Niñez</t>
        </is>
      </c>
      <c r="I979" s="7" t="n"/>
      <c r="J979" s="7" t="n"/>
      <c r="K979" s="7" t="n"/>
      <c r="L979" s="7" t="n"/>
      <c r="M979" s="7" t="inlineStr">
        <is>
          <t>Pendiente</t>
        </is>
      </c>
      <c r="N979" s="7" t="n"/>
      <c r="O979" s="7">
        <f>IF(AND(ISNUMBER(N979),ISNUMBER(D979)),N979-D979,"")</f>
        <v/>
      </c>
      <c r="P979" s="7" t="inlineStr">
        <is>
          <t>Segundo</t>
        </is>
      </c>
      <c r="Q979" s="7" t="n"/>
      <c r="R979" s="7" t="n"/>
      <c r="S979" s="7" t="n"/>
      <c r="T979" s="7" t="n"/>
      <c r="U979" s="7" t="n"/>
    </row>
    <row r="980">
      <c r="A980" s="7" t="n">
        <v>30</v>
      </c>
      <c r="B980" s="7" t="inlineStr">
        <is>
          <t>Punto de Acuerdo</t>
        </is>
      </c>
      <c r="C980" s="7" t="inlineStr">
        <is>
          <t>Punto de acuerdo por el que exhorta respetuosamente a la secretaría de seguridad pública del estado de , para que, en coordinación con los doscientos diecisiete ayuntamientos y en el ámbito de sus respectivas atribuciones, fortalezca la implementación de protocolos para la prevención, detección temprana, atención, canalización y seguimiento de factores de riesgo psicosocial entre las personas integrantes de las instituciones de seguridad pública</t>
        </is>
      </c>
      <c r="D980" s="8" t="n">
        <v>46247</v>
      </c>
      <c r="E980" s="7" t="inlineStr">
        <is>
          <t>Elvia Graciela Palomares Ramírez</t>
        </is>
      </c>
      <c r="F980" s="7" t="inlineStr">
        <is>
          <t>MORENA</t>
        </is>
      </c>
      <c r="G980" s="7" t="n">
        <v>3</v>
      </c>
      <c r="H980" s="7" t="inlineStr">
        <is>
          <t>Seguridad Pública</t>
        </is>
      </c>
      <c r="I980" s="7" t="n"/>
      <c r="J980" s="7" t="n"/>
      <c r="K980" s="7" t="n"/>
      <c r="L980" s="7" t="n"/>
      <c r="M980" s="7" t="inlineStr">
        <is>
          <t>Pendiente</t>
        </is>
      </c>
      <c r="N980" s="7" t="n"/>
      <c r="O980" s="7">
        <f>IF(AND(ISNUMBER(N980),ISNUMBER(D980)),N980-D980,"")</f>
        <v/>
      </c>
      <c r="P980" s="7" t="inlineStr">
        <is>
          <t>Segundo</t>
        </is>
      </c>
      <c r="Q980" s="7" t="n"/>
      <c r="R980" s="7" t="n"/>
      <c r="S980" s="7" t="n"/>
      <c r="T980" s="7" t="n"/>
      <c r="U980" s="7" t="n"/>
    </row>
    <row r="981">
      <c r="A981" s="7" t="n">
        <v>31</v>
      </c>
      <c r="B981" s="7" t="inlineStr">
        <is>
          <t>Punto de Acuerdo</t>
        </is>
      </c>
      <c r="C981" s="7" t="inlineStr">
        <is>
          <t>Punto de acuerdo por el que exhorta a la delegación del instituto mexicano del seguro social, en nuestra entidad, para que, a través de la persona titular que legalmente la represente, y en base a su suficiencia presupuestaria, realice la difusión necesaria del “programa de incorporación para personas trabajadoras del hogar”, esto con el fin de generar los medios necesarios para brindar a ese grupo vulnerable de nuestra sociedad una cobertura de seguridad social, sacarlos de la informalidad y puedan desarrollar un proyecto de vida digno, solicitando poner en conocimiento de esta soberanía los avances en el proceso de incorporación al mismo</t>
        </is>
      </c>
      <c r="D981" s="8" t="n">
        <v>46247</v>
      </c>
      <c r="E981" s="7" t="inlineStr">
        <is>
          <t>Elpidio Díaz Escobar</t>
        </is>
      </c>
      <c r="F981" s="7" t="inlineStr">
        <is>
          <t>FXM</t>
        </is>
      </c>
      <c r="G981" s="7" t="n">
        <v>16</v>
      </c>
      <c r="H981" s="7" t="inlineStr">
        <is>
          <t>Trabajo, Competitividad y Previsión Social</t>
        </is>
      </c>
      <c r="I981" s="7" t="n"/>
      <c r="J981" s="7" t="n"/>
      <c r="K981" s="7" t="n"/>
      <c r="L981" s="7" t="n"/>
      <c r="M981" s="7" t="inlineStr">
        <is>
          <t>Pendiente</t>
        </is>
      </c>
      <c r="N981" s="7" t="n"/>
      <c r="O981" s="7">
        <f>IF(AND(ISNUMBER(N981),ISNUMBER(D981)),N981-D981,"")</f>
        <v/>
      </c>
      <c r="P981" s="7" t="inlineStr">
        <is>
          <t>Segundo</t>
        </is>
      </c>
      <c r="Q981" s="7" t="n"/>
      <c r="R981" s="7" t="n"/>
      <c r="S981" s="7" t="n"/>
      <c r="T981" s="7" t="n"/>
      <c r="U981" s="7" t="n"/>
    </row>
    <row r="982">
      <c r="A982" s="7" t="n">
        <v>32</v>
      </c>
      <c r="B982" s="7" t="inlineStr">
        <is>
          <t>Punto de Acuerdo</t>
        </is>
      </c>
      <c r="C982" s="7" t="inlineStr">
        <is>
          <t>Punto de acuerdo por el que exhorta a la secretaría de movilidad y transporte del gobierno del estado, para que realice una campaña de difusión a través de los medios pertinentes, con la participación activa de la sociedad civil, ayuntamientos, organizaciones empresariales, educativas y asociaciones relacionadas con la materia, de los derechos y obligaciones de las y los usuarios de transporte público, y de las personas conductoras de vehículos motorizados, así como las sanciones a las que pueden ser acreedoras, éstas últimas en caso de manejo a exceso de velocidad, por estar en estado de ebriedad o bajo el influjo de drogas o enervantes, promoviendo la prevención de accidentes y la protección de la sociedad</t>
        </is>
      </c>
      <c r="D982" s="8" t="n">
        <v>46247</v>
      </c>
      <c r="E982" s="7" t="inlineStr">
        <is>
          <t>Elpidio Díaz Escobar</t>
        </is>
      </c>
      <c r="F982" s="7" t="inlineStr">
        <is>
          <t>FXM</t>
        </is>
      </c>
      <c r="G982" s="7" t="n">
        <v>11</v>
      </c>
      <c r="H982" s="7" t="inlineStr">
        <is>
          <t>Transportes y Movilidad</t>
        </is>
      </c>
      <c r="I982" s="7" t="n"/>
      <c r="J982" s="7" t="n"/>
      <c r="K982" s="7" t="n"/>
      <c r="L982" s="7" t="n"/>
      <c r="M982" s="7" t="inlineStr">
        <is>
          <t>Pendiente</t>
        </is>
      </c>
      <c r="N982" s="7" t="n"/>
      <c r="O982" s="7">
        <f>IF(AND(ISNUMBER(N982),ISNUMBER(D982)),N982-D982,"")</f>
        <v/>
      </c>
      <c r="P982" s="7" t="inlineStr">
        <is>
          <t>Segundo</t>
        </is>
      </c>
      <c r="Q982" s="7" t="n"/>
      <c r="R982" s="7" t="n"/>
      <c r="S982" s="7" t="n"/>
      <c r="T982" s="7" t="n"/>
      <c r="U982" s="7" t="n"/>
    </row>
    <row r="983">
      <c r="A983" s="5" t="n">
        <v>33</v>
      </c>
      <c r="B983" s="5" t="inlineStr">
        <is>
          <t>Punto de Acuerdo</t>
        </is>
      </c>
      <c r="C983" s="5" t="inlineStr">
        <is>
          <t>Punto de acuerdo por el que exhorta respetuosamente a la secretaría de salud del estado de , a fortalecer, en el ámbito de sus competencias, los programas de prevención y de atención integral de la salud de las personas adultas mayores</t>
        </is>
      </c>
      <c r="D983" s="6" t="n">
        <v>46247</v>
      </c>
      <c r="E983" s="5" t="inlineStr">
        <is>
          <t>Guadalupe Yamak Taja</t>
        </is>
      </c>
      <c r="F983" s="5" t="inlineStr">
        <is>
          <t>MORENA</t>
        </is>
      </c>
      <c r="G983" s="5" t="n">
        <v>6</v>
      </c>
      <c r="H983" s="5" t="inlineStr">
        <is>
          <t>Atención a Personas en Situación de Vulnerabilidad</t>
        </is>
      </c>
      <c r="I983" s="5" t="n"/>
      <c r="J983" s="5" t="n"/>
      <c r="K983" s="5" t="n"/>
      <c r="L983" s="5" t="n"/>
      <c r="M983" s="5" t="inlineStr">
        <is>
          <t>Aprobada</t>
        </is>
      </c>
      <c r="N983" s="6" t="n">
        <v>46268</v>
      </c>
      <c r="O983" s="5">
        <f>IF(AND(ISNUMBER(N983),ISNUMBER(D983)),N983-D983,"")</f>
        <v/>
      </c>
      <c r="P983" s="5" t="inlineStr">
        <is>
          <t>Segundo</t>
        </is>
      </c>
      <c r="Q983" s="5" t="n"/>
      <c r="R983" s="5" t="n"/>
      <c r="S983" s="5" t="n">
        <v>9</v>
      </c>
      <c r="T983" s="5" t="n"/>
      <c r="U983" s="5" t="n"/>
    </row>
    <row r="984">
      <c r="A984" s="7" t="n">
        <v>34</v>
      </c>
      <c r="B984" s="7" t="inlineStr">
        <is>
          <t>Punto de Acuerdo</t>
        </is>
      </c>
      <c r="C984" s="7" t="inlineStr">
        <is>
          <t>Punto de acuerdo por el que exhorta a la junta de gobierno y coordinación política de la sexagésima segunda legislatura del honorable congreso del estado, para que acuerde la comparecencia, ante el pleno de esta soberanía, de la secretaria de juventud y deporte del gobierno del estado, gabriela sánchez saavedra, a efecto de que informe sobre el incremento de más de 6 millones de pesos, registrados durante su paso de apenas dos meses como regidora en el honorable ayuntamiento del municipio de , en su declaración de situación patrimonial y de intereses, entre otro resolutivo</t>
        </is>
      </c>
      <c r="D984" s="8" t="n">
        <v>46247</v>
      </c>
      <c r="E984" s="7" t="inlineStr">
        <is>
          <t>Delfina Pozos Vergara</t>
        </is>
      </c>
      <c r="F984" s="7" t="inlineStr">
        <is>
          <t>PRI</t>
        </is>
      </c>
      <c r="G984" s="7" t="n">
        <v>19</v>
      </c>
      <c r="H984" s="7" t="inlineStr">
        <is>
          <t>Junta de Gobierno y Coordinación Política</t>
        </is>
      </c>
      <c r="I984" s="7" t="n"/>
      <c r="J984" s="7" t="n"/>
      <c r="K984" s="7" t="n"/>
      <c r="L984" s="7" t="n"/>
      <c r="M984" s="7" t="inlineStr">
        <is>
          <t>Pendiente</t>
        </is>
      </c>
      <c r="N984" s="7" t="n"/>
      <c r="O984" s="7">
        <f>IF(AND(ISNUMBER(N984),ISNUMBER(D984)),N984-D984,"")</f>
        <v/>
      </c>
      <c r="P984" s="7" t="inlineStr">
        <is>
          <t>Segundo</t>
        </is>
      </c>
      <c r="Q984" s="7" t="n"/>
      <c r="R984" s="7" t="n"/>
      <c r="S984" s="7" t="n"/>
      <c r="T984" s="7" t="n"/>
      <c r="U984" s="7" t="n"/>
    </row>
    <row r="985">
      <c r="A985" s="5" t="n"/>
      <c r="B985" s="5" t="inlineStr">
        <is>
          <t>Punto de Acuerdo</t>
        </is>
      </c>
      <c r="C985" s="5" t="inlineStr">
        <is>
          <t>Acuerdo por el cual el contenido del acta de la sesión del trece de agosto ha sido aprobado</t>
        </is>
      </c>
      <c r="D985" s="6" t="n">
        <v>46254</v>
      </c>
      <c r="E985" s="5" t="n"/>
      <c r="F985" s="5" t="n"/>
      <c r="G985" s="5" t="n">
        <v>19</v>
      </c>
      <c r="H985" s="5" t="inlineStr">
        <is>
          <t>N/A</t>
        </is>
      </c>
      <c r="I985" s="5" t="n"/>
      <c r="J985" s="5" t="n"/>
      <c r="K985" s="5" t="n"/>
      <c r="L985" s="5" t="n"/>
      <c r="M985" s="5" t="inlineStr">
        <is>
          <t>Aprobada</t>
        </is>
      </c>
      <c r="N985" s="6" t="n">
        <v>46254</v>
      </c>
      <c r="O985" s="5">
        <f>IF(AND(ISNUMBER(N985),ISNUMBER(D985)),N985-D985,"")</f>
        <v/>
      </c>
      <c r="P985" s="5" t="inlineStr">
        <is>
          <t>Segundo</t>
        </is>
      </c>
      <c r="Q985" s="5" t="n"/>
      <c r="R985" s="5" t="inlineStr">
        <is>
          <t>Presentador no identificado en el acta: revisar</t>
        </is>
      </c>
      <c r="S985" s="5" t="n">
        <v>7</v>
      </c>
      <c r="T985" s="5" t="n"/>
      <c r="U985" s="5" t="n"/>
    </row>
    <row r="986">
      <c r="A986" s="7" t="n">
        <v>25</v>
      </c>
      <c r="B986" s="7" t="inlineStr">
        <is>
          <t>Punto de Acuerdo</t>
        </is>
      </c>
      <c r="C986" s="7" t="inlineStr">
        <is>
          <t>Punto de acuerdo por el que exhorta de manera atenta y respetuosa a la persona titular de la secretaría de salud del gobierno del estado de , para que, de conformidad con sus atribuciones y en el ámbito de sus atribuciones, fortalezca e impulse líneas de investigación clínica, epidemiológica y de salud pública sobre la fibromialgia, mediante la coordinación con instituciones de educación superior, hospitales, centros de investigación y colegios de profesionales de la salud, con el propósito de generar evidencia que contribuya al diseño de políticas públicas para su atención integral</t>
        </is>
      </c>
      <c r="D986" s="8" t="n">
        <v>46254</v>
      </c>
      <c r="E986" s="7" t="inlineStr">
        <is>
          <t>Kathya Sanchéz Rodríguez</t>
        </is>
      </c>
      <c r="F986" s="7" t="inlineStr">
        <is>
          <t>PVEM</t>
        </is>
      </c>
      <c r="G986" s="7" t="n">
        <v>6</v>
      </c>
      <c r="H986" s="7" t="inlineStr">
        <is>
          <t>Salud</t>
        </is>
      </c>
      <c r="I986" s="7" t="n"/>
      <c r="J986" s="7" t="n"/>
      <c r="K986" s="7" t="n"/>
      <c r="L986" s="7" t="n"/>
      <c r="M986" s="7" t="inlineStr">
        <is>
          <t>Pendiente</t>
        </is>
      </c>
      <c r="N986" s="7" t="n"/>
      <c r="O986" s="7">
        <f>IF(AND(ISNUMBER(N986),ISNUMBER(D986)),N986-D986,"")</f>
        <v/>
      </c>
      <c r="P986" s="7" t="inlineStr">
        <is>
          <t>Segundo</t>
        </is>
      </c>
      <c r="Q986" s="7" t="n"/>
      <c r="R986" s="7" t="n"/>
      <c r="S986" s="7" t="n"/>
      <c r="T986" s="7" t="n"/>
      <c r="U986" s="7" t="n"/>
    </row>
    <row r="987">
      <c r="A987" s="7" t="n">
        <v>26</v>
      </c>
      <c r="B987" s="7" t="inlineStr">
        <is>
          <t>Punto de Acuerdo</t>
        </is>
      </c>
      <c r="C987" s="7" t="inlineStr">
        <is>
          <t>Punto de acuerdo por el que exhorta de manera respetuosa a las presidentas y los presidentes municipales de huauchinango, xicotepec, venustiano carranza, ahuazotepec, jalpan, zacatlán, francisco z. mena, tlacuilotepec, pahuatlán, honey, tepeaca, acatzingo, quecholac, palmar de bravo, tecamachalco, san salvador huixcolotla, acajete, los reyes de juárez, esperanza, , amozoc, san martín texmelucan, tlahuapan, san matías tlalancaleca, huejotzingo, san miguel xoxtla, cuautlancingo, coronango, y san salvador el verde para que por medio de sus áreas de protección civil o similares implementen recorridos, inspecciones y vigilancia permanentes dentro del ámbito de competencia, a los ductos de pemex, que atraviesan en su respectiva jurisdicción, en coordinación con las instancias estatales y federales salvaguardando la vida, la integridad y la tranquilidad de los habitantes de su región</t>
        </is>
      </c>
      <c r="D987" s="8" t="n">
        <v>46254</v>
      </c>
      <c r="E987" s="7" t="inlineStr">
        <is>
          <t>Elpidio Díaz Escobar y Azucena Rosas Tapia</t>
        </is>
      </c>
      <c r="F987" s="7" t="inlineStr">
        <is>
          <t>Conjunto: FXM y MORENA</t>
        </is>
      </c>
      <c r="G987" s="7" t="n">
        <v>3</v>
      </c>
      <c r="H987" s="7" t="inlineStr">
        <is>
          <t>Seguridad Pública</t>
        </is>
      </c>
      <c r="I987" s="7" t="n"/>
      <c r="J987" s="7" t="n"/>
      <c r="K987" s="7" t="n"/>
      <c r="L987" s="7" t="n"/>
      <c r="M987" s="7" t="inlineStr">
        <is>
          <t>Pendiente</t>
        </is>
      </c>
      <c r="N987" s="7" t="n"/>
      <c r="O987" s="7">
        <f>IF(AND(ISNUMBER(N987),ISNUMBER(D987)),N987-D987,"")</f>
        <v/>
      </c>
      <c r="P987" s="7" t="inlineStr">
        <is>
          <t>Segundo</t>
        </is>
      </c>
      <c r="Q987" s="7" t="n"/>
      <c r="R987" s="7" t="n"/>
      <c r="S987" s="7" t="n"/>
      <c r="T987" s="7" t="n"/>
      <c r="U987" s="7" t="n"/>
    </row>
    <row r="988">
      <c r="A988" s="7" t="n">
        <v>27</v>
      </c>
      <c r="B988" s="7" t="inlineStr">
        <is>
          <t>Punto de Acuerdo</t>
        </is>
      </c>
      <c r="C988" s="7" t="inlineStr">
        <is>
          <t>Punto de acuerdo por el que exhorta respetuosamente al honorable ayuntamiento del municipio de para que, en el ámbito de sus atribuciones, instruya a la unidad de normatividad y regulación comercial de la tesorería municipal y, en su caso, se coordine con la de gobierno, la secretaría de seguridad ciudadana, la dirección de gestión de riesgos en materia de protección civil y las demás áreas competentes, a efecto de implementar y mantener un programa focalizado de visitas de inspección y operativos, preferentemente en horarios nocturnos y durante los días de mayor afluencia, en los establecimientos con venta o suministro de bebidas alcohólicas ubicados en la zona de san manuel y en las inmediaciones de ciudad universitaria, entre otras acciones</t>
        </is>
      </c>
      <c r="D988" s="8" t="n">
        <v>46254</v>
      </c>
      <c r="E988" s="7" t="inlineStr">
        <is>
          <t>José Luis Figueroa Cortés</t>
        </is>
      </c>
      <c r="F988" s="7" t="inlineStr">
        <is>
          <t>PT</t>
        </is>
      </c>
      <c r="G988" s="7" t="n">
        <v>18</v>
      </c>
      <c r="H988" s="7" t="inlineStr">
        <is>
          <t>Asuntos Municipales</t>
        </is>
      </c>
      <c r="I988" s="7" t="n"/>
      <c r="J988" s="7" t="n"/>
      <c r="K988" s="7" t="n"/>
      <c r="L988" s="7" t="n"/>
      <c r="M988" s="7" t="inlineStr">
        <is>
          <t>Pendiente</t>
        </is>
      </c>
      <c r="N988" s="7" t="n"/>
      <c r="O988" s="7">
        <f>IF(AND(ISNUMBER(N988),ISNUMBER(D988)),N988-D988,"")</f>
        <v/>
      </c>
      <c r="P988" s="7" t="inlineStr">
        <is>
          <t>Segundo</t>
        </is>
      </c>
      <c r="Q988" s="7" t="n"/>
      <c r="R988" s="7" t="n"/>
      <c r="S988" s="7" t="n"/>
      <c r="T988" s="7" t="n"/>
      <c r="U988" s="7" t="n"/>
    </row>
    <row r="989">
      <c r="A989" s="7" t="n">
        <v>28</v>
      </c>
      <c r="B989" s="7" t="inlineStr">
        <is>
          <t>Punto de Acuerdo</t>
        </is>
      </c>
      <c r="C989" s="7" t="inlineStr">
        <is>
          <t>Punto de acuerdo por el que exhorta a la junta de gobierno y coordinación política de la sexagésima segunda legislatura del honorable congreso del estado, para que acuerde la comparecencia, ante el pleno de esta soberanía, de la presidenta municipal de atlixco, ariadna ayala camarillo, a efecto de informar sobre la situación que guarda la seguridad pública en dicho municipio, así como sobre las acciones implementadas para garantizar la continuidad, legalidad, profesionalismo y eficacia de los servicios de seguridad pública ante la detención del titular de la secretaría de seguridad ciudadana en el municipio</t>
        </is>
      </c>
      <c r="D989" s="8" t="n">
        <v>46254</v>
      </c>
      <c r="E989" s="7" t="inlineStr">
        <is>
          <t>Delfina Pozos Vergara</t>
        </is>
      </c>
      <c r="F989" s="7" t="inlineStr">
        <is>
          <t>PRI</t>
        </is>
      </c>
      <c r="G989" s="7" t="n">
        <v>19</v>
      </c>
      <c r="H989" s="7" t="inlineStr">
        <is>
          <t>Junta de Gobierno y Coordinación Política</t>
        </is>
      </c>
      <c r="I989" s="7" t="n"/>
      <c r="J989" s="7" t="n"/>
      <c r="K989" s="7" t="n"/>
      <c r="L989" s="7" t="n"/>
      <c r="M989" s="7" t="inlineStr">
        <is>
          <t>Pendiente</t>
        </is>
      </c>
      <c r="N989" s="7" t="n"/>
      <c r="O989" s="7">
        <f>IF(AND(ISNUMBER(N989),ISNUMBER(D989)),N989-D989,"")</f>
        <v/>
      </c>
      <c r="P989" s="7" t="inlineStr">
        <is>
          <t>Segundo</t>
        </is>
      </c>
      <c r="Q989" s="7" t="n"/>
      <c r="R989" s="7" t="n"/>
      <c r="S989" s="7" t="n"/>
      <c r="T989" s="7" t="n"/>
      <c r="U989" s="7" t="n"/>
    </row>
    <row r="990">
      <c r="A990" s="5" t="n">
        <v>29</v>
      </c>
      <c r="B990" s="5" t="inlineStr">
        <is>
          <t>Punto de Acuerdo</t>
        </is>
      </c>
      <c r="C990" s="5" t="inlineStr">
        <is>
          <t>Punto de acuerdo por el que exhorta respetuosamente a la secretaría de ciencia, humanidades, tecnología e innovación del estado de para que dé a conocer y promueva campañas, programas y acciones, que fomenten la utilización e implementación de la “declaración de ética y buenas prácticas para el uso y desarrollo de la inteligencia artificial en méxico”, conocida como los “principios de chapultepec”, con el propósito que ésta sea ocupada por las y los poblanos con ética, integridad, responsabilidad y pleno respeto a los derechos humanos de todas las personas</t>
        </is>
      </c>
      <c r="D990" s="6" t="n">
        <v>46254</v>
      </c>
      <c r="E990" s="5" t="inlineStr">
        <is>
          <t>Jaime Alejandro Aurioles Barroeta</t>
        </is>
      </c>
      <c r="F990" s="5" t="inlineStr">
        <is>
          <t>MORENA</t>
        </is>
      </c>
      <c r="G990" s="5" t="n">
        <v>18</v>
      </c>
      <c r="H990" s="5" t="inlineStr">
        <is>
          <t>Ciencia, Humanidades, Tecnología e Innovación</t>
        </is>
      </c>
      <c r="I990" s="5" t="n"/>
      <c r="J990" s="5" t="n"/>
      <c r="K990" s="5" t="n"/>
      <c r="L990" s="5" t="n"/>
      <c r="M990" s="5" t="inlineStr">
        <is>
          <t>Aprobada</t>
        </is>
      </c>
      <c r="N990" s="6" t="n">
        <v>46268</v>
      </c>
      <c r="O990" s="5">
        <f>IF(AND(ISNUMBER(N990),ISNUMBER(D990)),N990-D990,"")</f>
        <v/>
      </c>
      <c r="P990" s="5" t="inlineStr">
        <is>
          <t>Segundo</t>
        </is>
      </c>
      <c r="Q990" s="5" t="n"/>
      <c r="R990" s="5" t="n"/>
      <c r="S990" s="5" t="n">
        <v>9</v>
      </c>
      <c r="T990" s="5" t="n"/>
      <c r="U990" s="5" t="n"/>
    </row>
    <row r="991">
      <c r="A991" s="7" t="n">
        <v>30</v>
      </c>
      <c r="B991" s="7" t="inlineStr">
        <is>
          <t>Punto de Acuerdo</t>
        </is>
      </c>
      <c r="C991" s="7" t="inlineStr">
        <is>
          <t>Punto de acuerdo por el que exhorta respetuosamente a la secretaría de las mujeres y a la fiscalía general ambas del estado de para que, en el ámbito de sus respectivas atribuciones, fortalezcan las acciones y campañas de prevención y orientación dirigidas a mujeres y adolescentes sobre los riesgos asociados al contacto, engaño o captación mediante redes sociales, aplicaciones de citas y otras plataformas digitales; así como, los canales institucionales de denuncia y atención disponibles</t>
        </is>
      </c>
      <c r="D991" s="8" t="n">
        <v>46254</v>
      </c>
      <c r="E991" s="7" t="inlineStr">
        <is>
          <t>Elvia Graciela Palomares Ramírez</t>
        </is>
      </c>
      <c r="F991" s="7" t="inlineStr">
        <is>
          <t>MORENA</t>
        </is>
      </c>
      <c r="G991" s="7" t="n">
        <v>20</v>
      </c>
      <c r="H991" s="7" t="inlineStr">
        <is>
          <t>Igualdad de Género</t>
        </is>
      </c>
      <c r="I991" s="7" t="n"/>
      <c r="J991" s="7" t="n"/>
      <c r="K991" s="7" t="n"/>
      <c r="L991" s="7" t="n"/>
      <c r="M991" s="7" t="inlineStr">
        <is>
          <t>Pendiente</t>
        </is>
      </c>
      <c r="N991" s="7" t="n"/>
      <c r="O991" s="7">
        <f>IF(AND(ISNUMBER(N991),ISNUMBER(D991)),N991-D991,"")</f>
        <v/>
      </c>
      <c r="P991" s="7" t="inlineStr">
        <is>
          <t>Segundo</t>
        </is>
      </c>
      <c r="Q991" s="7" t="n"/>
      <c r="R991" s="7" t="n"/>
      <c r="S991" s="7" t="n"/>
      <c r="T991" s="7" t="n"/>
      <c r="U991" s="7" t="n"/>
    </row>
    <row r="992">
      <c r="A992" s="7" t="n">
        <v>31</v>
      </c>
      <c r="B992" s="7" t="inlineStr">
        <is>
          <t>Punto de Acuerdo</t>
        </is>
      </c>
      <c r="C992" s="7" t="inlineStr">
        <is>
          <t>Punto de acuerdo por el que exhorta respetuosamente a la secretaría de educación pública y demás autoridades competentes, para que en el marco del inicio del ciclo escolar 2026 – 2027, implemente campañas de sensibilización y concientización dirigida al personal docente, tutores y comunidad estudiantil en general, sobre el trastorno del espectro autista y la discapacidad, con la finalidad de promover una educación inclusiva, prevenir actos de discriminación y favorecer su plena integración en la comunidad educativa</t>
        </is>
      </c>
      <c r="D992" s="8" t="n">
        <v>46254</v>
      </c>
      <c r="E992" s="7" t="inlineStr">
        <is>
          <t>Leonela Jazmín Martínez Ayala y Elías Lozada Ortega</t>
        </is>
      </c>
      <c r="F992" s="7" t="inlineStr">
        <is>
          <t>Conjunto: Nueva Alianza</t>
        </is>
      </c>
      <c r="G992" s="7" t="n">
        <v>8</v>
      </c>
      <c r="H992" s="7" t="inlineStr">
        <is>
          <t>Educación</t>
        </is>
      </c>
      <c r="I992" s="7" t="n"/>
      <c r="J992" s="7" t="n"/>
      <c r="K992" s="7" t="n"/>
      <c r="L992" s="7" t="n"/>
      <c r="M992" s="7" t="inlineStr">
        <is>
          <t>Pendiente</t>
        </is>
      </c>
      <c r="N992" s="7" t="n"/>
      <c r="O992" s="7">
        <f>IF(AND(ISNUMBER(N992),ISNUMBER(D992)),N992-D992,"")</f>
        <v/>
      </c>
      <c r="P992" s="7" t="inlineStr">
        <is>
          <t>Segundo</t>
        </is>
      </c>
      <c r="Q992" s="7" t="n"/>
      <c r="R992" s="7" t="n"/>
      <c r="S992" s="7" t="n"/>
      <c r="T992" s="7" t="n"/>
      <c r="U992" s="7" t="n"/>
    </row>
    <row r="993">
      <c r="A993" s="5" t="n">
        <v>31</v>
      </c>
      <c r="B993" s="5" t="inlineStr">
        <is>
          <t>Punto de Acuerdo</t>
        </is>
      </c>
      <c r="C993" s="5" t="inlineStr">
        <is>
          <t>Punto de acuerdo por el que exhorta respetuosamente a protección civil del estado de a reforzar, en el ámbito de sus competencias, la difusión y comunicación de las medidas de prevención ante sismos</t>
        </is>
      </c>
      <c r="D993" s="6" t="n">
        <v>46254</v>
      </c>
      <c r="E993" s="5" t="inlineStr">
        <is>
          <t>Guadalupe Yamak Taja</t>
        </is>
      </c>
      <c r="F993" s="5" t="inlineStr">
        <is>
          <t>MORENA</t>
        </is>
      </c>
      <c r="G993" s="5" t="n">
        <v>3</v>
      </c>
      <c r="H993" s="5" t="inlineStr">
        <is>
          <t>Protección Civil</t>
        </is>
      </c>
      <c r="I993" s="5" t="n"/>
      <c r="J993" s="5" t="n"/>
      <c r="K993" s="5" t="n"/>
      <c r="L993" s="5" t="n"/>
      <c r="M993" s="5" t="inlineStr">
        <is>
          <t>Aprobada</t>
        </is>
      </c>
      <c r="N993" s="6" t="n">
        <v>46268</v>
      </c>
      <c r="O993" s="5">
        <f>IF(AND(ISNUMBER(N993),ISNUMBER(D993)),N993-D993,"")</f>
        <v/>
      </c>
      <c r="P993" s="5" t="inlineStr">
        <is>
          <t>Segundo</t>
        </is>
      </c>
      <c r="Q993" s="5" t="n"/>
      <c r="R993" s="5" t="n"/>
      <c r="S993" s="5" t="n">
        <v>8</v>
      </c>
      <c r="T993" s="5" t="n"/>
      <c r="U993" s="5" t="n"/>
    </row>
    <row r="994">
      <c r="A994" s="7" t="n">
        <v>41</v>
      </c>
      <c r="B994" s="7" t="inlineStr">
        <is>
          <t>Punto de Acuerdo</t>
        </is>
      </c>
      <c r="C994" s="7" t="inlineStr">
        <is>
          <t>Punto de acuerdo por el que exhorta de manera atenta y respetuosa a las personas titulares de la secretaría de salud del gobierno federal y de la secretaría de salud del gobierno del estado de , para que, de conformidad con sus atribuciones y en el ámbito de su competencia, fortalezcan programas y servicios de atención accesibles en materia de salud mental y adicciones, incorporando acciones específicas de orientación, acompañamiento y atención psicológica para familiares de personas con trastornos mentales y del comportamiento por consumo de sustancias psicotrópicas, entre otros resolutivos</t>
        </is>
      </c>
      <c r="D994" s="8" t="n">
        <v>46261</v>
      </c>
      <c r="E994" s="7" t="inlineStr">
        <is>
          <t>Kathya Sanchéz Rodríguez</t>
        </is>
      </c>
      <c r="F994" s="7" t="inlineStr">
        <is>
          <t>PVEM</t>
        </is>
      </c>
      <c r="G994" s="7" t="n">
        <v>6</v>
      </c>
      <c r="H994" s="7" t="inlineStr">
        <is>
          <t>Salud</t>
        </is>
      </c>
      <c r="I994" s="7" t="n"/>
      <c r="J994" s="7" t="n"/>
      <c r="K994" s="7" t="n"/>
      <c r="L994" s="7" t="n"/>
      <c r="M994" s="7" t="inlineStr">
        <is>
          <t>Pendiente</t>
        </is>
      </c>
      <c r="N994" s="7" t="n"/>
      <c r="O994" s="7">
        <f>IF(AND(ISNUMBER(N994),ISNUMBER(D994)),N994-D994,"")</f>
        <v/>
      </c>
      <c r="P994" s="7" t="inlineStr">
        <is>
          <t>Segundo</t>
        </is>
      </c>
      <c r="Q994" s="7" t="n"/>
      <c r="R994" s="7" t="n"/>
      <c r="S994" s="7" t="n"/>
      <c r="T994" s="7" t="n"/>
      <c r="U994" s="7" t="n"/>
    </row>
    <row r="995">
      <c r="A995" s="7" t="n">
        <v>42</v>
      </c>
      <c r="B995" s="7" t="inlineStr">
        <is>
          <t>Punto de Acuerdo</t>
        </is>
      </c>
      <c r="C995" s="7" t="inlineStr">
        <is>
          <t>Punto de acuerdo por el que exhorta de manera respetuosa a las doscientas doce presidentas y presidentes municipales, a las presidentas y presidentes de los cinco concejos municipales y a la secretaría de medio ambiente, desarrollo sustentable y ordenamiento territorial del estado de , para que de manera coordinada y en atención a las mejores prácticas internacionales y nacionales; den publicidad a las bondades de las azoteas y muros verdes, e incentiven sus ventajas para el saneamiento ambiental y la sustentabilidad alimentaria</t>
        </is>
      </c>
      <c r="D995" s="8" t="n">
        <v>46261</v>
      </c>
      <c r="E995" s="7" t="inlineStr">
        <is>
          <t>Elpidio Díaz Escobar</t>
        </is>
      </c>
      <c r="F995" s="7" t="inlineStr">
        <is>
          <t>FXM</t>
        </is>
      </c>
      <c r="G995" s="7" t="n">
        <v>18</v>
      </c>
      <c r="H995" s="7" t="inlineStr">
        <is>
          <t>Asuntos Municipales</t>
        </is>
      </c>
      <c r="I995" s="7" t="n"/>
      <c r="J995" s="7" t="n"/>
      <c r="K995" s="7" t="n"/>
      <c r="L995" s="7" t="n"/>
      <c r="M995" s="7" t="inlineStr">
        <is>
          <t>Pendiente</t>
        </is>
      </c>
      <c r="N995" s="7" t="n"/>
      <c r="O995" s="7">
        <f>IF(AND(ISNUMBER(N995),ISNUMBER(D995)),N995-D995,"")</f>
        <v/>
      </c>
      <c r="P995" s="7" t="inlineStr">
        <is>
          <t>Segundo</t>
        </is>
      </c>
      <c r="Q995" s="7" t="n"/>
      <c r="R995" s="7" t="n"/>
      <c r="S995" s="7" t="n"/>
      <c r="T995" s="7" t="n"/>
      <c r="U995" s="7" t="n"/>
    </row>
    <row r="996">
      <c r="A996" s="7" t="n">
        <v>43</v>
      </c>
      <c r="B996" s="7" t="inlineStr">
        <is>
          <t>Punto de Acuerdo</t>
        </is>
      </c>
      <c r="C996" s="7" t="inlineStr">
        <is>
          <t>Punto de acuerdo por el que exhorta a los doscientos doce ayuntamientos y cinco concejos municipales del estado de para que, en el ámbito de sus atribuciones, den cumplimiento a lo dispuesto por el artículo 13, fracción xv, de la ley general de derechos lingüísticos de los pueblos indígenas, en aquellos municipios donde al menos el veinte por ciento de la población habla una lengua indígena, incorporando en la señalización informativa, la nomenclatura oficial y los topónimos su denominación tanto en español como en la lengua o las lenguas indígenas de uso en el territorio, entre otras acciones</t>
        </is>
      </c>
      <c r="D996" s="8" t="n">
        <v>46261</v>
      </c>
      <c r="E996" s="7" t="inlineStr">
        <is>
          <t>Esther Martínez Romano</t>
        </is>
      </c>
      <c r="F996" s="7" t="inlineStr">
        <is>
          <t>PT</t>
        </is>
      </c>
      <c r="G996" s="7" t="n">
        <v>2</v>
      </c>
      <c r="H996" s="7" t="inlineStr">
        <is>
          <t>Pueblos, Comunidades Indígenas y Afromexicanas</t>
        </is>
      </c>
      <c r="I996" s="7" t="n"/>
      <c r="J996" s="7" t="n"/>
      <c r="K996" s="7" t="n"/>
      <c r="L996" s="7" t="n"/>
      <c r="M996" s="7" t="inlineStr">
        <is>
          <t>Pendiente</t>
        </is>
      </c>
      <c r="N996" s="7" t="n"/>
      <c r="O996" s="7">
        <f>IF(AND(ISNUMBER(N996),ISNUMBER(D996)),N996-D996,"")</f>
        <v/>
      </c>
      <c r="P996" s="7" t="inlineStr">
        <is>
          <t>Segundo</t>
        </is>
      </c>
      <c r="Q996" s="7" t="n"/>
      <c r="R996" s="7" t="n"/>
      <c r="S996" s="7" t="n"/>
      <c r="T996" s="7" t="n"/>
      <c r="U996" s="7" t="n"/>
    </row>
    <row r="997">
      <c r="A997" s="7" t="n">
        <v>44</v>
      </c>
      <c r="B997" s="7" t="inlineStr">
        <is>
          <t>Punto de Acuerdo</t>
        </is>
      </c>
      <c r="C997" s="7" t="inlineStr">
        <is>
          <t>Punto de acuerdo por el que exhorta respetuosamente a la secretaría de desarrollo turístico del gobierno del estado de , para que, en el ámbito de sus atribuciones, cumpla y haga cumplir, en todo el territorio del estado, el marco jurídico aplicable a los servicios de turismo de naturaleza y de aventura, mediante una estrategia integral y permanente de prevención, revisión, regularización, verificación, capacitación e información, entre otros resolutivos</t>
        </is>
      </c>
      <c r="D997" s="8" t="n">
        <v>46261</v>
      </c>
      <c r="E997" s="7" t="inlineStr">
        <is>
          <t>Fedrha Isabel Suriano Corrales</t>
        </is>
      </c>
      <c r="F997" s="7" t="inlineStr">
        <is>
          <t>MC</t>
        </is>
      </c>
      <c r="G997" s="7" t="n">
        <v>1</v>
      </c>
      <c r="H997" s="7" t="inlineStr">
        <is>
          <t>Turismo</t>
        </is>
      </c>
      <c r="I997" s="7" t="n"/>
      <c r="J997" s="7" t="n"/>
      <c r="K997" s="7" t="n"/>
      <c r="L997" s="7" t="n"/>
      <c r="M997" s="7" t="inlineStr">
        <is>
          <t>Pendiente</t>
        </is>
      </c>
      <c r="N997" s="7" t="n"/>
      <c r="O997" s="7">
        <f>IF(AND(ISNUMBER(N997),ISNUMBER(D997)),N997-D997,"")</f>
        <v/>
      </c>
      <c r="P997" s="7" t="inlineStr">
        <is>
          <t>Segundo</t>
        </is>
      </c>
      <c r="Q997" s="7" t="n"/>
      <c r="R997" s="7" t="n"/>
      <c r="S997" s="7" t="n"/>
      <c r="T997" s="7" t="n"/>
      <c r="U997" s="7" t="n"/>
    </row>
    <row r="998">
      <c r="A998" s="7" t="n">
        <v>45</v>
      </c>
      <c r="B998" s="7" t="inlineStr">
        <is>
          <t>Punto de Acuerdo</t>
        </is>
      </c>
      <c r="C998" s="7" t="inlineStr">
        <is>
          <t>Punto de acuerdo por el que exhorta respetuosamente a la secretaría de medio ambiente, desarrollo sustentable y ordenamiento territorial del gobierno del estado de , para que, reconociendo las acciones de monitoreo, saneamiento y recuperación forestal que el gobierno del estado ha desarrollado para atender la presencia de insectos descortezadores, particularmente en el parque nacional la malinche, y en coordinación con la comisión nacional forestal, valore, con base en el diagnóstico fitosanitario actualizado de los bosques de la entidad, la procedencia de integrar y gestionar un proyecto de atención de contingencia fitosanitaria por insectos descortezadores, entre otras acciones y resolutivo</t>
        </is>
      </c>
      <c r="D998" s="8" t="n">
        <v>46261</v>
      </c>
      <c r="E998" s="7" t="inlineStr">
        <is>
          <t>Angélica Patricia Alvarado Juárez</t>
        </is>
      </c>
      <c r="F998" s="7" t="inlineStr">
        <is>
          <t>PT</t>
        </is>
      </c>
      <c r="G998" s="7" t="n">
        <v>5</v>
      </c>
      <c r="H998" s="7" t="inlineStr">
        <is>
          <t>Medio Ambiente, Recursos Naturales y Cambio Climático</t>
        </is>
      </c>
      <c r="I998" s="7" t="n"/>
      <c r="J998" s="7" t="n"/>
      <c r="K998" s="7" t="n"/>
      <c r="L998" s="7" t="n"/>
      <c r="M998" s="7" t="inlineStr">
        <is>
          <t>Pendiente</t>
        </is>
      </c>
      <c r="N998" s="7" t="n"/>
      <c r="O998" s="7">
        <f>IF(AND(ISNUMBER(N998),ISNUMBER(D998)),N998-D998,"")</f>
        <v/>
      </c>
      <c r="P998" s="7" t="inlineStr">
        <is>
          <t>Segundo</t>
        </is>
      </c>
      <c r="Q998" s="7" t="n"/>
      <c r="R998" s="7" t="n"/>
      <c r="S998" s="7" t="n"/>
      <c r="T998" s="7" t="n"/>
      <c r="U998" s="7" t="n"/>
    </row>
    <row r="999">
      <c r="A999" s="7" t="n">
        <v>46</v>
      </c>
      <c r="B999" s="7" t="inlineStr">
        <is>
          <t>Punto de Acuerdo</t>
        </is>
      </c>
      <c r="C999" s="7" t="inlineStr">
        <is>
          <t>Punto de acuerdo por el que exhorta respetuosamente a la delegación de la procuraduría federal del consumidor en para que, en el ámbito de sus atribuciones, fortalezca durante el periodo de regreso a clases correspondiente al ciclo escolar 2026-2027 las acciones de vigilancia y verificación en establecimientos dedicados a la comercialización de útiles escolares, uniformes, calzado, mochilas y demás artículos escolares en el estado de , entre otro resolutivo</t>
        </is>
      </c>
      <c r="D999" s="8" t="n">
        <v>46261</v>
      </c>
      <c r="E999" s="7" t="inlineStr">
        <is>
          <t>Elvia Graciela Palomares Ramírez</t>
        </is>
      </c>
      <c r="F999" s="7" t="inlineStr">
        <is>
          <t>MORENA</t>
        </is>
      </c>
      <c r="G999" s="7" t="n">
        <v>1</v>
      </c>
      <c r="H999" s="7" t="inlineStr">
        <is>
          <t>Desarrollo Económico</t>
        </is>
      </c>
      <c r="I999" s="7" t="n"/>
      <c r="J999" s="7" t="n"/>
      <c r="K999" s="7" t="n"/>
      <c r="L999" s="7" t="n"/>
      <c r="M999" s="7" t="inlineStr">
        <is>
          <t>Pendiente</t>
        </is>
      </c>
      <c r="N999" s="7" t="n"/>
      <c r="O999" s="7">
        <f>IF(AND(ISNUMBER(N999),ISNUMBER(D999)),N999-D999,"")</f>
        <v/>
      </c>
      <c r="P999" s="7" t="inlineStr">
        <is>
          <t>Segundo</t>
        </is>
      </c>
      <c r="Q999" s="7" t="n"/>
      <c r="R999" s="7" t="n"/>
      <c r="S999" s="7" t="n"/>
      <c r="T999" s="7" t="n"/>
      <c r="U999" s="7" t="n"/>
    </row>
    <row r="1000">
      <c r="A1000" s="7" t="n">
        <v>47</v>
      </c>
      <c r="B1000" s="7" t="inlineStr">
        <is>
          <t>Punto de Acuerdo</t>
        </is>
      </c>
      <c r="C1000" s="7" t="inlineStr">
        <is>
          <t>Punto de acuerdo por el que exhorta respetuosamente a los doscientos doce ayuntamientos y a los cinco concejos municipales del estado de , para que, en el ámbito de sus atribuciones conforme a su suficiencia presupuestaria y en coordinación con las autoridades educativas, de seguridad pública y de movilidad competentes, refuercen las medidas de seguridad, prevención del delito y seguridad vial en los accesos, salidas y perímetros de las instituciones educativas, particularmente durante los horarios de entrada y salida, con motivo del inicio y durante el desarrollo del ciclo escolar 2026-2027, entre otras acciones y resolutivo</t>
        </is>
      </c>
      <c r="D1000" s="8" t="n">
        <v>46261</v>
      </c>
      <c r="E1000" s="7" t="inlineStr">
        <is>
          <t>José Luis Figueroa Cortés</t>
        </is>
      </c>
      <c r="F1000" s="7" t="inlineStr">
        <is>
          <t>PT</t>
        </is>
      </c>
      <c r="G1000" s="7" t="n">
        <v>3</v>
      </c>
      <c r="H1000" s="7" t="inlineStr">
        <is>
          <t>Seguridad Pública</t>
        </is>
      </c>
      <c r="I1000" s="7" t="n"/>
      <c r="J1000" s="7" t="n"/>
      <c r="K1000" s="7" t="n"/>
      <c r="L1000" s="7" t="n"/>
      <c r="M1000" s="7" t="inlineStr">
        <is>
          <t>Pendiente</t>
        </is>
      </c>
      <c r="N1000" s="7" t="n"/>
      <c r="O1000" s="7">
        <f>IF(AND(ISNUMBER(N1000),ISNUMBER(D1000)),N1000-D1000,"")</f>
        <v/>
      </c>
      <c r="P1000" s="7" t="inlineStr">
        <is>
          <t>Segundo</t>
        </is>
      </c>
      <c r="Q1000" s="7" t="n"/>
      <c r="R1000" s="7" t="n"/>
      <c r="S1000" s="7" t="n"/>
      <c r="T1000" s="7" t="n"/>
      <c r="U1000" s="7" t="n"/>
    </row>
    <row r="1001">
      <c r="A1001" s="7" t="n">
        <v>48</v>
      </c>
      <c r="B1001" s="7" t="inlineStr">
        <is>
          <t>Punto de Acuerdo</t>
        </is>
      </c>
      <c r="C1001" s="7" t="inlineStr">
        <is>
          <t>Punto de acuerdo por el que exhorta respetuosamente al h. ayuntamiento del municipio de atlixco, , para que, en el ámbito de sus atribuciones y con estricto apego a la legislación aplicable, realice una revisión integral, objetiva y documentada del contrato celebrado para la adquisición de flores con la empresa denominada “unión cobos s. de p.r. de r.l.” proveedor ubicado fuera del estado de , particularmente respecto de su objeto, monto, vigencia, procedimiento de adjudicación, investigación de mercado, cotizaciones consideradas, condiciones de precio, calidad y suministro, justificación de la selección del proveedor y existencia de productores o proveedores locales que, al momento de la contratación, hubieran contado con capacidad para satisfacer las necesidades objeto de la adquisición, entre otros resolutivos</t>
        </is>
      </c>
      <c r="D1001" s="8" t="n">
        <v>46261</v>
      </c>
      <c r="E1001" s="7" t="inlineStr">
        <is>
          <t>Susana del Carmen Riestra Piña</t>
        </is>
      </c>
      <c r="F1001" s="7" t="inlineStr">
        <is>
          <t>PAN</t>
        </is>
      </c>
      <c r="G1001" s="7" t="n">
        <v>18</v>
      </c>
      <c r="H1001" s="7" t="inlineStr">
        <is>
          <t>Asuntos Municipales</t>
        </is>
      </c>
      <c r="I1001" s="7" t="n"/>
      <c r="J1001" s="7" t="n"/>
      <c r="K1001" s="7" t="n"/>
      <c r="L1001" s="7" t="n"/>
      <c r="M1001" s="7" t="inlineStr">
        <is>
          <t>Pendiente</t>
        </is>
      </c>
      <c r="N1001" s="7" t="n"/>
      <c r="O1001" s="7">
        <f>IF(AND(ISNUMBER(N1001),ISNUMBER(D1001)),N1001-D1001,"")</f>
        <v/>
      </c>
      <c r="P1001" s="7" t="inlineStr">
        <is>
          <t>Segundo</t>
        </is>
      </c>
      <c r="Q1001" s="7" t="n"/>
      <c r="R1001" s="7" t="n"/>
      <c r="S1001" s="7" t="n"/>
      <c r="T1001" s="7" t="n"/>
      <c r="U1001" s="7" t="n"/>
    </row>
    <row r="1002">
      <c r="A1002" s="7" t="n">
        <v>49</v>
      </c>
      <c r="B1002" s="7" t="inlineStr">
        <is>
          <t>Punto de Acuerdo</t>
        </is>
      </c>
      <c r="C1002" s="7" t="inlineStr">
        <is>
          <t>Punto de acuerdo por el que exhorta respetuosamente al h. ayuntamiento del municipio de san miguel xoxtla, , para que, en el ámbito de sus atribuciones, revise el acuerdo adoptado en sesión extraordinaria de cabildo celebrada en mayo de 2026, mediante el cual se establecieron restricciones al ingreso y/o uso de teléfonos celulares, tabletas, dispositivos electrónicos portátiles y otros medios tecnológicos durante las sesiones del ayuntamiento y, previo análisis de su fundamento, alcance y efectos, deje sin efectos aquellas disposiciones que establezcan prohibiciones absolutas, generales o indiscriminadas que constituyan restricciones injustificadas o desproporcionadas a los derechos humanos, particularmente a las libertades de expresión e información, al derecho de acceso a la información y al ejercicio efectivo de las atribuciones de las y los integrantes del cabildo, entre otras acciones y resolutivos</t>
        </is>
      </c>
      <c r="D1002" s="8" t="n">
        <v>46261</v>
      </c>
      <c r="E1002" s="7" t="inlineStr">
        <is>
          <t>Susana del Carmen Riestra Piña</t>
        </is>
      </c>
      <c r="F1002" s="7" t="inlineStr">
        <is>
          <t>PAN</t>
        </is>
      </c>
      <c r="G1002" s="7" t="n">
        <v>18</v>
      </c>
      <c r="H1002" s="7" t="inlineStr">
        <is>
          <t>Asuntos Municipales</t>
        </is>
      </c>
      <c r="I1002" s="7" t="n"/>
      <c r="J1002" s="7" t="n"/>
      <c r="K1002" s="7" t="n"/>
      <c r="L1002" s="7" t="n"/>
      <c r="M1002" s="7" t="inlineStr">
        <is>
          <t>Pendiente</t>
        </is>
      </c>
      <c r="N1002" s="7" t="n"/>
      <c r="O1002" s="7">
        <f>IF(AND(ISNUMBER(N1002),ISNUMBER(D1002)),N1002-D1002,"")</f>
        <v/>
      </c>
      <c r="P1002" s="7" t="inlineStr">
        <is>
          <t>Segundo</t>
        </is>
      </c>
      <c r="Q1002" s="7" t="n"/>
      <c r="R1002" s="7" t="n"/>
      <c r="S1002" s="7" t="n"/>
      <c r="T1002" s="7" t="n"/>
      <c r="U1002" s="7" t="n"/>
    </row>
    <row r="1003">
      <c r="A1003" s="5" t="n">
        <v>50</v>
      </c>
      <c r="B1003" s="5" t="inlineStr">
        <is>
          <t>Punto de Acuerdo</t>
        </is>
      </c>
      <c r="C1003" s="5" t="inlineStr">
        <is>
          <t>Punto de acuerdo por el que exhortan respetuosamente a la secretaría de seguridad pública del estado de , para que, en coordinación con el ayuntamiento de san gabriel chilac y en el ámbito de sus respectivas atribuciones, fortalezca la seguridad pública en dicho municipio</t>
        </is>
      </c>
      <c r="D1003" s="6" t="n">
        <v>46261</v>
      </c>
      <c r="E1003" s="5" t="inlineStr">
        <is>
          <t>Leonela Jazmín Martínez Ayala, Elías Lozada Ortega y Rosalío Zanatta Vidaurri</t>
        </is>
      </c>
      <c r="F1003" s="5" t="inlineStr">
        <is>
          <t>Conjunto: Nueva Alianza y MORENA</t>
        </is>
      </c>
      <c r="G1003" s="5" t="n">
        <v>3</v>
      </c>
      <c r="H1003" s="5" t="inlineStr">
        <is>
          <t>Seguridad Pública</t>
        </is>
      </c>
      <c r="I1003" s="5" t="n"/>
      <c r="J1003" s="5" t="n"/>
      <c r="K1003" s="5" t="n"/>
      <c r="L1003" s="5" t="n"/>
      <c r="M1003" s="5" t="inlineStr">
        <is>
          <t>Aprobada</t>
        </is>
      </c>
      <c r="N1003" s="6" t="n">
        <v>46289</v>
      </c>
      <c r="O1003" s="5">
        <f>IF(AND(ISNUMBER(N1003),ISNUMBER(D1003)),N1003-D1003,"")</f>
        <v/>
      </c>
      <c r="P1003" s="5" t="inlineStr">
        <is>
          <t>Segundo</t>
        </is>
      </c>
      <c r="Q1003" s="5" t="n"/>
      <c r="R1003" s="5" t="n"/>
      <c r="S1003" s="5" t="n">
        <v>39</v>
      </c>
      <c r="T1003" s="5" t="n"/>
      <c r="U1003" s="5" t="n"/>
    </row>
    <row r="1004">
      <c r="A1004" s="7" t="n">
        <v>51</v>
      </c>
      <c r="B1004" s="7" t="inlineStr">
        <is>
          <t>Punto de Acuerdo</t>
        </is>
      </c>
      <c r="C1004" s="7" t="inlineStr">
        <is>
          <t>Punto de acuerdo por el que exhorta respetuosamente a los doscientos doce ayuntamientos y a los cinco concejos municipales, pertenecientes al estado libre y soberano de , para que, en ejercicio de sus facultades, realicen una labor minuciosa, correspondiente a la presentación de sus respectivas iniciativas de Ley de Ingresos, a fin de evitar que se transgredan los principios de proporcionalidad y equidad tributaria, y prevengan que las cuotas establecidas atiendan al costo real del servicio correspondiente prestado por los municipios</t>
        </is>
      </c>
      <c r="D1004" s="8" t="n">
        <v>46261</v>
      </c>
      <c r="E1004" s="7" t="inlineStr">
        <is>
          <t>Laura Guadalupe Vargas Vargas</t>
        </is>
      </c>
      <c r="F1004" s="7" t="inlineStr">
        <is>
          <t>PVEM</t>
        </is>
      </c>
      <c r="G1004" s="7" t="n">
        <v>7</v>
      </c>
      <c r="H1004" s="7" t="inlineStr">
        <is>
          <t>Hacienda y Patrimonio Municipal</t>
        </is>
      </c>
      <c r="I1004" s="7" t="n"/>
      <c r="J1004" s="7" t="n"/>
      <c r="K1004" s="7" t="n"/>
      <c r="L1004" s="7" t="n"/>
      <c r="M1004" s="7" t="inlineStr">
        <is>
          <t>Pendiente</t>
        </is>
      </c>
      <c r="N1004" s="7" t="n"/>
      <c r="O1004" s="7">
        <f>IF(AND(ISNUMBER(N1004),ISNUMBER(D1004)),N1004-D1004,"")</f>
        <v/>
      </c>
      <c r="P1004" s="7" t="inlineStr">
        <is>
          <t>Segundo</t>
        </is>
      </c>
      <c r="Q1004" s="7" t="n"/>
      <c r="R1004" s="7" t="n"/>
      <c r="S1004" s="7" t="n"/>
      <c r="T1004" s="7" t="n"/>
      <c r="U1004" s="7" t="n"/>
    </row>
    <row r="1005">
      <c r="A1005" s="7" t="n">
        <v>52</v>
      </c>
      <c r="B1005" s="7" t="inlineStr">
        <is>
          <t>Punto de Acuerdo</t>
        </is>
      </c>
      <c r="C1005" s="7" t="inlineStr">
        <is>
          <t>Punto de acuerdo por el que exhorta respetuosamente a la secretaría de salud del estado de , dentro de las jornadas de salud y demás acciones de promoción y prevención que se desarrollen en el estado, difundan información accesible y científicamente sustentada para la reducción de los factores de riesgo asociados a la enfermedad de alzheimer y otras demencias, promoviendo hábitos y medidas como la actividad física regular, alimentación saludable, control de la presión arterial, glucosa y colesterol, prevención y atención de la obesidad, abandono del tabaquismo, reducción del consumo nocivo de alcohol, atención de la pérdida auditiva y visual, estimulación cognitiva y mantenimiento de vínculos sociales, así como la identificación y atención oportuna de signos de deterioro cognitivo</t>
        </is>
      </c>
      <c r="D1005" s="8" t="n">
        <v>46261</v>
      </c>
      <c r="E1005" s="7" t="inlineStr">
        <is>
          <t>Azucena Rosas Tapia</t>
        </is>
      </c>
      <c r="F1005" s="7" t="inlineStr">
        <is>
          <t>MORENA</t>
        </is>
      </c>
      <c r="G1005" s="7" t="n">
        <v>6</v>
      </c>
      <c r="H1005" s="7" t="inlineStr">
        <is>
          <t>Salud</t>
        </is>
      </c>
      <c r="I1005" s="7" t="n"/>
      <c r="J1005" s="7" t="n"/>
      <c r="K1005" s="7" t="n"/>
      <c r="L1005" s="7" t="n"/>
      <c r="M1005" s="7" t="inlineStr">
        <is>
          <t>Pendiente</t>
        </is>
      </c>
      <c r="N1005" s="7" t="n"/>
      <c r="O1005" s="7">
        <f>IF(AND(ISNUMBER(N1005),ISNUMBER(D1005)),N1005-D1005,"")</f>
        <v/>
      </c>
      <c r="P1005" s="7" t="inlineStr">
        <is>
          <t>Segundo</t>
        </is>
      </c>
      <c r="Q1005" s="7" t="n"/>
      <c r="R1005" s="7" t="n"/>
      <c r="S1005" s="7" t="n"/>
      <c r="T1005" s="7" t="n"/>
      <c r="U1005" s="7" t="n"/>
    </row>
    <row r="1006">
      <c r="A1006" s="7" t="n">
        <v>53</v>
      </c>
      <c r="B1006" s="7" t="inlineStr">
        <is>
          <t>Punto de Acuerdo</t>
        </is>
      </c>
      <c r="C1006" s="7" t="inlineStr">
        <is>
          <t>Punto de acuerdo por el que exhorta respetuosamente a la cámara de diputados del honorable congreso de la unión, para que, en el ámbito de sus atribuciones constitucionales, analice, discuta y en su caso apruebe la iniciativa presentada por las diputadas mónica herrera villavicencio y maiella martha gabriela gómez maldonado, por la que se reforma la Ley Federal del Trabajo en Materia de Inclusión Laboral de Personas con Discapacidad, que introduce una cuota obligatoria del 2% de contratación en empresas con más de 50 trabajadores, la creación del título quinto ter “trabajo de las personas con discapacidad”, y figuras como el preparador laboral, el empleo con apoyo y las acciones alternativas de cumplimiento, entre otras disposiciones progresivas que fortalecen el derecho al trabajo inclusivo</t>
        </is>
      </c>
      <c r="D1006" s="8" t="n">
        <v>46261</v>
      </c>
      <c r="E1006" s="7" t="inlineStr">
        <is>
          <t>María Soledad Amieva Zamora</t>
        </is>
      </c>
      <c r="F1006" s="7" t="inlineStr">
        <is>
          <t>MORENA</t>
        </is>
      </c>
      <c r="G1006" s="7" t="n">
        <v>2</v>
      </c>
      <c r="H1006" s="7" t="inlineStr">
        <is>
          <t>Pueblos, Comunidades Indígenas y Afromexicanas</t>
        </is>
      </c>
      <c r="I1006" s="7" t="n"/>
      <c r="J1006" s="7" t="n"/>
      <c r="K1006" s="7" t="n"/>
      <c r="L1006" s="7" t="n"/>
      <c r="M1006" s="7" t="inlineStr">
        <is>
          <t>Pendiente</t>
        </is>
      </c>
      <c r="N1006" s="7" t="n"/>
      <c r="O1006" s="7">
        <f>IF(AND(ISNUMBER(N1006),ISNUMBER(D1006)),N1006-D1006,"")</f>
        <v/>
      </c>
      <c r="P1006" s="7" t="inlineStr">
        <is>
          <t>Segundo</t>
        </is>
      </c>
      <c r="Q1006" s="7" t="n"/>
      <c r="R1006" s="7" t="n"/>
      <c r="S1006" s="7" t="n"/>
      <c r="T1006" s="7" t="n"/>
      <c r="U1006" s="7" t="n"/>
    </row>
    <row r="1007">
      <c r="A1007" s="5" t="n">
        <v>54</v>
      </c>
      <c r="B1007" s="5" t="inlineStr">
        <is>
          <t>Punto de Acuerdo</t>
        </is>
      </c>
      <c r="C1007" s="5" t="inlineStr">
        <is>
          <t>Punto de acuerdo por el que exhorta respetuosamente a la secretaría de agricultura y desarrollo rural del estado de , a reforzar, en el ámbito de sus competencias, los apoyos y las estrategias dirigidos a los agricultores ante las crecientes afectaciones generadas por la temporada de sequía</t>
        </is>
      </c>
      <c r="D1007" s="6" t="n">
        <v>46261</v>
      </c>
      <c r="E1007" s="5" t="inlineStr">
        <is>
          <t>Guadalupe Yamak Taja</t>
        </is>
      </c>
      <c r="F1007" s="5" t="inlineStr">
        <is>
          <t>MORENA</t>
        </is>
      </c>
      <c r="G1007" s="5" t="n">
        <v>12</v>
      </c>
      <c r="H1007" s="5" t="inlineStr">
        <is>
          <t>Desarrollo Rural</t>
        </is>
      </c>
      <c r="I1007" s="5" t="n"/>
      <c r="J1007" s="5" t="n"/>
      <c r="K1007" s="5" t="n"/>
      <c r="L1007" s="5" t="n"/>
      <c r="M1007" s="5" t="inlineStr">
        <is>
          <t>Aprobada</t>
        </is>
      </c>
      <c r="N1007" s="6" t="n">
        <v>46289</v>
      </c>
      <c r="O1007" s="5">
        <f>IF(AND(ISNUMBER(N1007),ISNUMBER(D1007)),N1007-D1007,"")</f>
        <v/>
      </c>
      <c r="P1007" s="5" t="inlineStr">
        <is>
          <t>Segundo</t>
        </is>
      </c>
      <c r="Q1007" s="5" t="n"/>
      <c r="R1007" s="5" t="n"/>
      <c r="S1007" s="5" t="n">
        <v>39</v>
      </c>
      <c r="T1007" s="5" t="n"/>
      <c r="U1007" s="5" t="n"/>
    </row>
    <row r="1008">
      <c r="A1008" s="7" t="n">
        <v>55</v>
      </c>
      <c r="B1008" s="7" t="inlineStr">
        <is>
          <t>Punto de Acuerdo</t>
        </is>
      </c>
      <c r="C1008" s="7" t="inlineStr">
        <is>
          <t>Punto de acuerdo por el que exhorta respetuosamente a los doscientos doce ayuntamientos y a los cinco concejos municipales del estado, para que, en el ámbito de su competencia, destinen de manera recurrente, en las ferias, exposiciones y demás eventos municipales de carácter comercial, cultural o turístico que organicen, espacios para la exhibición y comercialización de productos elaborados por mujeres artesanas, productoras rurales, cooperativistas y emprendedoras, observando criterios de transparencia, equidad y rotación en su asignación, entre otro resolutivo</t>
        </is>
      </c>
      <c r="D1008" s="8" t="n">
        <v>46261</v>
      </c>
      <c r="E1008" s="7" t="inlineStr">
        <is>
          <t>Floricel González Méndez</t>
        </is>
      </c>
      <c r="F1008" s="7" t="inlineStr">
        <is>
          <t>MORENA</t>
        </is>
      </c>
      <c r="G1008" s="7" t="n">
        <v>18</v>
      </c>
      <c r="H1008" s="7" t="inlineStr">
        <is>
          <t>Asuntos Municipales</t>
        </is>
      </c>
      <c r="I1008" s="7" t="n"/>
      <c r="J1008" s="7" t="n"/>
      <c r="K1008" s="7" t="n"/>
      <c r="L1008" s="7" t="n"/>
      <c r="M1008" s="7" t="inlineStr">
        <is>
          <t>Pendiente</t>
        </is>
      </c>
      <c r="N1008" s="7" t="n"/>
      <c r="O1008" s="7">
        <f>IF(AND(ISNUMBER(N1008),ISNUMBER(D1008)),N1008-D1008,"")</f>
        <v/>
      </c>
      <c r="P1008" s="7" t="inlineStr">
        <is>
          <t>Segundo</t>
        </is>
      </c>
      <c r="Q1008" s="7" t="n"/>
      <c r="R1008" s="7" t="n"/>
      <c r="S1008" s="7" t="n"/>
      <c r="T1008" s="7" t="n"/>
      <c r="U1008" s="7" t="n"/>
    </row>
    <row r="1009">
      <c r="A1009" s="7" t="n">
        <v>56</v>
      </c>
      <c r="B1009" s="7" t="inlineStr">
        <is>
          <t>Punto de Acuerdo</t>
        </is>
      </c>
      <c r="C1009" s="7" t="inlineStr">
        <is>
          <t>Punto de acuerdo por el que exhorta respetuosamente a la secretaría de seguridad pública del gobierno del estado de , para que, en el ámbito de su competencia y con motivo del inicio del ciclo escolar 2026-2027, despliegue el operativo “regreso a clases seguro” en coordinación con las autoridades municipales de seguridad pública y tránsito, durante los horarios de entrada y salida de los planteles educativos, priorizando aquellos ubicados en zonas de mayor incidencia delictiva o que registren alta afluencia estudiantil y vehicular</t>
        </is>
      </c>
      <c r="D1009" s="8" t="n">
        <v>46261</v>
      </c>
      <c r="E1009" s="7" t="inlineStr">
        <is>
          <t>Floricel González Méndez</t>
        </is>
      </c>
      <c r="F1009" s="7" t="inlineStr">
        <is>
          <t>MORENA</t>
        </is>
      </c>
      <c r="G1009" s="7" t="n">
        <v>3</v>
      </c>
      <c r="H1009" s="7" t="inlineStr">
        <is>
          <t>Seguridad Pública</t>
        </is>
      </c>
      <c r="I1009" s="7" t="n"/>
      <c r="J1009" s="7" t="n"/>
      <c r="K1009" s="7" t="n"/>
      <c r="L1009" s="7" t="n"/>
      <c r="M1009" s="7" t="inlineStr">
        <is>
          <t>Pendiente</t>
        </is>
      </c>
      <c r="N1009" s="7" t="n"/>
      <c r="O1009" s="7">
        <f>IF(AND(ISNUMBER(N1009),ISNUMBER(D1009)),N1009-D1009,"")</f>
        <v/>
      </c>
      <c r="P1009" s="7" t="inlineStr">
        <is>
          <t>Segundo</t>
        </is>
      </c>
      <c r="Q1009" s="7" t="n"/>
      <c r="R1009" s="7" t="n"/>
      <c r="S1009" s="7" t="n"/>
      <c r="T1009" s="7" t="n"/>
      <c r="U1009" s="7" t="n"/>
    </row>
    <row r="1010">
      <c r="A1010" s="5" t="n"/>
      <c r="B1010" s="5" t="inlineStr">
        <is>
          <t>Punto de Acuerdo</t>
        </is>
      </c>
      <c r="C1010" s="5" t="inlineStr">
        <is>
          <t>Acuerdo por el que se exhorta a secretarías y ayuntamientos a prevenir incendios por quema de pastizales</t>
        </is>
      </c>
      <c r="D1010" s="6" t="n">
        <v>46268</v>
      </c>
      <c r="E1010" s="5" t="inlineStr">
        <is>
          <t>Comisión de Protección Civil</t>
        </is>
      </c>
      <c r="F1010" s="5" t="inlineStr">
        <is>
          <t>N/A</t>
        </is>
      </c>
      <c r="G1010" s="5" t="n">
        <v>3</v>
      </c>
      <c r="H1010" s="5" t="inlineStr">
        <is>
          <t>Protección Civil</t>
        </is>
      </c>
      <c r="I1010" s="5" t="n"/>
      <c r="J1010" s="5" t="n"/>
      <c r="K1010" s="5" t="n"/>
      <c r="L1010" s="5" t="n"/>
      <c r="M1010" s="5" t="inlineStr">
        <is>
          <t>Aprobada</t>
        </is>
      </c>
      <c r="N1010" s="6" t="n">
        <v>46268</v>
      </c>
      <c r="O1010" s="5">
        <f>IF(AND(ISNUMBER(N1010),ISNUMBER(D1010)),N1010-D1010,"")</f>
        <v/>
      </c>
      <c r="P1010" s="5" t="inlineStr">
        <is>
          <t>Segundo</t>
        </is>
      </c>
      <c r="Q1010" s="5" t="n"/>
      <c r="R1010" s="5" t="n"/>
      <c r="S1010" s="5" t="n">
        <v>8</v>
      </c>
      <c r="T1010" s="5" t="n"/>
      <c r="U1010" s="5" t="n"/>
    </row>
    <row r="1011">
      <c r="A1011" s="5" t="n"/>
      <c r="B1011" s="5" t="inlineStr">
        <is>
          <t>Punto de Acuerdo</t>
        </is>
      </c>
      <c r="C1011" s="5" t="inlineStr">
        <is>
          <t>Acuerdo por el que se exhorta a los ayuntamientos a cumplir con la paridad de género en cargos públicos</t>
        </is>
      </c>
      <c r="D1011" s="6" t="n">
        <v>46268</v>
      </c>
      <c r="E1011" s="5" t="inlineStr">
        <is>
          <t>Comisión de Igualdad de Género</t>
        </is>
      </c>
      <c r="F1011" s="5" t="inlineStr">
        <is>
          <t>N/A</t>
        </is>
      </c>
      <c r="G1011" s="5" t="n">
        <v>20</v>
      </c>
      <c r="H1011" s="5" t="inlineStr">
        <is>
          <t>Igualdad de Género</t>
        </is>
      </c>
      <c r="I1011" s="5" t="n"/>
      <c r="J1011" s="5" t="n"/>
      <c r="K1011" s="5" t="n"/>
      <c r="L1011" s="5" t="n"/>
      <c r="M1011" s="5" t="inlineStr">
        <is>
          <t>Aprobada</t>
        </is>
      </c>
      <c r="N1011" s="6" t="n">
        <v>46268</v>
      </c>
      <c r="O1011" s="5">
        <f>IF(AND(ISNUMBER(N1011),ISNUMBER(D1011)),N1011-D1011,"")</f>
        <v/>
      </c>
      <c r="P1011" s="5" t="inlineStr">
        <is>
          <t>Segundo</t>
        </is>
      </c>
      <c r="Q1011" s="5" t="n"/>
      <c r="R1011" s="5" t="n"/>
      <c r="S1011" s="5" t="n">
        <v>8</v>
      </c>
      <c r="T1011" s="5" t="n"/>
      <c r="U1011" s="5" t="n"/>
    </row>
    <row r="1012">
      <c r="A1012" s="7" t="n">
        <v>0</v>
      </c>
      <c r="B1012" s="7" t="inlineStr">
        <is>
          <t>Punto de Acuerdo</t>
        </is>
      </c>
      <c r="C1012" s="7" t="inlineStr">
        <is>
          <t>Punto de acuerdo por el que exhorta respetuosamente al honorable ayuntamiento del municipio de , para que, en el ámbito de sus atribuciones y con estricto apego a su normativa municipal vigente garantice y respete el derecho de las personas integrantes del ayuntamiento a participar en las sesiones de cabildo, particularmente el derecho de las regidoras y los regidores a solicitar y ejercer el uso de la palabra, conforme a las reglas establecidas en el Reglamento Interior de Cabildo y Comisiones del Honorable Ayuntamiento del Municipio de, entre otras acciones</t>
        </is>
      </c>
      <c r="D1012" s="8" t="n">
        <v>46268</v>
      </c>
      <c r="E1012" s="7" t="inlineStr">
        <is>
          <t>Susana del Carmen Riestra Piña</t>
        </is>
      </c>
      <c r="F1012" s="7" t="inlineStr">
        <is>
          <t>PAN</t>
        </is>
      </c>
      <c r="G1012" s="7" t="n">
        <v>18</v>
      </c>
      <c r="H1012" s="7" t="inlineStr">
        <is>
          <t>Asuntos Municipales</t>
        </is>
      </c>
      <c r="I1012" s="7" t="n"/>
      <c r="J1012" s="7" t="n"/>
      <c r="K1012" s="7" t="n"/>
      <c r="L1012" s="7" t="n"/>
      <c r="M1012" s="7" t="inlineStr">
        <is>
          <t>Pendiente</t>
        </is>
      </c>
      <c r="N1012" s="7" t="n"/>
      <c r="O1012" s="7">
        <f>IF(AND(ISNUMBER(N1012),ISNUMBER(D1012)),N1012-D1012,"")</f>
        <v/>
      </c>
      <c r="P1012" s="7" t="inlineStr">
        <is>
          <t>Segundo</t>
        </is>
      </c>
      <c r="Q1012" s="7" t="n"/>
      <c r="R1012" s="7" t="n"/>
      <c r="S1012" s="7" t="n"/>
      <c r="T1012" s="7" t="n"/>
      <c r="U1012" s="7" t="n"/>
    </row>
    <row r="1013">
      <c r="A1013" s="7" t="n">
        <v>1</v>
      </c>
      <c r="B1013" s="7" t="inlineStr">
        <is>
          <t>Punto de Acuerdo</t>
        </is>
      </c>
      <c r="C1013" s="7" t="inlineStr">
        <is>
          <t>Punto de acuerdo por el que exhorta respetuosamente a las dependencias y entidades de la administración pública estatal, para que, en el ámbito de sus atribuciones y conforme a su disponibilidad operativa, fortalezcan los mecanismos de atención preferente para las personas que acudan a realizar trámites o solicitar servicios acompañadas de niñas y niños de primera infancia, procurando reducir sus tiempos de espera y facilitar su atención</t>
        </is>
      </c>
      <c r="D1013" s="8" t="n">
        <v>46268</v>
      </c>
      <c r="E1013" s="7" t="inlineStr">
        <is>
          <t>Elvia Graciela Palomares Ramírez</t>
        </is>
      </c>
      <c r="F1013" s="7" t="inlineStr">
        <is>
          <t>MORENA</t>
        </is>
      </c>
      <c r="G1013" s="7" t="n">
        <v>2</v>
      </c>
      <c r="H1013" s="7" t="inlineStr">
        <is>
          <t>Atención a Personas en Situación de Vulnerabilidad</t>
        </is>
      </c>
      <c r="I1013" s="7" t="n"/>
      <c r="J1013" s="7" t="n"/>
      <c r="K1013" s="7" t="n"/>
      <c r="L1013" s="7" t="n"/>
      <c r="M1013" s="7" t="inlineStr">
        <is>
          <t>Pendiente</t>
        </is>
      </c>
      <c r="N1013" s="7" t="n"/>
      <c r="O1013" s="7">
        <f>IF(AND(ISNUMBER(N1013),ISNUMBER(D1013)),N1013-D1013,"")</f>
        <v/>
      </c>
      <c r="P1013" s="7" t="inlineStr">
        <is>
          <t>Segundo</t>
        </is>
      </c>
      <c r="Q1013" s="7" t="n"/>
      <c r="R1013" s="7" t="n"/>
      <c r="S1013" s="7" t="n"/>
      <c r="T1013" s="7" t="n"/>
      <c r="U1013" s="7" t="n"/>
    </row>
    <row r="1014">
      <c r="A1014" s="7" t="n">
        <v>2</v>
      </c>
      <c r="B1014" s="7" t="inlineStr">
        <is>
          <t>Punto de Acuerdo</t>
        </is>
      </c>
      <c r="C1014" s="7" t="inlineStr">
        <is>
          <t>Punto de acuerdo por el que exhorta respetuosamente a la titular de la secretaría de movilidad y transporte del estado de , para que fortalezca las acciones de supervisión, verificación e inspección de las unidades que prestan el servicio público de transporte, a efecto de garantizar el cumplimiento de lo dispuesto por el artículo 38 fracción vi del Reglamento de la Ley de Transporte del Estado de, relativo a la instalación y conservación de los pasamanos en las puertas de ascenso y descenso de pasajeros; asimismo, para que, en caso de detectar incumplimientos, se implementen las medidas correctivas y sanciones que conforme a derecho procedan, privilegiando la accesibilidad, seguridad e inclusión de las personas con discapacidad, movilidad reducida, personas adultas mayores y demás usuarios del transporte público</t>
        </is>
      </c>
      <c r="D1014" s="8" t="n">
        <v>46268</v>
      </c>
      <c r="E1014" s="7" t="inlineStr">
        <is>
          <t>Celia Bonaga Ruiz</t>
        </is>
      </c>
      <c r="F1014" s="7" t="inlineStr">
        <is>
          <t>PAN</t>
        </is>
      </c>
      <c r="G1014" s="7" t="n">
        <v>11</v>
      </c>
      <c r="H1014" s="7" t="inlineStr">
        <is>
          <t>Transportes y Movilidad</t>
        </is>
      </c>
      <c r="I1014" s="7" t="n"/>
      <c r="J1014" s="7" t="n"/>
      <c r="K1014" s="7" t="n"/>
      <c r="L1014" s="7" t="n"/>
      <c r="M1014" s="7" t="inlineStr">
        <is>
          <t>Pendiente</t>
        </is>
      </c>
      <c r="N1014" s="7" t="n"/>
      <c r="O1014" s="7">
        <f>IF(AND(ISNUMBER(N1014),ISNUMBER(D1014)),N1014-D1014,"")</f>
        <v/>
      </c>
      <c r="P1014" s="7" t="inlineStr">
        <is>
          <t>Segundo</t>
        </is>
      </c>
      <c r="Q1014" s="7" t="n"/>
      <c r="R1014" s="7" t="n"/>
      <c r="S1014" s="7" t="n"/>
      <c r="T1014" s="7" t="n"/>
      <c r="U1014" s="7" t="n"/>
    </row>
    <row r="1015">
      <c r="A1015" s="7" t="n">
        <v>53</v>
      </c>
      <c r="B1015" s="7" t="inlineStr">
        <is>
          <t>Punto de Acuerdo</t>
        </is>
      </c>
      <c r="C1015" s="7" t="inlineStr">
        <is>
          <t>Punto de acuerdo por el que exhortan de manera respetuosa a las doce presidentas y presidentes municipales de los ayuntamientos con denominaciones de “pueblos mágicos”, para que en coordinación con la secretaría de desarrollo turístico, implementen acciones que impulsen el turismo en los pueblos mágicos, con la finalidad de incrementar la visita a esos bellos lugares y estimular la economía local, fomentando el arraigo y el orgullo en su población</t>
        </is>
      </c>
      <c r="D1015" s="8" t="n">
        <v>46268</v>
      </c>
      <c r="E1015" s="7" t="inlineStr">
        <is>
          <t>Elpidio Díaz Escobar y Azucena Rosas Tapia</t>
        </is>
      </c>
      <c r="F1015" s="7" t="inlineStr">
        <is>
          <t>Conjunto: FXM y MORENA</t>
        </is>
      </c>
      <c r="G1015" s="7" t="n">
        <v>1</v>
      </c>
      <c r="H1015" s="7" t="inlineStr">
        <is>
          <t>Turismo</t>
        </is>
      </c>
      <c r="I1015" s="7" t="n"/>
      <c r="J1015" s="7" t="n"/>
      <c r="K1015" s="7" t="n"/>
      <c r="L1015" s="7" t="n"/>
      <c r="M1015" s="7" t="inlineStr">
        <is>
          <t>Pendiente</t>
        </is>
      </c>
      <c r="N1015" s="7" t="n"/>
      <c r="O1015" s="7">
        <f>IF(AND(ISNUMBER(N1015),ISNUMBER(D1015)),N1015-D1015,"")</f>
        <v/>
      </c>
      <c r="P1015" s="7" t="inlineStr">
        <is>
          <t>Segundo</t>
        </is>
      </c>
      <c r="Q1015" s="7" t="n"/>
      <c r="R1015" s="7" t="n"/>
      <c r="S1015" s="7" t="n"/>
      <c r="T1015" s="7" t="n"/>
      <c r="U1015" s="7" t="n"/>
    </row>
    <row r="1016">
      <c r="A1016" s="7" t="n">
        <v>54</v>
      </c>
      <c r="B1016" s="7" t="inlineStr">
        <is>
          <t>Punto de Acuerdo</t>
        </is>
      </c>
      <c r="C1016" s="7" t="inlineStr">
        <is>
          <t>Punto de acuerdo por el que exhortan de manera respetuosa a las doscientas doce presidentas y presidentes municipales, a las presidentas y presidentes de los cinco concejos municipales, para que a través del área correspondiente verifiquen que no haya coladeras o registros destapados, postes, casetas telefónicas, cables sueltos, vehículos mal estacionados u obstáculos metálicos o de otros materiales afuera de las casas, que hagan riesgoso transitar libremente y con seguridad por calles y avenidas; así como seguir acondicionando rampas, guías podo táctiles, letreros en braille para facilitar el paso entre calles, haciendo más accesible nuestro entorno, tanto a personas con algún tipo de discapacidad y adultas mayores, y tengan mejores oportunidades de movilidad, propiciando su trato justo y sin discriminación</t>
        </is>
      </c>
      <c r="D1016" s="8" t="n">
        <v>46268</v>
      </c>
      <c r="E1016" s="7" t="inlineStr">
        <is>
          <t>Elpidio Díaz Escobar y Azucena Rosas Tapia</t>
        </is>
      </c>
      <c r="F1016" s="7" t="inlineStr">
        <is>
          <t>Conjunto: FXM y MORENA</t>
        </is>
      </c>
      <c r="G1016" s="7" t="n">
        <v>18</v>
      </c>
      <c r="H1016" s="7" t="inlineStr">
        <is>
          <t>Asuntos Municipales</t>
        </is>
      </c>
      <c r="I1016" s="7" t="n"/>
      <c r="J1016" s="7" t="n"/>
      <c r="K1016" s="7" t="n"/>
      <c r="L1016" s="7" t="n"/>
      <c r="M1016" s="7" t="inlineStr">
        <is>
          <t>Pendiente</t>
        </is>
      </c>
      <c r="N1016" s="7" t="n"/>
      <c r="O1016" s="7">
        <f>IF(AND(ISNUMBER(N1016),ISNUMBER(D1016)),N1016-D1016,"")</f>
        <v/>
      </c>
      <c r="P1016" s="7" t="inlineStr">
        <is>
          <t>Segundo</t>
        </is>
      </c>
      <c r="Q1016" s="7" t="n"/>
      <c r="R1016" s="7" t="n"/>
      <c r="S1016" s="7" t="n"/>
      <c r="T1016" s="7" t="n"/>
      <c r="U1016" s="7" t="n"/>
    </row>
    <row r="1017">
      <c r="A1017" s="7" t="n">
        <v>55</v>
      </c>
      <c r="B1017" s="7" t="inlineStr">
        <is>
          <t>Punto de Acuerdo</t>
        </is>
      </c>
      <c r="C1017" s="7" t="inlineStr">
        <is>
          <t>Punto de acuerdo por el que exhorta respetuosamente a la secretaría de medio ambiente, desarrollo sustentable y ordenamiento territorial del gobierno del estado de , para que, en el ámbito de sus atribuciones, fortalezca la asistencia técnica a los municipios y promueva la incorporación transversal de criterios de adaptación al cambio climático, resiliencia urbana y reducción del riesgo de desastres en los instrumentos de planeación territorial y urbana, particularmente en aquellos relacionados con la vivienda y la expansión de los asentamientos humanos, priorizando a los municipios con mayor vulnerabilidad y rezago en la materia, entre otro resolutivo</t>
        </is>
      </c>
      <c r="D1017" s="8" t="n">
        <v>46268</v>
      </c>
      <c r="E1017" s="7" t="inlineStr">
        <is>
          <t>Delfina Pozos Vergara</t>
        </is>
      </c>
      <c r="F1017" s="7" t="inlineStr">
        <is>
          <t>PRI</t>
        </is>
      </c>
      <c r="G1017" s="7" t="n">
        <v>5</v>
      </c>
      <c r="H1017" s="7" t="inlineStr">
        <is>
          <t>Medio Ambiente, Recursos Naturales y Cambio Climático</t>
        </is>
      </c>
      <c r="I1017" s="7" t="n"/>
      <c r="J1017" s="7" t="n"/>
      <c r="K1017" s="7" t="n"/>
      <c r="L1017" s="7" t="n"/>
      <c r="M1017" s="7" t="inlineStr">
        <is>
          <t>Pendiente</t>
        </is>
      </c>
      <c r="N1017" s="7" t="n"/>
      <c r="O1017" s="7">
        <f>IF(AND(ISNUMBER(N1017),ISNUMBER(D1017)),N1017-D1017,"")</f>
        <v/>
      </c>
      <c r="P1017" s="7" t="inlineStr">
        <is>
          <t>Segundo</t>
        </is>
      </c>
      <c r="Q1017" s="7" t="n"/>
      <c r="R1017" s="7" t="n"/>
      <c r="S1017" s="7" t="n"/>
      <c r="T1017" s="7" t="n"/>
      <c r="U1017" s="7" t="n"/>
    </row>
    <row r="1018">
      <c r="A1018" s="5" t="n">
        <v>56</v>
      </c>
      <c r="B1018" s="5" t="inlineStr">
        <is>
          <t>Punto de Acuerdo</t>
        </is>
      </c>
      <c r="C1018" s="5" t="inlineStr">
        <is>
          <t>Punto de acuerdo por el que exhorta respetuosamente a la secretaría de desarrollo turístico del gobierno del estado de para que, en coordinación con la coordinación general de protección civil y gestión del riesgo de desastres y las autoridades competentes, incorpore progresivamente a los medios y plataformas oficiales de información y promoción turística del estado información preventiva relacionada con los principales riesgos naturales y condiciones de seguridad asociados a los destinos, atractivos, rutas, senderos y espacios en los que se desarrollan actividades de turismo de naturaleza y aventura, aprovechando la información contenida en los atlas, mapas, sistemas de monitoreo y demás instrumentos oficiales de gestión integral de riesgos existentes, e incluyendo, cuando resulte aplicable, recomendaciones preventivas, alertas oficiales, condiciones de acceso y medios de contacto para la atención de emergencias</t>
        </is>
      </c>
      <c r="D1018" s="6" t="n">
        <v>46268</v>
      </c>
      <c r="E1018" s="5" t="inlineStr">
        <is>
          <t>Angélica Patricia Alvarado Juárez</t>
        </is>
      </c>
      <c r="F1018" s="5" t="inlineStr">
        <is>
          <t>PT</t>
        </is>
      </c>
      <c r="G1018" s="5" t="n">
        <v>11</v>
      </c>
      <c r="H1018" s="5" t="inlineStr">
        <is>
          <t>Turismo</t>
        </is>
      </c>
      <c r="I1018" s="5" t="n"/>
      <c r="J1018" s="5" t="n"/>
      <c r="K1018" s="5" t="n"/>
      <c r="L1018" s="5" t="n"/>
      <c r="M1018" s="5" t="inlineStr">
        <is>
          <t>Aprobada</t>
        </is>
      </c>
      <c r="N1018" s="6" t="n">
        <v>46268</v>
      </c>
      <c r="O1018" s="5">
        <f>IF(AND(ISNUMBER(N1018),ISNUMBER(D1018)),N1018-D1018,"")</f>
        <v/>
      </c>
      <c r="P1018" s="5" t="inlineStr">
        <is>
          <t>Segundo</t>
        </is>
      </c>
      <c r="Q1018" s="5" t="n"/>
      <c r="R1018" s="5" t="n"/>
      <c r="S1018" s="5" t="n">
        <v>8</v>
      </c>
      <c r="T1018" s="5" t="n"/>
      <c r="U1018" s="5" t="n"/>
    </row>
    <row r="1019">
      <c r="A1019" s="5" t="n">
        <v>57</v>
      </c>
      <c r="B1019" s="5" t="inlineStr">
        <is>
          <t>Punto de Acuerdo</t>
        </is>
      </c>
      <c r="C1019" s="5" t="inlineStr">
        <is>
          <t>Punto de acuerdo por el que exhorta respetuosamente a la secretaría de agricultura y desarrollo rural del gobierno del estado de , para que, en coordinación con la secretaría de medio ambiente, desarrollo sustentable y ordenamiento territorial, las autoridades federales competentes, los ayuntamientos, organismos auxiliares de sanidad vegetal y los sectores involucrados en la cadena de comercialización de agroquímicos, fortalezca y amplíe territorialmente los mecanismos existentes para la recuperación de envases vacíos de agroquímicos en el estado, con especial atención en las regiones de mayor actividad agrícola y aquellas con menor cobertura de centros o mecanismos de recepción, mediante la ampliación de puntos de recepción, jornadas itinerantes de recolección y su canalización a los sistemas, centros de acopio o gestores autorizados para su manejo y destino correspondiente</t>
        </is>
      </c>
      <c r="D1019" s="6" t="n">
        <v>46268</v>
      </c>
      <c r="E1019" s="5" t="inlineStr">
        <is>
          <t>Angélica Patricia Alvarado Juárez</t>
        </is>
      </c>
      <c r="F1019" s="5" t="inlineStr">
        <is>
          <t>PT</t>
        </is>
      </c>
      <c r="G1019" s="5" t="n">
        <v>5</v>
      </c>
      <c r="H1019" s="5" t="inlineStr">
        <is>
          <t>Desarrollo Rural</t>
        </is>
      </c>
      <c r="I1019" s="5" t="n"/>
      <c r="J1019" s="5" t="n"/>
      <c r="K1019" s="5" t="n"/>
      <c r="L1019" s="5" t="n"/>
      <c r="M1019" s="5" t="inlineStr">
        <is>
          <t>Aprobada</t>
        </is>
      </c>
      <c r="N1019" s="6" t="n">
        <v>46289</v>
      </c>
      <c r="O1019" s="5">
        <f>IF(AND(ISNUMBER(N1019),ISNUMBER(D1019)),N1019-D1019,"")</f>
        <v/>
      </c>
      <c r="P1019" s="5" t="inlineStr">
        <is>
          <t>Segundo</t>
        </is>
      </c>
      <c r="Q1019" s="5" t="n"/>
      <c r="R1019" s="5" t="n"/>
      <c r="S1019" s="5" t="n">
        <v>39</v>
      </c>
      <c r="T1019" s="5" t="n"/>
      <c r="U1019" s="5" t="n"/>
    </row>
    <row r="1020">
      <c r="A1020" s="7" t="n">
        <v>58</v>
      </c>
      <c r="B1020" s="7" t="inlineStr">
        <is>
          <t>Punto de Acuerdo</t>
        </is>
      </c>
      <c r="C1020" s="7" t="inlineStr">
        <is>
          <t>Punto de acuerdo por el que exhorta respetuosamente a la secretaría de desarrollo turístico del gobierno del estado de , para que, en coordinación con la secretaría de arte y cultura y los ayuntamientos, fortalezca progresivamente la identificación, documentación y difusión de las expresiones de gastronomía tradicional existentes en las distintas regiones y municipios del estado, y promueva su incorporación a los instrumentos y medios oficiales de información y promoción turística, considerando, entre otros elementos, platillos y bebidas tradicionales, ingredientes regionales, técnicas y saberes culinarios, festividades y mercados gastronómicos, así como a las cocineras y cocineros tradicionales que contribuyen a su preservación y transmisión</t>
        </is>
      </c>
      <c r="D1020" s="8" t="n">
        <v>46268</v>
      </c>
      <c r="E1020" s="7" t="inlineStr">
        <is>
          <t>Angélica Patricia Alvarado Juárez</t>
        </is>
      </c>
      <c r="F1020" s="7" t="inlineStr">
        <is>
          <t>PT</t>
        </is>
      </c>
      <c r="G1020" s="7" t="n">
        <v>1</v>
      </c>
      <c r="H1020" s="7" t="inlineStr">
        <is>
          <t>Turismo</t>
        </is>
      </c>
      <c r="I1020" s="7" t="n"/>
      <c r="J1020" s="7" t="n"/>
      <c r="K1020" s="7" t="n"/>
      <c r="L1020" s="7" t="n"/>
      <c r="M1020" s="7" t="inlineStr">
        <is>
          <t>Pendiente</t>
        </is>
      </c>
      <c r="N1020" s="7" t="n"/>
      <c r="O1020" s="7">
        <f>IF(AND(ISNUMBER(N1020),ISNUMBER(D1020)),N1020-D1020,"")</f>
        <v/>
      </c>
      <c r="P1020" s="7" t="inlineStr">
        <is>
          <t>Segundo</t>
        </is>
      </c>
      <c r="Q1020" s="7" t="n"/>
      <c r="R1020" s="7" t="n"/>
      <c r="S1020" s="7" t="n"/>
      <c r="T1020" s="7" t="n"/>
      <c r="U1020" s="7" t="n"/>
    </row>
    <row r="1021">
      <c r="A1021" s="7" t="n">
        <v>59</v>
      </c>
      <c r="B1021" s="7" t="inlineStr">
        <is>
          <t>Punto de Acuerdo</t>
        </is>
      </c>
      <c r="C1021" s="7" t="inlineStr">
        <is>
          <t>Punto de acuerdo por el que exhortan respetuosamente a los doscientos doce ayuntamientos y cinco concejos municipales del estado de a que, en sus próximas leyes de ingresos, se abstengan de establecer cobros por copias certificadas, copias simples, búsqueda o digitalización de documentos que no estén debidamente justificados con base en el costo real de los insumos y el trabajo administrativo, y que se apeguen estrictamente a los criterios de proporcionalidad, equidad y gratuidad, entre otro resolutivo</t>
        </is>
      </c>
      <c r="D1021" s="8" t="n">
        <v>46268</v>
      </c>
      <c r="E1021" s="7" t="inlineStr">
        <is>
          <t>Leonela Jazmín Martínez Ayala y Elías Lozada Ortega</t>
        </is>
      </c>
      <c r="F1021" s="7" t="inlineStr">
        <is>
          <t>Conjunto: Nueva Alianza</t>
        </is>
      </c>
      <c r="G1021" s="7" t="n">
        <v>7</v>
      </c>
      <c r="H1021" s="7" t="inlineStr">
        <is>
          <t>Hacienda y Patrimonio Municipal</t>
        </is>
      </c>
      <c r="I1021" s="7" t="n"/>
      <c r="J1021" s="7" t="n"/>
      <c r="K1021" s="7" t="n"/>
      <c r="L1021" s="7" t="n"/>
      <c r="M1021" s="7" t="inlineStr">
        <is>
          <t>Pendiente</t>
        </is>
      </c>
      <c r="N1021" s="7" t="n"/>
      <c r="O1021" s="7">
        <f>IF(AND(ISNUMBER(N1021),ISNUMBER(D1021)),N1021-D1021,"")</f>
        <v/>
      </c>
      <c r="P1021" s="7" t="inlineStr">
        <is>
          <t>Segundo</t>
        </is>
      </c>
      <c r="Q1021" s="7" t="n"/>
      <c r="R1021" s="7" t="n"/>
      <c r="S1021" s="7" t="n"/>
      <c r="T1021" s="7" t="n"/>
      <c r="U1021" s="7" t="n"/>
    </row>
    <row r="1022">
      <c r="A1022" s="5" t="n"/>
      <c r="B1022" s="5" t="inlineStr">
        <is>
          <t>Punto de Acuerdo</t>
        </is>
      </c>
      <c r="C1022" s="5" t="inlineStr">
        <is>
          <t>Acuerdo por el cual la dispensa de lectura del orden del día</t>
        </is>
      </c>
      <c r="D1022" s="6" t="n">
        <v>46275</v>
      </c>
      <c r="E1022" s="5" t="inlineStr">
        <is>
          <t>Junta de Gobierno y Coordinación Política</t>
        </is>
      </c>
      <c r="F1022" s="5" t="inlineStr">
        <is>
          <t>N/A</t>
        </is>
      </c>
      <c r="G1022" s="5" t="n">
        <v>19</v>
      </c>
      <c r="H1022" s="5" t="inlineStr">
        <is>
          <t>N/A</t>
        </is>
      </c>
      <c r="I1022" s="5" t="n"/>
      <c r="J1022" s="5" t="n"/>
      <c r="K1022" s="5" t="n"/>
      <c r="L1022" s="5" t="n"/>
      <c r="M1022" s="5" t="inlineStr">
        <is>
          <t>Aprobada</t>
        </is>
      </c>
      <c r="N1022" s="6" t="n">
        <v>46275</v>
      </c>
      <c r="O1022" s="5">
        <f>IF(AND(ISNUMBER(N1022),ISNUMBER(D1022)),N1022-D1022,"")</f>
        <v/>
      </c>
      <c r="P1022" s="5" t="inlineStr">
        <is>
          <t>Segundo</t>
        </is>
      </c>
      <c r="Q1022" s="5" t="n"/>
      <c r="R1022" s="5" t="n"/>
      <c r="S1022" s="5" t="n">
        <v>8</v>
      </c>
      <c r="T1022" s="5" t="n"/>
      <c r="U1022" s="5" t="n"/>
    </row>
    <row r="1023">
      <c r="A1023" s="5" t="n"/>
      <c r="B1023" s="5" t="inlineStr">
        <is>
          <t>Punto de Acuerdo</t>
        </is>
      </c>
      <c r="C1023" s="5" t="inlineStr">
        <is>
          <t>Acuerdo por el cual la dispensa de lectura del acta de la sesión anterior</t>
        </is>
      </c>
      <c r="D1023" s="6" t="n">
        <v>46275</v>
      </c>
      <c r="E1023" s="5" t="inlineStr">
        <is>
          <t>Junta de Gobierno y Coordinación Política</t>
        </is>
      </c>
      <c r="F1023" s="5" t="inlineStr">
        <is>
          <t>N/A</t>
        </is>
      </c>
      <c r="G1023" s="5" t="n">
        <v>19</v>
      </c>
      <c r="H1023" s="5" t="inlineStr">
        <is>
          <t>N/A</t>
        </is>
      </c>
      <c r="I1023" s="5" t="n"/>
      <c r="J1023" s="5" t="n"/>
      <c r="K1023" s="5" t="n"/>
      <c r="L1023" s="5" t="n"/>
      <c r="M1023" s="5" t="inlineStr">
        <is>
          <t>Aprobada</t>
        </is>
      </c>
      <c r="N1023" s="6" t="n">
        <v>46275</v>
      </c>
      <c r="O1023" s="5">
        <f>IF(AND(ISNUMBER(N1023),ISNUMBER(D1023)),N1023-D1023,"")</f>
        <v/>
      </c>
      <c r="P1023" s="5" t="inlineStr">
        <is>
          <t>Segundo</t>
        </is>
      </c>
      <c r="Q1023" s="5" t="n"/>
      <c r="R1023" s="5" t="n"/>
      <c r="S1023" s="5" t="n">
        <v>8</v>
      </c>
      <c r="T1023" s="5" t="n"/>
      <c r="U1023" s="5" t="n"/>
    </row>
    <row r="1024">
      <c r="A1024" s="5" t="n"/>
      <c r="B1024" s="5" t="inlineStr">
        <is>
          <t>Punto de Acuerdo</t>
        </is>
      </c>
      <c r="C1024" s="5" t="inlineStr">
        <is>
          <t>Acuerdo por el cual la aprobación del contenido del acta</t>
        </is>
      </c>
      <c r="D1024" s="6" t="n">
        <v>46275</v>
      </c>
      <c r="E1024" s="5" t="inlineStr">
        <is>
          <t>Junta de Gobierno y Coordinación Política</t>
        </is>
      </c>
      <c r="F1024" s="5" t="inlineStr">
        <is>
          <t>N/A</t>
        </is>
      </c>
      <c r="G1024" s="5" t="n">
        <v>19</v>
      </c>
      <c r="H1024" s="5" t="inlineStr">
        <is>
          <t>N/A</t>
        </is>
      </c>
      <c r="I1024" s="5" t="n"/>
      <c r="J1024" s="5" t="n"/>
      <c r="K1024" s="5" t="n"/>
      <c r="L1024" s="5" t="n"/>
      <c r="M1024" s="5" t="inlineStr">
        <is>
          <t>Aprobada</t>
        </is>
      </c>
      <c r="N1024" s="6" t="n">
        <v>46275</v>
      </c>
      <c r="O1024" s="5">
        <f>IF(AND(ISNUMBER(N1024),ISNUMBER(D1024)),N1024-D1024,"")</f>
        <v/>
      </c>
      <c r="P1024" s="5" t="inlineStr">
        <is>
          <t>Segundo</t>
        </is>
      </c>
      <c r="Q1024" s="5" t="n"/>
      <c r="R1024" s="5" t="n"/>
      <c r="S1024" s="5" t="n">
        <v>8</v>
      </c>
      <c r="T1024" s="5" t="n"/>
      <c r="U1024" s="5" t="n"/>
    </row>
    <row r="1025">
      <c r="A1025" s="5" t="n"/>
      <c r="B1025" s="5" t="inlineStr">
        <is>
          <t>Punto de Acuerdo</t>
        </is>
      </c>
      <c r="C1025" s="5" t="inlineStr">
        <is>
          <t>Acuerdo por el cual la solicitud de retiro del punto treinta del orden del día</t>
        </is>
      </c>
      <c r="D1025" s="6" t="n">
        <v>46275</v>
      </c>
      <c r="E1025" s="5" t="inlineStr">
        <is>
          <t>Elvia Graciela Palomares Ramírez</t>
        </is>
      </c>
      <c r="F1025" s="5" t="inlineStr">
        <is>
          <t>MORENA</t>
        </is>
      </c>
      <c r="G1025" s="5" t="n">
        <v>19</v>
      </c>
      <c r="H1025" s="5" t="inlineStr">
        <is>
          <t>N/A</t>
        </is>
      </c>
      <c r="I1025" s="5" t="n"/>
      <c r="J1025" s="5" t="n"/>
      <c r="K1025" s="5" t="n"/>
      <c r="L1025" s="5" t="n"/>
      <c r="M1025" s="5" t="inlineStr">
        <is>
          <t>Aprobada</t>
        </is>
      </c>
      <c r="N1025" s="6" t="n">
        <v>46275</v>
      </c>
      <c r="O1025" s="5">
        <f>IF(AND(ISNUMBER(N1025),ISNUMBER(D1025)),N1025-D1025,"")</f>
        <v/>
      </c>
      <c r="P1025" s="5" t="inlineStr">
        <is>
          <t>Segundo</t>
        </is>
      </c>
      <c r="Q1025" s="5" t="n"/>
      <c r="R1025" s="5" t="n"/>
      <c r="S1025" s="5" t="n">
        <v>8</v>
      </c>
      <c r="T1025" s="5" t="n"/>
      <c r="U1025" s="5" t="n"/>
    </row>
    <row r="1026">
      <c r="A1026" s="7" t="n">
        <v>28</v>
      </c>
      <c r="B1026" s="7" t="inlineStr">
        <is>
          <t>Punto de Acuerdo</t>
        </is>
      </c>
      <c r="C1026" s="7" t="inlineStr">
        <is>
          <t>Punto de acuerdo por el que exhorta de manera respetuosa a la persona titular de la secretaría de educación pública; a verificar que, en los diferentes niveles y modalidades escolares, exista el mobiliario, herramientas y utensilios para una correcta realización de actividades académicas, que garanticen la accesibilidad e inclusión de alumnas, alumnos “zurdos”; priorizando su comodidad y postura para un “buen aprovechamiento y aprendizaje”</t>
        </is>
      </c>
      <c r="D1026" s="8" t="n">
        <v>46275</v>
      </c>
      <c r="E1026" s="7" t="inlineStr">
        <is>
          <t>Elpidio Díaz Escobar</t>
        </is>
      </c>
      <c r="F1026" s="7" t="inlineStr">
        <is>
          <t>FXM</t>
        </is>
      </c>
      <c r="G1026" s="7" t="n">
        <v>8</v>
      </c>
      <c r="H1026" s="7" t="inlineStr">
        <is>
          <t>Educación</t>
        </is>
      </c>
      <c r="I1026" s="7" t="n"/>
      <c r="J1026" s="7" t="n"/>
      <c r="K1026" s="7" t="n"/>
      <c r="L1026" s="7" t="n"/>
      <c r="M1026" s="7" t="inlineStr">
        <is>
          <t>Pendiente</t>
        </is>
      </c>
      <c r="N1026" s="7" t="n"/>
      <c r="O1026" s="7">
        <f>IF(AND(ISNUMBER(N1026),ISNUMBER(D1026)),N1026-D1026,"")</f>
        <v/>
      </c>
      <c r="P1026" s="7" t="inlineStr">
        <is>
          <t>Segundo</t>
        </is>
      </c>
      <c r="Q1026" s="7" t="n"/>
      <c r="R1026" s="7" t="n"/>
      <c r="S1026" s="7" t="n"/>
      <c r="T1026" s="7" t="n"/>
      <c r="U1026" s="7" t="n"/>
    </row>
    <row r="1027">
      <c r="A1027" s="7" t="n">
        <v>29</v>
      </c>
      <c r="B1027" s="7" t="inlineStr">
        <is>
          <t>Punto de Acuerdo</t>
        </is>
      </c>
      <c r="C1027" s="7" t="inlineStr">
        <is>
          <t>Punto de acuerdo por el que exhorta de manera respetuosa a los doscientos doce ayuntamientos y a los cinco concejos municipales, a priorizar la reforestación y el embellecimiento de jardines, camellones, parques y demás áreas verdes urbanas, con la finalidad de dar un efecto positivo en la reducción del estrés, la depresión, la promoción de la actividad física y la convivencia social, resaltando al mismo tiempo el atractivo turístico, de nuestras ciudades y comunidades</t>
        </is>
      </c>
      <c r="D1027" s="8" t="n">
        <v>46275</v>
      </c>
      <c r="E1027" s="7" t="inlineStr">
        <is>
          <t>Elpidio Díaz Escobar</t>
        </is>
      </c>
      <c r="F1027" s="7" t="inlineStr">
        <is>
          <t>FXM</t>
        </is>
      </c>
      <c r="G1027" s="7" t="n">
        <v>18</v>
      </c>
      <c r="H1027" s="7" t="inlineStr">
        <is>
          <t>Asuntos Municipales</t>
        </is>
      </c>
      <c r="I1027" s="7" t="n"/>
      <c r="J1027" s="7" t="n"/>
      <c r="K1027" s="7" t="n"/>
      <c r="L1027" s="7" t="n"/>
      <c r="M1027" s="7" t="inlineStr">
        <is>
          <t>Pendiente</t>
        </is>
      </c>
      <c r="N1027" s="7" t="n"/>
      <c r="O1027" s="7">
        <f>IF(AND(ISNUMBER(N1027),ISNUMBER(D1027)),N1027-D1027,"")</f>
        <v/>
      </c>
      <c r="P1027" s="7" t="inlineStr">
        <is>
          <t>Segundo</t>
        </is>
      </c>
      <c r="Q1027" s="7" t="n"/>
      <c r="R1027" s="7" t="n"/>
      <c r="S1027" s="7" t="n"/>
      <c r="T1027" s="7" t="n"/>
      <c r="U1027" s="7" t="n"/>
    </row>
    <row r="1028">
      <c r="A1028" s="5" t="n">
        <v>30</v>
      </c>
      <c r="B1028" s="5" t="inlineStr">
        <is>
          <t>Punto de Acuerdo</t>
        </is>
      </c>
      <c r="C1028" s="5" t="inlineStr">
        <is>
          <t>Punto de acuerdo por el que exhorta respetuosamente a la secretaría de agricultura y desarrollo rural y a la secretaría de educación pública, ambas del gobierno del estado de , para que, en el ámbito de sus respectivas atribuciones y de manera coordinada, impulsen acciones de vinculación dirigidas a las y los jóvenes de las regiones cafetaleras del estado, particularmente a quienes cursan educación media superior y superior, con la cadena de valor del café, a fin de fortalecer sus oportunidades de capacitación técnica, innovación y emprendimiento, aprovechando los programas, convenios y capacidades institucionales existentes</t>
        </is>
      </c>
      <c r="D1028" s="6" t="n">
        <v>46275</v>
      </c>
      <c r="E1028" s="5" t="inlineStr">
        <is>
          <t>Floricel González Méndez</t>
        </is>
      </c>
      <c r="F1028" s="5" t="inlineStr">
        <is>
          <t>MORENA</t>
        </is>
      </c>
      <c r="G1028" s="5" t="n">
        <v>1</v>
      </c>
      <c r="H1028" s="5" t="inlineStr">
        <is>
          <t>Desarrollo Rural</t>
        </is>
      </c>
      <c r="I1028" s="5" t="n"/>
      <c r="J1028" s="5" t="n"/>
      <c r="K1028" s="5" t="n"/>
      <c r="L1028" s="5" t="n"/>
      <c r="M1028" s="5" t="inlineStr">
        <is>
          <t>Aprobada</t>
        </is>
      </c>
      <c r="N1028" s="6" t="n">
        <v>46289</v>
      </c>
      <c r="O1028" s="5">
        <f>IF(AND(ISNUMBER(N1028),ISNUMBER(D1028)),N1028-D1028,"")</f>
        <v/>
      </c>
      <c r="P1028" s="5" t="inlineStr">
        <is>
          <t>Segundo</t>
        </is>
      </c>
      <c r="Q1028" s="5" t="n"/>
      <c r="R1028" s="5" t="n"/>
      <c r="S1028" s="5" t="n">
        <v>39</v>
      </c>
      <c r="T1028" s="5" t="n"/>
      <c r="U1028" s="5" t="n"/>
    </row>
    <row r="1029">
      <c r="A1029" s="7" t="n">
        <v>31</v>
      </c>
      <c r="B1029" s="7" t="inlineStr">
        <is>
          <t>Punto de Acuerdo</t>
        </is>
      </c>
      <c r="C1029" s="7" t="inlineStr">
        <is>
          <t>Punto de acuerdo por el que exhorta respetuosamente a la secretaría de salud del gobierno del estado de , así como a los ayuntamientos y concejos municipales de la entidad, para que, en el ámbito de sus respectivas competencias y de manera coordinada, fortalezcan la difusión de información oficial orientada a la prevención y detección oportuna del cáncer colorrectal, particularmente sobre sus factores de riesgo, signos y síntomas de alarma, pruebas de tamizaje y rutas de atención disponibles</t>
        </is>
      </c>
      <c r="D1029" s="8" t="n">
        <v>46275</v>
      </c>
      <c r="E1029" s="7" t="inlineStr">
        <is>
          <t>Floricel González Méndez</t>
        </is>
      </c>
      <c r="F1029" s="7" t="inlineStr">
        <is>
          <t>MORENA</t>
        </is>
      </c>
      <c r="G1029" s="7" t="n">
        <v>6</v>
      </c>
      <c r="H1029" s="7" t="inlineStr">
        <is>
          <t>Salud</t>
        </is>
      </c>
      <c r="I1029" s="7" t="n"/>
      <c r="J1029" s="7" t="n"/>
      <c r="K1029" s="7" t="n"/>
      <c r="L1029" s="7" t="n"/>
      <c r="M1029" s="7" t="inlineStr">
        <is>
          <t>Pendiente</t>
        </is>
      </c>
      <c r="N1029" s="7" t="n"/>
      <c r="O1029" s="7">
        <f>IF(AND(ISNUMBER(N1029),ISNUMBER(D1029)),N1029-D1029,"")</f>
        <v/>
      </c>
      <c r="P1029" s="7" t="inlineStr">
        <is>
          <t>Segundo</t>
        </is>
      </c>
      <c r="Q1029" s="7" t="n"/>
      <c r="R1029" s="7" t="n"/>
      <c r="S1029" s="7" t="n"/>
      <c r="T1029" s="7" t="n"/>
      <c r="U1029" s="7" t="n"/>
    </row>
    <row r="1030">
      <c r="A1030" s="7" t="n">
        <v>32</v>
      </c>
      <c r="B1030" s="7" t="inlineStr">
        <is>
          <t>Punto de Acuerdo</t>
        </is>
      </c>
      <c r="C1030" s="7" t="inlineStr">
        <is>
          <t>Punto de acuerdo por el que exhorta respetuosamente a la secretaría de educación pública del estado de , para que, en el ámbito de su competencia, fortalezca las acciones de diagnóstico, atención pedagógica y seguimiento destinadas a mejorar la fluidez y la comprensión lectora de las y los estudiantes de educación básica y media superior, mediante estrategias diferenciadas conforme a su grado escolar y necesidades de aprendizaje</t>
        </is>
      </c>
      <c r="D1030" s="8" t="n">
        <v>46275</v>
      </c>
      <c r="E1030" s="7" t="inlineStr">
        <is>
          <t>Floricel González Méndez</t>
        </is>
      </c>
      <c r="F1030" s="7" t="inlineStr">
        <is>
          <t>MORENA</t>
        </is>
      </c>
      <c r="G1030" s="7" t="n">
        <v>8</v>
      </c>
      <c r="H1030" s="7" t="inlineStr">
        <is>
          <t>Educación</t>
        </is>
      </c>
      <c r="I1030" s="7" t="n"/>
      <c r="J1030" s="7" t="n"/>
      <c r="K1030" s="7" t="n"/>
      <c r="L1030" s="7" t="n"/>
      <c r="M1030" s="7" t="inlineStr">
        <is>
          <t>Pendiente</t>
        </is>
      </c>
      <c r="N1030" s="7" t="n"/>
      <c r="O1030" s="7">
        <f>IF(AND(ISNUMBER(N1030),ISNUMBER(D1030)),N1030-D1030,"")</f>
        <v/>
      </c>
      <c r="P1030" s="7" t="inlineStr">
        <is>
          <t>Segundo</t>
        </is>
      </c>
      <c r="Q1030" s="7" t="n"/>
      <c r="R1030" s="7" t="n"/>
      <c r="S1030" s="7" t="n"/>
      <c r="T1030" s="7" t="n"/>
      <c r="U1030" s="7" t="n"/>
    </row>
    <row r="1031">
      <c r="A1031" s="7" t="n">
        <v>33</v>
      </c>
      <c r="B1031" s="7" t="inlineStr">
        <is>
          <t>Punto de Acuerdo</t>
        </is>
      </c>
      <c r="C1031" s="7" t="inlineStr">
        <is>
          <t>Punto de acuerdo por el que exhorta respetuosamente a la secretaría de salud del estado de , para que, por conducto del consejo estatal contra las adicciones y en coordinación con los doscientos doce ayuntamientos y cinco concejos municipales, en el ámbito de sus respectivas competencias y con los recursos disponibles, fortalezca, sistematice y difunda la ruta estatal de primer contacto, intervención en crisis, orientación, canalización y seguimiento para personas en riesgo de suicidio o que presenten conductas autolesivas, articulando la red integrada de los servicios de salud mental y adicciones del estado, los módulos y los canales telefónicos y electrónicos existentes, entre otras acciones</t>
        </is>
      </c>
      <c r="D1031" s="8" t="n">
        <v>46275</v>
      </c>
      <c r="E1031" s="7" t="inlineStr">
        <is>
          <t>Floricel González Méndez</t>
        </is>
      </c>
      <c r="F1031" s="7" t="inlineStr">
        <is>
          <t>MORENA</t>
        </is>
      </c>
      <c r="G1031" s="7" t="n">
        <v>6</v>
      </c>
      <c r="H1031" s="7" t="inlineStr">
        <is>
          <t>Salud</t>
        </is>
      </c>
      <c r="I1031" s="7" t="n"/>
      <c r="J1031" s="7" t="n"/>
      <c r="K1031" s="7" t="n"/>
      <c r="L1031" s="7" t="n"/>
      <c r="M1031" s="7" t="inlineStr">
        <is>
          <t>Pendiente</t>
        </is>
      </c>
      <c r="N1031" s="7" t="n"/>
      <c r="O1031" s="7">
        <f>IF(AND(ISNUMBER(N1031),ISNUMBER(D1031)),N1031-D1031,"")</f>
        <v/>
      </c>
      <c r="P1031" s="7" t="inlineStr">
        <is>
          <t>Segundo</t>
        </is>
      </c>
      <c r="Q1031" s="7" t="n"/>
      <c r="R1031" s="7" t="n"/>
      <c r="S1031" s="7" t="n"/>
      <c r="T1031" s="7" t="n"/>
      <c r="U1031" s="7" t="n"/>
    </row>
    <row r="1032">
      <c r="A1032" s="7" t="n">
        <v>34</v>
      </c>
      <c r="B1032" s="7" t="inlineStr">
        <is>
          <t>Punto de Acuerdo</t>
        </is>
      </c>
      <c r="C1032" s="7" t="inlineStr">
        <is>
          <t>Punto de acuerdo por el que exhorta respetuosamente a la secretaría de ciencia, humanidades, tecnología e innovación del gobierno del estado de , para que, en el ámbito de sus atribuciones, fortalezca la supervisión y el seguimiento de la usabilidad de las soluciones tecnológicas mediante las cuales se realizan trámites y se prestan servicios digitales de la administración pública estatal, a fin de facilitar a la población el acceso y uso de dichos trámites y servicios</t>
        </is>
      </c>
      <c r="D1032" s="8" t="n">
        <v>46275</v>
      </c>
      <c r="E1032" s="7" t="inlineStr">
        <is>
          <t>Floricel González Méndez</t>
        </is>
      </c>
      <c r="F1032" s="7" t="inlineStr">
        <is>
          <t>MORENA</t>
        </is>
      </c>
      <c r="G1032" s="7" t="n">
        <v>8</v>
      </c>
      <c r="H1032" s="7" t="inlineStr">
        <is>
          <t>Ciencia, Humanidades, Tecnología e Innovación</t>
        </is>
      </c>
      <c r="I1032" s="7" t="n"/>
      <c r="J1032" s="7" t="n"/>
      <c r="K1032" s="7" t="n"/>
      <c r="L1032" s="7" t="n"/>
      <c r="M1032" s="7" t="inlineStr">
        <is>
          <t>Pendiente</t>
        </is>
      </c>
      <c r="N1032" s="7" t="n"/>
      <c r="O1032" s="7">
        <f>IF(AND(ISNUMBER(N1032),ISNUMBER(D1032)),N1032-D1032,"")</f>
        <v/>
      </c>
      <c r="P1032" s="7" t="inlineStr">
        <is>
          <t>Segundo</t>
        </is>
      </c>
      <c r="Q1032" s="7" t="n"/>
      <c r="R1032" s="7" t="n"/>
      <c r="S1032" s="7" t="n"/>
      <c r="T1032" s="7" t="n"/>
      <c r="U1032" s="7" t="n"/>
    </row>
    <row r="1033">
      <c r="A1033" s="7" t="n">
        <v>35</v>
      </c>
      <c r="B1033" s="7" t="inlineStr">
        <is>
          <t>Punto de Acuerdo</t>
        </is>
      </c>
      <c r="C1033" s="7" t="inlineStr">
        <is>
          <t>Punto de acuerdo por el que exhorta respetuosamente a la secretaría de movilidad y transporte del estado de , para que, en el ámbito de su competencia, fortalezca las acciones de inspección y vigilancia en el servicio público de transporte urbano, suburbano y foráneo, especialmente durante los periodos vacacionales, a fin de verificar el cumplimiento de las tarifas preferenciales autorizadas para las y los estudiantes</t>
        </is>
      </c>
      <c r="D1033" s="8" t="n">
        <v>46275</v>
      </c>
      <c r="E1033" s="7" t="inlineStr">
        <is>
          <t>Floricel González Méndez</t>
        </is>
      </c>
      <c r="F1033" s="7" t="inlineStr">
        <is>
          <t>MORENA</t>
        </is>
      </c>
      <c r="G1033" s="7" t="n">
        <v>11</v>
      </c>
      <c r="H1033" s="7" t="inlineStr">
        <is>
          <t>Transportes y Movilidad</t>
        </is>
      </c>
      <c r="I1033" s="7" t="n"/>
      <c r="J1033" s="7" t="n"/>
      <c r="K1033" s="7" t="n"/>
      <c r="L1033" s="7" t="n"/>
      <c r="M1033" s="7" t="inlineStr">
        <is>
          <t>Pendiente</t>
        </is>
      </c>
      <c r="N1033" s="7" t="n"/>
      <c r="O1033" s="7">
        <f>IF(AND(ISNUMBER(N1033),ISNUMBER(D1033)),N1033-D1033,"")</f>
        <v/>
      </c>
      <c r="P1033" s="7" t="inlineStr">
        <is>
          <t>Segundo</t>
        </is>
      </c>
      <c r="Q1033" s="7" t="n"/>
      <c r="R1033" s="7" t="n"/>
      <c r="S1033" s="7" t="n"/>
      <c r="T1033" s="7" t="n"/>
      <c r="U1033" s="7" t="n"/>
    </row>
    <row r="1034">
      <c r="A1034" s="7" t="n">
        <v>36</v>
      </c>
      <c r="B1034" s="7" t="inlineStr">
        <is>
          <t>Punto de Acuerdo</t>
        </is>
      </c>
      <c r="C1034" s="7" t="inlineStr">
        <is>
          <t>Punto de acuerdo por el que exhorta respetuosamente a la coordinación general de protección civil del estado de , así como a los doscientos doce ayuntamientos y cinco concejos municipales, para que, en el ámbito de sus competencias, refuercen de manera urgente y coordinada la vigilancia e inspección en mercados, tianguis, establecimientos y espacios públicos donde se comercialicen o almacenen artificios pirotécnicos; implementen campañas de prevención y concientización, especialmente dirigidas a niñas, niños y adolescentes; entre otras acciones</t>
        </is>
      </c>
      <c r="D1034" s="8" t="n">
        <v>46275</v>
      </c>
      <c r="E1034" s="7" t="inlineStr">
        <is>
          <t>Azucena Rosas Tapia</t>
        </is>
      </c>
      <c r="F1034" s="7" t="inlineStr">
        <is>
          <t>MORENA</t>
        </is>
      </c>
      <c r="G1034" s="7" t="n">
        <v>3</v>
      </c>
      <c r="H1034" s="7" t="inlineStr">
        <is>
          <t>Protección Civil</t>
        </is>
      </c>
      <c r="I1034" s="7" t="n"/>
      <c r="J1034" s="7" t="n"/>
      <c r="K1034" s="7" t="n"/>
      <c r="L1034" s="7" t="n"/>
      <c r="M1034" s="7" t="inlineStr">
        <is>
          <t>Pendiente</t>
        </is>
      </c>
      <c r="N1034" s="7" t="n"/>
      <c r="O1034" s="7">
        <f>IF(AND(ISNUMBER(N1034),ISNUMBER(D1034)),N1034-D1034,"")</f>
        <v/>
      </c>
      <c r="P1034" s="7" t="inlineStr">
        <is>
          <t>Segundo</t>
        </is>
      </c>
      <c r="Q1034" s="7" t="n"/>
      <c r="R1034" s="7" t="n"/>
      <c r="S1034" s="7" t="n"/>
      <c r="T1034" s="7" t="n"/>
      <c r="U1034" s="7" t="n"/>
    </row>
    <row r="1035">
      <c r="A1035" s="5" t="n">
        <v>37</v>
      </c>
      <c r="B1035" s="5" t="inlineStr">
        <is>
          <t>Punto de Acuerdo</t>
        </is>
      </c>
      <c r="C1035" s="5" t="inlineStr">
        <is>
          <t>Punto de acuerdo por el que exhorta respetuosamente a la secretaría de gobernación del estado de , a reforzar, en el ámbito de sus competencias, la 24ª edición de la campaña nacional "septiembre, mes del testamento" mediante la difusión y comunicación de las facilidades para realizar este proceso legal, con el objetivo de dar certeza jurídica y de que se proteja el derecho de las personas a recibir una herencia de manera segura y ordenada</t>
        </is>
      </c>
      <c r="D1035" s="6" t="n">
        <v>46275</v>
      </c>
      <c r="E1035" s="5" t="inlineStr">
        <is>
          <t>Guadalupe Yamak Taja</t>
        </is>
      </c>
      <c r="F1035" s="5" t="inlineStr">
        <is>
          <t>MORENA</t>
        </is>
      </c>
      <c r="G1035" s="5" t="n">
        <v>14</v>
      </c>
      <c r="H1035" s="5" t="inlineStr">
        <is>
          <t>Gobernación y Puntos Constitucionales</t>
        </is>
      </c>
      <c r="I1035" s="5" t="n"/>
      <c r="J1035" s="5" t="n"/>
      <c r="K1035" s="5" t="n"/>
      <c r="L1035" s="5" t="n"/>
      <c r="M1035" s="5" t="inlineStr">
        <is>
          <t>Aprobada</t>
        </is>
      </c>
      <c r="N1035" s="6" t="n">
        <v>46289</v>
      </c>
      <c r="O1035" s="5">
        <f>IF(AND(ISNUMBER(N1035),ISNUMBER(D1035)),N1035-D1035,"")</f>
        <v/>
      </c>
      <c r="P1035" s="5" t="inlineStr">
        <is>
          <t>Segundo</t>
        </is>
      </c>
      <c r="Q1035" s="5" t="n"/>
      <c r="R1035" s="5" t="n"/>
      <c r="S1035" s="5" t="n">
        <v>39</v>
      </c>
      <c r="T1035" s="5" t="n"/>
      <c r="U1035" s="5" t="n"/>
    </row>
    <row r="1036">
      <c r="A1036" s="7" t="n">
        <v>38</v>
      </c>
      <c r="B1036" s="7" t="inlineStr">
        <is>
          <t>Punto de Acuerdo</t>
        </is>
      </c>
      <c r="C1036" s="7" t="inlineStr">
        <is>
          <t>Punto de acuerdo por el que exhortan respetuosamente a los doscientos doce ayuntamientos y los cinco concejos municipales, así como a las dependencias y entidades de la administración pública estatal, para que, en el ámbito de sus respectivas atribuciones y de conformidad con la normativa aplicable, implementen, fortalezcan o procuren el adecuado funcionamiento del comité de ética y prevención de conflicto de interés, para promover y garantizar el cumplimiento de los principios de gobernanza y buen gobierno, entre otro resolutivo</t>
        </is>
      </c>
      <c r="D1036" s="8" t="n">
        <v>46275</v>
      </c>
      <c r="E1036" s="7" t="inlineStr">
        <is>
          <t>Leonela Jazmín Martínez Ayala y Elías Lozada Ortega</t>
        </is>
      </c>
      <c r="F1036" s="7" t="inlineStr">
        <is>
          <t>Conjunto: Nueva Alianza</t>
        </is>
      </c>
      <c r="G1036" s="7" t="n">
        <v>10</v>
      </c>
      <c r="H1036" s="7" t="inlineStr">
        <is>
          <t>Participación Ciudadana y Combate a la Corrupción</t>
        </is>
      </c>
      <c r="I1036" s="7" t="n"/>
      <c r="J1036" s="7" t="n"/>
      <c r="K1036" s="7" t="n"/>
      <c r="L1036" s="7" t="n"/>
      <c r="M1036" s="7" t="inlineStr">
        <is>
          <t>Pendiente</t>
        </is>
      </c>
      <c r="N1036" s="7" t="n"/>
      <c r="O1036" s="7">
        <f>IF(AND(ISNUMBER(N1036),ISNUMBER(D1036)),N1036-D1036,"")</f>
        <v/>
      </c>
      <c r="P1036" s="7" t="inlineStr">
        <is>
          <t>Segundo</t>
        </is>
      </c>
      <c r="Q1036" s="7" t="n"/>
      <c r="R1036" s="7" t="n"/>
      <c r="S1036" s="7" t="n"/>
      <c r="T1036" s="7" t="n"/>
      <c r="U1036" s="7" t="n"/>
    </row>
    <row r="1037">
      <c r="A1037" s="7" t="n">
        <v>39</v>
      </c>
      <c r="B1037" s="7" t="inlineStr">
        <is>
          <t>Punto de Acuerdo</t>
        </is>
      </c>
      <c r="C1037" s="7" t="inlineStr">
        <is>
          <t>Punto de acuerdo por el que exhorta respetuosamente a la secretaría de salud del estado de , para que, en el ámbito de sus atribuciones, proceda a continuar formalmente con el trabajo del consejo estatal para la prevención y control del virus de inmunodeficiencia humana/síndrome de inmunodeficiencia adquirida (coesida ) y realice de forma oportuna y periódica sus sesiones de trabajo, conforme a lo establecido en su decreto de creación, entre otro resolutivo</t>
        </is>
      </c>
      <c r="D1037" s="8" t="n">
        <v>46275</v>
      </c>
      <c r="E1037" s="7" t="inlineStr">
        <is>
          <t>Cinthya Gabriela Chumacero Rodríguez</t>
        </is>
      </c>
      <c r="F1037" s="7" t="inlineStr">
        <is>
          <t>MORENA</t>
        </is>
      </c>
      <c r="G1037" s="7" t="n">
        <v>6</v>
      </c>
      <c r="H1037" s="7" t="inlineStr">
        <is>
          <t>Salud</t>
        </is>
      </c>
      <c r="I1037" s="7" t="n"/>
      <c r="J1037" s="7" t="n"/>
      <c r="K1037" s="7" t="n"/>
      <c r="L1037" s="7" t="n"/>
      <c r="M1037" s="7" t="inlineStr">
        <is>
          <t>Pendiente</t>
        </is>
      </c>
      <c r="N1037" s="7" t="n"/>
      <c r="O1037" s="7">
        <f>IF(AND(ISNUMBER(N1037),ISNUMBER(D1037)),N1037-D1037,"")</f>
        <v/>
      </c>
      <c r="P1037" s="7" t="inlineStr">
        <is>
          <t>Segundo</t>
        </is>
      </c>
      <c r="Q1037" s="7" t="n"/>
      <c r="R1037" s="7" t="n"/>
      <c r="S1037" s="7" t="n"/>
      <c r="T1037" s="7" t="n"/>
      <c r="U1037" s="7" t="n"/>
    </row>
    <row r="1038">
      <c r="A1038" s="7" t="n">
        <v>40</v>
      </c>
      <c r="B1038" s="7" t="inlineStr">
        <is>
          <t>Punto de Acuerdo</t>
        </is>
      </c>
      <c r="C1038" s="7" t="inlineStr">
        <is>
          <t>Punto de acuerdo por el que exhorta respetuosamente a los doscientos doce ayuntamientos y a los cinco concejos municipales del estado de , para que, en el ámbito de sus respectivas competencias, realicen una revisión integral de sus reglamentos y demás disposiciones administrativas municipales en materia de bienestar animal y, en su caso, lleven a cabo las reformas, adiciones o modificaciones necesarias para armonizarlos con la Ley de Bienestar Animal del Estado de y Demás Disposiciones Aplicables, a fin de garantizar una adecuada protección, bienestar y trato digno a los animales</t>
        </is>
      </c>
      <c r="D1038" s="8" t="n">
        <v>46275</v>
      </c>
      <c r="E1038" s="7" t="inlineStr">
        <is>
          <t>Elisa Limon Balderrabano</t>
        </is>
      </c>
      <c r="F1038" s="7" t="inlineStr">
        <is>
          <t>MORENA</t>
        </is>
      </c>
      <c r="G1038" s="7" t="n">
        <v>5</v>
      </c>
      <c r="H1038" s="7" t="inlineStr">
        <is>
          <t>Medio Ambiente, Recursos Naturales y Cambio Climático</t>
        </is>
      </c>
      <c r="I1038" s="7" t="n"/>
      <c r="J1038" s="7" t="n"/>
      <c r="K1038" s="7" t="n"/>
      <c r="L1038" s="7" t="n"/>
      <c r="M1038" s="7" t="inlineStr">
        <is>
          <t>Pendiente</t>
        </is>
      </c>
      <c r="N1038" s="7" t="n"/>
      <c r="O1038" s="7">
        <f>IF(AND(ISNUMBER(N1038),ISNUMBER(D1038)),N1038-D1038,"")</f>
        <v/>
      </c>
      <c r="P1038" s="7" t="inlineStr">
        <is>
          <t>Segundo</t>
        </is>
      </c>
      <c r="Q1038" s="7" t="n"/>
      <c r="R1038" s="7" t="n"/>
      <c r="S1038" s="7" t="n"/>
      <c r="T1038" s="7" t="n"/>
      <c r="U1038" s="7" t="n"/>
    </row>
    <row r="1039">
      <c r="A1039" s="7" t="n">
        <v>41</v>
      </c>
      <c r="B1039" s="7" t="inlineStr">
        <is>
          <t>Punto de Acuerdo</t>
        </is>
      </c>
      <c r="C1039" s="7" t="inlineStr">
        <is>
          <t>Punto de acuerdo por el que exhorta respetuosamente a la secretaría de ciencia, humanidades, tecnología e innovación y a la secretaría de desarrollo económico y trabajo del gobierno del estado de , para que, en el marco de la feria de industrias creativas, tecnología e impresión 2026, establezcan un espacio de atención, orientación y vinculación dirigido a las personas emprendedoras, empresas, colectivos y demás participantes vinculados con las industrias creativas, a fin de identificar sus necesidades y facilitar su vinculación y canalización hacia los programas, servicios, apoyos e instrumentos públicos existentes que resulten aplicables, particularmente en materia de emprendimiento y desarrollo empresarial, profesionalización, financiamiento, innovación y desarrollo tecnológico, comercialización y acceso a mercados</t>
        </is>
      </c>
      <c r="D1039" s="8" t="n">
        <v>46275</v>
      </c>
      <c r="E1039" s="7" t="inlineStr">
        <is>
          <t>Angélica Patricia Alvarado Juárez</t>
        </is>
      </c>
      <c r="F1039" s="7" t="inlineStr">
        <is>
          <t>PT</t>
        </is>
      </c>
      <c r="G1039" s="7" t="n">
        <v>8</v>
      </c>
      <c r="H1039" s="7" t="inlineStr">
        <is>
          <t>Ciencia, Humanidades, Tecnología e Innovación</t>
        </is>
      </c>
      <c r="I1039" s="7" t="n"/>
      <c r="J1039" s="7" t="n"/>
      <c r="K1039" s="7" t="n"/>
      <c r="L1039" s="7" t="n"/>
      <c r="M1039" s="7" t="inlineStr">
        <is>
          <t>Pendiente</t>
        </is>
      </c>
      <c r="N1039" s="7" t="n"/>
      <c r="O1039" s="7">
        <f>IF(AND(ISNUMBER(N1039),ISNUMBER(D1039)),N1039-D1039,"")</f>
        <v/>
      </c>
      <c r="P1039" s="7" t="inlineStr">
        <is>
          <t>Segundo</t>
        </is>
      </c>
      <c r="Q1039" s="7" t="n"/>
      <c r="R1039" s="7" t="n"/>
      <c r="S1039" s="7" t="n"/>
      <c r="T1039" s="7" t="n"/>
      <c r="U1039" s="7" t="n"/>
    </row>
    <row r="1040">
      <c r="A1040" s="7" t="n">
        <v>42</v>
      </c>
      <c r="B1040" s="7" t="inlineStr">
        <is>
          <t>Punto de Acuerdo</t>
        </is>
      </c>
      <c r="C1040" s="7" t="inlineStr">
        <is>
          <t>Punto de acuerdo por el que exhorta respetuosamente a la secretaría de seguridad pública del gobierno del estado, para que, en coordinación con las autoridades municipales competentes y las instituciones federales de seguridad pública, refuerce de manera inmediata las acciones de prevención, vigilancia y seguridad en la sierra nororiental del estado, particularmente en los municipios y corredores carreteros que comunican a san josé acateno, hueytamalco, ayotoxco de guerrero, tenampulco, zaragoza y teteles de ávila castillo, así como sus zonas limítrofes; entre otras acciones y resolutivo</t>
        </is>
      </c>
      <c r="D1040" s="8" t="n">
        <v>46275</v>
      </c>
      <c r="E1040" s="7" t="inlineStr">
        <is>
          <t>Delfina Pozos Vergara</t>
        </is>
      </c>
      <c r="F1040" s="7" t="inlineStr">
        <is>
          <t>PRI</t>
        </is>
      </c>
      <c r="G1040" s="7" t="n">
        <v>3</v>
      </c>
      <c r="H1040" s="7" t="inlineStr">
        <is>
          <t>Seguridad Pública</t>
        </is>
      </c>
      <c r="I1040" s="7" t="n"/>
      <c r="J1040" s="7" t="n"/>
      <c r="K1040" s="7" t="n"/>
      <c r="L1040" s="7" t="n"/>
      <c r="M1040" s="7" t="inlineStr">
        <is>
          <t>Pendiente</t>
        </is>
      </c>
      <c r="N1040" s="7" t="n"/>
      <c r="O1040" s="7">
        <f>IF(AND(ISNUMBER(N1040),ISNUMBER(D1040)),N1040-D1040,"")</f>
        <v/>
      </c>
      <c r="P1040" s="7" t="inlineStr">
        <is>
          <t>Segundo</t>
        </is>
      </c>
      <c r="Q1040" s="7" t="n"/>
      <c r="R1040" s="7" t="n"/>
      <c r="S1040" s="7" t="n"/>
      <c r="T1040" s="7" t="n"/>
      <c r="U1040" s="7" t="n"/>
    </row>
    <row r="1041">
      <c r="A1041" s="7" t="n">
        <v>43</v>
      </c>
      <c r="B1041" s="7" t="inlineStr">
        <is>
          <t>Punto de Acuerdo</t>
        </is>
      </c>
      <c r="C1041" s="7" t="inlineStr">
        <is>
          <t>Punto de acuerdo por el que exhorta respetuosamente a la secretaría de educación pública del estado de , para que, en el ámbito de sus atribuciones y conforme a la disponibilidad presupuestaria, diseñe, implemente o fortalezca una estrategia educativa permanente, dirigida prioritariamente a las comunidades escolares de educación básica y media superior, orientada a fortalecer los valores patrios, la identidad nacional, el nacionalismo cívico y democrático, así como el conocimiento crítico de la historia de méxico y de , entre otras acciones</t>
        </is>
      </c>
      <c r="D1041" s="8" t="n">
        <v>46275</v>
      </c>
      <c r="E1041" s="7" t="inlineStr">
        <is>
          <t>José Luis Figueroa Cortés</t>
        </is>
      </c>
      <c r="F1041" s="7" t="inlineStr">
        <is>
          <t>PT</t>
        </is>
      </c>
      <c r="G1041" s="7" t="n">
        <v>8</v>
      </c>
      <c r="H1041" s="7" t="inlineStr">
        <is>
          <t>Educación</t>
        </is>
      </c>
      <c r="I1041" s="7" t="n"/>
      <c r="J1041" s="7" t="n"/>
      <c r="K1041" s="7" t="n"/>
      <c r="L1041" s="7" t="n"/>
      <c r="M1041" s="7" t="inlineStr">
        <is>
          <t>Pendiente</t>
        </is>
      </c>
      <c r="N1041" s="7" t="n"/>
      <c r="O1041" s="7">
        <f>IF(AND(ISNUMBER(N1041),ISNUMBER(D1041)),N1041-D1041,"")</f>
        <v/>
      </c>
      <c r="P1041" s="7" t="inlineStr">
        <is>
          <t>Segundo</t>
        </is>
      </c>
      <c r="Q1041" s="7" t="n"/>
      <c r="R1041" s="7" t="n"/>
      <c r="S1041" s="7" t="n"/>
      <c r="T1041" s="7" t="n"/>
      <c r="U1041" s="7" t="n"/>
    </row>
    <row r="1042">
      <c r="A1042" s="5" t="n"/>
      <c r="B1042" s="5" t="inlineStr">
        <is>
          <t>Punto de Acuerdo</t>
        </is>
      </c>
      <c r="C1042" s="5" t="inlineStr">
        <is>
          <t>Acuerdo para la elección e integración de la primera Mesa Directiva del honorable Congreso del Estado libre y soberano de Puebla del tercer año de ejercicio legal</t>
        </is>
      </c>
      <c r="D1042" s="6" t="n">
        <v>46277</v>
      </c>
      <c r="E1042" s="5" t="inlineStr">
        <is>
          <t>Junta de Gobierno y Coordinación Política</t>
        </is>
      </c>
      <c r="F1042" s="5" t="inlineStr">
        <is>
          <t>N/A</t>
        </is>
      </c>
      <c r="G1042" s="5" t="n">
        <v>19</v>
      </c>
      <c r="H1042" s="5" t="inlineStr">
        <is>
          <t>N/A</t>
        </is>
      </c>
      <c r="I1042" s="5" t="n"/>
      <c r="J1042" s="5" t="n"/>
      <c r="K1042" s="5" t="n"/>
      <c r="L1042" s="5" t="n"/>
      <c r="M1042" s="5" t="inlineStr">
        <is>
          <t>Aprobada</t>
        </is>
      </c>
      <c r="N1042" s="6" t="n">
        <v>46277</v>
      </c>
      <c r="O1042" s="5">
        <f>IF(AND(ISNUMBER(N1042),ISNUMBER(D1042)),N1042-D1042,"")</f>
        <v/>
      </c>
      <c r="P1042" s="5" t="inlineStr">
        <is>
          <t>Segundo</t>
        </is>
      </c>
      <c r="Q1042" s="5" t="n"/>
      <c r="R1042" s="5" t="n"/>
      <c r="S1042" s="5" t="n">
        <v>38</v>
      </c>
      <c r="T1042" s="5" t="n"/>
      <c r="U1042" s="5" t="n"/>
    </row>
    <row r="1043">
      <c r="A1043" s="5" t="n"/>
      <c r="B1043" s="5" t="inlineStr">
        <is>
          <t>Punto de Acuerdo</t>
        </is>
      </c>
      <c r="C1043" s="5" t="inlineStr">
        <is>
          <t>Acuerdo por el cual la dispensa de lectura del orden del día</t>
        </is>
      </c>
      <c r="D1043" s="6" t="n">
        <v>46280</v>
      </c>
      <c r="E1043" s="5" t="inlineStr">
        <is>
          <t>Presidencia de la Mesa Directiva</t>
        </is>
      </c>
      <c r="F1043" s="5" t="n"/>
      <c r="G1043" s="5" t="n">
        <v>19</v>
      </c>
      <c r="H1043" s="5" t="inlineStr">
        <is>
          <t>N/A</t>
        </is>
      </c>
      <c r="I1043" s="5" t="n"/>
      <c r="J1043" s="5" t="n"/>
      <c r="K1043" s="5" t="n"/>
      <c r="L1043" s="5" t="n"/>
      <c r="M1043" s="5" t="inlineStr">
        <is>
          <t>Aprobada</t>
        </is>
      </c>
      <c r="N1043" s="6" t="n">
        <v>46280</v>
      </c>
      <c r="O1043" s="5">
        <f>IF(AND(ISNUMBER(N1043),ISNUMBER(D1043)),N1043-D1043,"")</f>
        <v/>
      </c>
      <c r="P1043" s="5" t="inlineStr">
        <is>
          <t>Tercero</t>
        </is>
      </c>
      <c r="Q1043" s="5" t="n"/>
      <c r="R1043" s="5" t="n"/>
      <c r="S1043" s="5" t="n">
        <v>39</v>
      </c>
      <c r="T1043" s="5" t="n"/>
      <c r="U1043" s="5" t="n"/>
    </row>
    <row r="1044">
      <c r="A1044" s="5" t="n"/>
      <c r="B1044" s="5" t="inlineStr">
        <is>
          <t>Punto de Acuerdo</t>
        </is>
      </c>
      <c r="C1044" s="5" t="inlineStr">
        <is>
          <t>Acuerdo por el cual la solicitud para retirar el punto catorce del orden del día</t>
        </is>
      </c>
      <c r="D1044" s="6" t="n">
        <v>46280</v>
      </c>
      <c r="E1044" s="5" t="inlineStr">
        <is>
          <t>Miguel Márquez Ríos</t>
        </is>
      </c>
      <c r="F1044" s="5" t="inlineStr">
        <is>
          <t>PVEM</t>
        </is>
      </c>
      <c r="G1044" s="5" t="n">
        <v>19</v>
      </c>
      <c r="H1044" s="5" t="inlineStr">
        <is>
          <t>N/A</t>
        </is>
      </c>
      <c r="I1044" s="5" t="n"/>
      <c r="J1044" s="5" t="n"/>
      <c r="K1044" s="5" t="n"/>
      <c r="L1044" s="5" t="n"/>
      <c r="M1044" s="5" t="inlineStr">
        <is>
          <t>Aprobada</t>
        </is>
      </c>
      <c r="N1044" s="6" t="n">
        <v>46280</v>
      </c>
      <c r="O1044" s="5">
        <f>IF(AND(ISNUMBER(N1044),ISNUMBER(D1044)),N1044-D1044,"")</f>
        <v/>
      </c>
      <c r="P1044" s="5" t="inlineStr">
        <is>
          <t>Tercero</t>
        </is>
      </c>
      <c r="Q1044" s="5" t="n"/>
      <c r="R1044" s="5" t="n"/>
      <c r="S1044" s="5" t="n">
        <v>39</v>
      </c>
      <c r="T1044" s="5" t="n"/>
      <c r="U1044" s="5" t="n"/>
    </row>
    <row r="1045">
      <c r="A1045" s="5" t="n"/>
      <c r="B1045" s="5" t="inlineStr">
        <is>
          <t>Punto de Acuerdo</t>
        </is>
      </c>
      <c r="C1045" s="5" t="inlineStr">
        <is>
          <t>Acuerdo por el cual la dispensa de lectura de las actas de sesiones anteriores</t>
        </is>
      </c>
      <c r="D1045" s="6" t="n">
        <v>46280</v>
      </c>
      <c r="E1045" s="5" t="inlineStr">
        <is>
          <t>Presidencia de la Mesa Directiva</t>
        </is>
      </c>
      <c r="F1045" s="5" t="n"/>
      <c r="G1045" s="5" t="n">
        <v>19</v>
      </c>
      <c r="H1045" s="5" t="inlineStr">
        <is>
          <t>N/A</t>
        </is>
      </c>
      <c r="I1045" s="5" t="n"/>
      <c r="J1045" s="5" t="n"/>
      <c r="K1045" s="5" t="n"/>
      <c r="L1045" s="5" t="n"/>
      <c r="M1045" s="5" t="inlineStr">
        <is>
          <t>Aprobada</t>
        </is>
      </c>
      <c r="N1045" s="6" t="n">
        <v>46280</v>
      </c>
      <c r="O1045" s="5">
        <f>IF(AND(ISNUMBER(N1045),ISNUMBER(D1045)),N1045-D1045,"")</f>
        <v/>
      </c>
      <c r="P1045" s="5" t="inlineStr">
        <is>
          <t>Tercero</t>
        </is>
      </c>
      <c r="Q1045" s="5" t="n"/>
      <c r="R1045" s="5" t="n"/>
      <c r="S1045" s="5" t="n">
        <v>39</v>
      </c>
      <c r="T1045" s="5" t="n"/>
      <c r="U1045" s="5" t="n"/>
    </row>
    <row r="1046">
      <c r="A1046" s="5" t="n"/>
      <c r="B1046" s="5" t="inlineStr">
        <is>
          <t>Punto de Acuerdo</t>
        </is>
      </c>
      <c r="C1046" s="5" t="inlineStr">
        <is>
          <t>Acuerdo por el cual el contenido de las actas de sesiones anteriores</t>
        </is>
      </c>
      <c r="D1046" s="6" t="n">
        <v>46280</v>
      </c>
      <c r="E1046" s="5" t="inlineStr">
        <is>
          <t>Presidencia de la Mesa Directiva</t>
        </is>
      </c>
      <c r="F1046" s="5" t="n"/>
      <c r="G1046" s="5" t="n">
        <v>19</v>
      </c>
      <c r="H1046" s="5" t="inlineStr">
        <is>
          <t>N/A</t>
        </is>
      </c>
      <c r="I1046" s="5" t="n"/>
      <c r="J1046" s="5" t="n"/>
      <c r="K1046" s="5" t="n"/>
      <c r="L1046" s="5" t="n"/>
      <c r="M1046" s="5" t="inlineStr">
        <is>
          <t>Aprobada</t>
        </is>
      </c>
      <c r="N1046" s="6" t="n">
        <v>46280</v>
      </c>
      <c r="O1046" s="5">
        <f>IF(AND(ISNUMBER(N1046),ISNUMBER(D1046)),N1046-D1046,"")</f>
        <v/>
      </c>
      <c r="P1046" s="5" t="inlineStr">
        <is>
          <t>Tercero</t>
        </is>
      </c>
      <c r="Q1046" s="5" t="n"/>
      <c r="R1046" s="5" t="n"/>
      <c r="S1046" s="5" t="n">
        <v>39</v>
      </c>
      <c r="T1046" s="5" t="n"/>
      <c r="U1046" s="5" t="n"/>
    </row>
    <row r="1047">
      <c r="A1047" s="7" t="n">
        <v>21</v>
      </c>
      <c r="B1047" s="7" t="inlineStr">
        <is>
          <t>Punto de Acuerdo</t>
        </is>
      </c>
      <c r="C1047" s="7" t="inlineStr">
        <is>
          <t>Punto de acuerdo por el que exhorta respetuosamente a los doscientos doce ayuntamientos y cinco concejos municipales del estado, para que, en el ámbito de sus respectivas competencias, realicen campañas y acciones, con las que se dé a conocer a las personas poblanas que se dedican a la comercialización, industrialización y producción de café, los alcances y objetivos de la nueva Ley de Desarrollo Sustentable de la Cafeticultura y, en consecuencia, conozcan los beneficios a los cuales pueden acceder, a través del sistema nacional de información de la cafeticultura en méxico, entre otras acciones</t>
        </is>
      </c>
      <c r="D1047" s="8" t="n">
        <v>46280</v>
      </c>
      <c r="E1047" s="7" t="inlineStr">
        <is>
          <t>Rosalío Zanatta Vidaurri</t>
        </is>
      </c>
      <c r="F1047" s="7" t="inlineStr">
        <is>
          <t>MORENA</t>
        </is>
      </c>
      <c r="G1047" s="7" t="n">
        <v>12</v>
      </c>
      <c r="H1047" s="7" t="inlineStr">
        <is>
          <t>Desarrollo Rural</t>
        </is>
      </c>
      <c r="I1047" s="7" t="n"/>
      <c r="J1047" s="7" t="n"/>
      <c r="K1047" s="7" t="n"/>
      <c r="L1047" s="7" t="n"/>
      <c r="M1047" s="7" t="inlineStr">
        <is>
          <t>Pendiente</t>
        </is>
      </c>
      <c r="N1047" s="7" t="n"/>
      <c r="O1047" s="7">
        <f>IF(AND(ISNUMBER(N1047),ISNUMBER(D1047)),N1047-D1047,"")</f>
        <v/>
      </c>
      <c r="P1047" s="7" t="inlineStr">
        <is>
          <t>Tercero</t>
        </is>
      </c>
      <c r="Q1047" s="7" t="n"/>
      <c r="R1047" s="7" t="n"/>
      <c r="S1047" s="7" t="n"/>
      <c r="T1047" s="7" t="n"/>
      <c r="U1047" s="7" t="n"/>
    </row>
    <row r="1048">
      <c r="A1048" s="7" t="n">
        <v>22</v>
      </c>
      <c r="B1048" s="7" t="inlineStr">
        <is>
          <t>Punto de Acuerdo</t>
        </is>
      </c>
      <c r="C1048" s="7" t="inlineStr">
        <is>
          <t>Punto de acuerdo por el que exhorta respetuosamente a los doscientos doce ayuntamientos y cinco concejos municipales del estado de , para que, en el ámbito de sus atribuciones, verifiquen que sus respectivos presupuestos de egresos para el ejercicio fiscal 2027 incorporen la perspectiva de género en la planeación, programación, presupuestación, ejercicio y evaluación del gasto público, particularmente en los programas presupuestarios dirigidos a la prevención, atención y erradicación de la violencia contra las mujeres, procurando que estos cuenten con objetivos, indicadores y metas que permitan identificar y evaluar los resultados del recurso público destinado a dichas acciones; entre otros resolutivos</t>
        </is>
      </c>
      <c r="D1048" s="8" t="n">
        <v>46280</v>
      </c>
      <c r="E1048" s="7" t="inlineStr">
        <is>
          <t>Norma Estela Pimentel Méndez</t>
        </is>
      </c>
      <c r="F1048" s="7" t="inlineStr">
        <is>
          <t>PVEM</t>
        </is>
      </c>
      <c r="G1048" s="7" t="n">
        <v>7</v>
      </c>
      <c r="H1048" s="7" t="inlineStr">
        <is>
          <t>Presupuesto y Crédito Público</t>
        </is>
      </c>
      <c r="I1048" s="7" t="n"/>
      <c r="J1048" s="7" t="n"/>
      <c r="K1048" s="7" t="n"/>
      <c r="L1048" s="7" t="n"/>
      <c r="M1048" s="7" t="inlineStr">
        <is>
          <t>Pendiente</t>
        </is>
      </c>
      <c r="N1048" s="7" t="n"/>
      <c r="O1048" s="7">
        <f>IF(AND(ISNUMBER(N1048),ISNUMBER(D1048)),N1048-D1048,"")</f>
        <v/>
      </c>
      <c r="P1048" s="7" t="inlineStr">
        <is>
          <t>Tercero</t>
        </is>
      </c>
      <c r="Q1048" s="7" t="n"/>
      <c r="R1048" s="7" t="n"/>
      <c r="S1048" s="7" t="n"/>
      <c r="T1048" s="7" t="n"/>
      <c r="U1048" s="7" t="n"/>
    </row>
    <row r="1049">
      <c r="A1049" s="7" t="n">
        <v>23</v>
      </c>
      <c r="B1049" s="7" t="inlineStr">
        <is>
          <t>Punto de Acuerdo</t>
        </is>
      </c>
      <c r="C1049" s="7" t="inlineStr">
        <is>
          <t>Punto de acuerdo por el que exhorta respetuosamente a la persona titular de la secretaría de movilidad y transporte del estado, para que, en el ámbito de sus atribuciones y de conformidad con las disposiciones jurídicas aplicables, fortalezca las acciones de difusión de información y orientación dirigidas a las personas usuarias del servicio de transporte público y mercantil de competencia estatal, respecto de las tarifas autorizadas y, particularmente, de las tarifas preferenciales aplicables a estudiantes, personas adultas mayores y personas con discapacidad, haciendo de su conocimiento los requisitos, condiciones y modalidades establecidos para acceder a dichos beneficios, así como los mecanismos disponibles para presentar quejas, denuncias o reportar posibles cobros indebidos; entre otros resolutivos</t>
        </is>
      </c>
      <c r="D1049" s="8" t="n">
        <v>46280</v>
      </c>
      <c r="E1049" s="7" t="inlineStr">
        <is>
          <t>Miguel Márquez Ríos</t>
        </is>
      </c>
      <c r="F1049" s="7" t="inlineStr">
        <is>
          <t>PVEM</t>
        </is>
      </c>
      <c r="G1049" s="7" t="n">
        <v>11</v>
      </c>
      <c r="H1049" s="7" t="inlineStr">
        <is>
          <t>Transportes y Movilidad</t>
        </is>
      </c>
      <c r="I1049" s="7" t="n"/>
      <c r="J1049" s="7" t="n"/>
      <c r="K1049" s="7" t="n"/>
      <c r="L1049" s="7" t="n"/>
      <c r="M1049" s="7" t="inlineStr">
        <is>
          <t>Pendiente</t>
        </is>
      </c>
      <c r="N1049" s="7" t="n"/>
      <c r="O1049" s="7">
        <f>IF(AND(ISNUMBER(N1049),ISNUMBER(D1049)),N1049-D1049,"")</f>
        <v/>
      </c>
      <c r="P1049" s="7" t="inlineStr">
        <is>
          <t>Tercero</t>
        </is>
      </c>
      <c r="Q1049" s="7" t="n"/>
      <c r="R1049" s="7" t="n"/>
      <c r="S1049" s="7" t="n"/>
      <c r="T1049" s="7" t="n"/>
      <c r="U1049" s="7" t="n"/>
    </row>
    <row r="1050">
      <c r="A1050" s="7" t="n">
        <v>24</v>
      </c>
      <c r="B1050" s="7" t="inlineStr">
        <is>
          <t>Punto de Acuerdo</t>
        </is>
      </c>
      <c r="C1050" s="7" t="inlineStr">
        <is>
          <t>Punto de acuerdo por el que exhortan respetuosamente a la persona titular de la secretaría de movilidad y transporte del estado de , así como a las autoridades municipales encargadas del tránsito y la vialidad en el estado, para que, dentro del ámbito de sus respectivas competencias, fortalezcan las labores de vigilancia, inspección y supervisión en las vías públicas, con el objeto de garantizar que las motocicletas y bicicletas utilicen sus zonas de estacionamiento designadas, manteniendo despejados los cajones destinados a vehículos automotores de cuatro ruedas y promoviendo el ordenamiento vial en beneficio de todas y todos los usuarios</t>
        </is>
      </c>
      <c r="D1050" s="8" t="n">
        <v>46280</v>
      </c>
      <c r="E1050" s="7" t="inlineStr">
        <is>
          <t>Leonela Jazmín Martínez Ayala y Elías Lozada Ortega</t>
        </is>
      </c>
      <c r="F1050" s="7" t="inlineStr">
        <is>
          <t>Conjunto: Nueva Alianza</t>
        </is>
      </c>
      <c r="G1050" s="7" t="n">
        <v>11</v>
      </c>
      <c r="H1050" s="7" t="inlineStr">
        <is>
          <t>Transportes y Movilidad</t>
        </is>
      </c>
      <c r="I1050" s="7" t="n"/>
      <c r="J1050" s="7" t="n"/>
      <c r="K1050" s="7" t="n"/>
      <c r="L1050" s="7" t="n"/>
      <c r="M1050" s="7" t="inlineStr">
        <is>
          <t>Pendiente</t>
        </is>
      </c>
      <c r="N1050" s="7" t="n"/>
      <c r="O1050" s="7">
        <f>IF(AND(ISNUMBER(N1050),ISNUMBER(D1050)),N1050-D1050,"")</f>
        <v/>
      </c>
      <c r="P1050" s="7" t="inlineStr">
        <is>
          <t>Tercero</t>
        </is>
      </c>
      <c r="Q1050" s="7" t="n"/>
      <c r="R1050" s="7" t="n"/>
      <c r="S1050" s="7" t="n"/>
      <c r="T1050" s="7" t="n"/>
      <c r="U1050" s="7" t="n"/>
    </row>
    <row r="1051">
      <c r="A1051" s="7" t="n">
        <v>25</v>
      </c>
      <c r="B1051" s="7" t="inlineStr">
        <is>
          <t>Punto de Acuerdo</t>
        </is>
      </c>
      <c r="C1051" s="7" t="inlineStr">
        <is>
          <t>Punto de acuerdo por el que exhorta respetuosamente a la secretaría de salud del estado de y a los servicios de salud del instituto mexicano del seguro social para el bienestar (imss-bienestar) en , para que, en el ámbito de sus respectivas competencias, fortalezcan las acciones de información y orientación sobre la depresión posparto y otros trastornos de salud mental perinatal, a fin de favorecer su identificación y atención oportunas</t>
        </is>
      </c>
      <c r="D1051" s="8" t="n">
        <v>46280</v>
      </c>
      <c r="E1051" s="7" t="inlineStr">
        <is>
          <t>Elvia Graciela Palomares Ramírez</t>
        </is>
      </c>
      <c r="F1051" s="7" t="inlineStr">
        <is>
          <t>MORENA</t>
        </is>
      </c>
      <c r="G1051" s="7" t="n">
        <v>6</v>
      </c>
      <c r="H1051" s="7" t="inlineStr">
        <is>
          <t>Salud</t>
        </is>
      </c>
      <c r="I1051" s="7" t="n"/>
      <c r="J1051" s="7" t="n"/>
      <c r="K1051" s="7" t="n"/>
      <c r="L1051" s="7" t="n"/>
      <c r="M1051" s="7" t="inlineStr">
        <is>
          <t>Pendiente</t>
        </is>
      </c>
      <c r="N1051" s="7" t="n"/>
      <c r="O1051" s="7">
        <f>IF(AND(ISNUMBER(N1051),ISNUMBER(D1051)),N1051-D1051,"")</f>
        <v/>
      </c>
      <c r="P1051" s="7" t="inlineStr">
        <is>
          <t>Tercero</t>
        </is>
      </c>
      <c r="Q1051" s="7" t="n"/>
      <c r="R1051" s="7" t="n"/>
      <c r="S1051" s="7" t="n"/>
      <c r="T1051" s="7" t="n"/>
      <c r="U1051" s="7" t="n"/>
    </row>
    <row r="1052">
      <c r="A1052" s="7" t="n">
        <v>26</v>
      </c>
      <c r="B1052" s="7" t="inlineStr">
        <is>
          <t>Punto de Acuerdo</t>
        </is>
      </c>
      <c r="C1052" s="7" t="inlineStr">
        <is>
          <t>Punto de acuerdo por el que exhorta respetuosamente al organismo público descentralizado denominado carreteras de cuota , para que, en el ámbito de sus atribuciones, revise, fortalezca y, en su caso, actualice los protocolos, políticas y normas de operación y seguridad aplicables a la red urbana de transporte articulado (ruta), particularmente aquellos relativos a la actuación del personal operador ante incidentes o situaciones de emergencia que puedan poner en riesgo la integridad física de las personas usuarias, incluyendo los relacionados con el atrapamiento de extremidades en las puertas de las unidades; y fortalezca la capacitación del personal operador para garantizar una respuesta oportuna, adecuada y segura, priorizando la protección de la integridad de las personas usuarias</t>
        </is>
      </c>
      <c r="D1052" s="8" t="n">
        <v>46280</v>
      </c>
      <c r="E1052" s="7" t="inlineStr">
        <is>
          <t>María Soledad Amieva Zamora</t>
        </is>
      </c>
      <c r="F1052" s="7" t="inlineStr">
        <is>
          <t>MORENA</t>
        </is>
      </c>
      <c r="G1052" s="7" t="n">
        <v>11</v>
      </c>
      <c r="H1052" s="7" t="inlineStr">
        <is>
          <t>Transportes y Movilidad</t>
        </is>
      </c>
      <c r="I1052" s="7" t="n"/>
      <c r="J1052" s="7" t="n"/>
      <c r="K1052" s="7" t="n"/>
      <c r="L1052" s="7" t="n"/>
      <c r="M1052" s="7" t="inlineStr">
        <is>
          <t>Pendiente</t>
        </is>
      </c>
      <c r="N1052" s="7" t="n"/>
      <c r="O1052" s="7">
        <f>IF(AND(ISNUMBER(N1052),ISNUMBER(D1052)),N1052-D1052,"")</f>
        <v/>
      </c>
      <c r="P1052" s="7" t="inlineStr">
        <is>
          <t>Tercero</t>
        </is>
      </c>
      <c r="Q1052" s="7" t="n"/>
      <c r="R1052" s="7" t="n"/>
      <c r="S1052" s="7" t="n"/>
      <c r="T1052" s="7" t="n"/>
      <c r="U1052" s="7" t="n"/>
    </row>
    <row r="1053">
      <c r="A1053" s="7" t="n">
        <v>27</v>
      </c>
      <c r="B1053" s="7" t="inlineStr">
        <is>
          <t>Punto de Acuerdo</t>
        </is>
      </c>
      <c r="C1053" s="7" t="inlineStr">
        <is>
          <t>Punto de acuerdo por el que exhorta a los doscientos doce ayuntamientos y cinco concejos municipales del estado, para que, en el ámbito de sus atribuciones y autonomía constitucional, realicen una implementación progresiva, gradual y sujeta a su disponibilidad presupuestaria, a efecto de que las y los integrantes de los cuerpos de seguridad pública municipal cuenten con un sueldo acorde con la calidad y riesgo de las funciones en sus rangos y puestos respectivos, así como con las prestaciones de seguridad social que la Ley Establece para Todo Trabajador, en cumplimiento a lo dispuesto por el artículo 52 de la Ley de Seguridad Pública del Estado de, entre otro resolutivo</t>
        </is>
      </c>
      <c r="D1053" s="8" t="n">
        <v>46280</v>
      </c>
      <c r="E1053" s="7" t="inlineStr">
        <is>
          <t>María Soledad Amieva Zamora</t>
        </is>
      </c>
      <c r="F1053" s="7" t="inlineStr">
        <is>
          <t>MORENA</t>
        </is>
      </c>
      <c r="G1053" s="7" t="n">
        <v>18</v>
      </c>
      <c r="H1053" s="7" t="inlineStr">
        <is>
          <t>Asuntos Municipales</t>
        </is>
      </c>
      <c r="I1053" s="7" t="n"/>
      <c r="J1053" s="7" t="n"/>
      <c r="K1053" s="7" t="n"/>
      <c r="L1053" s="7" t="n"/>
      <c r="M1053" s="7" t="inlineStr">
        <is>
          <t>Pendiente</t>
        </is>
      </c>
      <c r="N1053" s="7" t="n"/>
      <c r="O1053" s="7">
        <f>IF(AND(ISNUMBER(N1053),ISNUMBER(D1053)),N1053-D1053,"")</f>
        <v/>
      </c>
      <c r="P1053" s="7" t="inlineStr">
        <is>
          <t>Tercero</t>
        </is>
      </c>
      <c r="Q1053" s="7" t="n"/>
      <c r="R1053" s="7" t="n"/>
      <c r="S1053" s="7" t="n"/>
      <c r="T1053" s="7" t="n"/>
      <c r="U1053" s="7" t="n"/>
    </row>
    <row r="1054">
      <c r="A1054" s="5" t="n"/>
      <c r="B1054" s="5" t="inlineStr">
        <is>
          <t>Punto de Acuerdo</t>
        </is>
      </c>
      <c r="C1054" s="5" t="inlineStr">
        <is>
          <t>Acuerdo por el que se exhorta a la Comisión Nacional para la Protección y Defensa de los Usuarios de Servicios Financieros en materia de prevención de fraudes</t>
        </is>
      </c>
      <c r="D1054" s="6" t="n">
        <v>46289</v>
      </c>
      <c r="E1054" s="5" t="inlineStr">
        <is>
          <t>La Comisión de Desarrollo Económico</t>
        </is>
      </c>
      <c r="F1054" s="5" t="n"/>
      <c r="G1054" s="5" t="n">
        <v>1</v>
      </c>
      <c r="H1054" s="5" t="inlineStr">
        <is>
          <t>Desarrollo Económico</t>
        </is>
      </c>
      <c r="I1054" s="5" t="n"/>
      <c r="J1054" s="5" t="n"/>
      <c r="K1054" s="5" t="n"/>
      <c r="L1054" s="5" t="n"/>
      <c r="M1054" s="5" t="inlineStr">
        <is>
          <t>Aprobada</t>
        </is>
      </c>
      <c r="N1054" s="6" t="n">
        <v>46289</v>
      </c>
      <c r="O1054" s="5">
        <f>IF(AND(ISNUMBER(N1054),ISNUMBER(D1054)),N1054-D1054,"")</f>
        <v/>
      </c>
      <c r="P1054" s="5" t="inlineStr">
        <is>
          <t>Tercero</t>
        </is>
      </c>
      <c r="Q1054" s="5" t="n"/>
      <c r="R1054" s="5" t="n"/>
      <c r="S1054" s="5" t="n">
        <v>38</v>
      </c>
      <c r="T1054" s="5" t="n"/>
      <c r="U1054" s="5" t="n"/>
    </row>
    <row r="1055">
      <c r="A1055" s="7" t="n">
        <v>0</v>
      </c>
      <c r="B1055" s="7" t="inlineStr">
        <is>
          <t>Punto de Acuerdo</t>
        </is>
      </c>
      <c r="C1055" s="7" t="inlineStr">
        <is>
          <t>Punto de acuerdo por el que exhorta respetuosamente a la procuraduría federal del consumidor (profeco), para que fortalezca las acciones de vigilancia y verificación en los establecimientos comerciales y de prestación de servicios ubicados en el centro histórico de la ciudad de , a fin de promover y garantizar la exhibición clara, visible y previa del precio total de los bienes, productos y servicios ofrecidos a las personas consumidoras</t>
        </is>
      </c>
      <c r="D1055" s="8" t="n">
        <v>46289</v>
      </c>
      <c r="E1055" s="7" t="inlineStr">
        <is>
          <t>Elvia Graciela Palomares Ramírez</t>
        </is>
      </c>
      <c r="F1055" s="7" t="inlineStr">
        <is>
          <t>MORENA</t>
        </is>
      </c>
      <c r="G1055" s="7" t="n">
        <v>1</v>
      </c>
      <c r="H1055" s="7" t="inlineStr">
        <is>
          <t>Desarrollo Económico</t>
        </is>
      </c>
      <c r="I1055" s="7" t="n"/>
      <c r="J1055" s="7" t="n"/>
      <c r="K1055" s="7" t="n"/>
      <c r="L1055" s="7" t="n"/>
      <c r="M1055" s="7" t="inlineStr">
        <is>
          <t>Pendiente</t>
        </is>
      </c>
      <c r="N1055" s="7" t="n"/>
      <c r="O1055" s="7">
        <f>IF(AND(ISNUMBER(N1055),ISNUMBER(D1055)),N1055-D1055,"")</f>
        <v/>
      </c>
      <c r="P1055" s="7" t="inlineStr">
        <is>
          <t>Tercero</t>
        </is>
      </c>
      <c r="Q1055" s="7" t="n"/>
      <c r="R1055" s="7" t="n"/>
      <c r="S1055" s="7" t="n"/>
      <c r="T1055" s="7" t="n"/>
      <c r="U1055" s="7" t="n"/>
    </row>
    <row r="1056">
      <c r="A1056" s="7" t="n">
        <v>1</v>
      </c>
      <c r="B1056" s="7" t="inlineStr">
        <is>
          <t>Punto de Acuerdo</t>
        </is>
      </c>
      <c r="C1056" s="7" t="inlineStr">
        <is>
          <t>Punto de acuerdo por el que exhorta respetuosamente a la dirección general del registro del estado civil de las personas del estado de , a efecto de que en el desahogo del procedimiento de reconocimiento de la identidad de género autopercibida previsto en los artículos 875 bis y 875 ter del Código Civil para el Estado Libre y Soberano de, garantice a las personas solicitantes una atención digna, respetuosa y libre de toda discriminación por motivos de identidad y expresión de género, real o percibida, incluyendo el uso obligatorio, por parte del personal registral, del nombre y del género autopercibidos durante todo el trámite, con independencia de que la nueva de nacimiento aún no haya sido expedida, entre otros resolutivos</t>
        </is>
      </c>
      <c r="D1056" s="8" t="n">
        <v>46289</v>
      </c>
      <c r="E1056" s="7" t="inlineStr">
        <is>
          <t>Cinthya Gabriela Chumacero Rodríguez</t>
        </is>
      </c>
      <c r="F1056" s="7" t="inlineStr">
        <is>
          <t>MORENA</t>
        </is>
      </c>
      <c r="G1056" s="7" t="n">
        <v>14</v>
      </c>
      <c r="H1056" s="7" t="inlineStr">
        <is>
          <t>Derechos Humanos</t>
        </is>
      </c>
      <c r="I1056" s="7" t="n"/>
      <c r="J1056" s="7" t="n"/>
      <c r="K1056" s="7" t="n"/>
      <c r="L1056" s="7" t="n"/>
      <c r="M1056" s="7" t="inlineStr">
        <is>
          <t>Pendiente</t>
        </is>
      </c>
      <c r="N1056" s="7" t="n"/>
      <c r="O1056" s="7">
        <f>IF(AND(ISNUMBER(N1056),ISNUMBER(D1056)),N1056-D1056,"")</f>
        <v/>
      </c>
      <c r="P1056" s="7" t="inlineStr">
        <is>
          <t>Tercero</t>
        </is>
      </c>
      <c r="Q1056" s="7" t="n"/>
      <c r="R1056" s="7" t="n"/>
      <c r="S1056" s="7" t="n"/>
      <c r="T1056" s="7" t="n"/>
      <c r="U1056" s="7" t="n"/>
    </row>
    <row r="1057">
      <c r="A1057" s="7" t="n">
        <v>2</v>
      </c>
      <c r="B1057" s="7" t="inlineStr">
        <is>
          <t>Punto de Acuerdo</t>
        </is>
      </c>
      <c r="C1057" s="7" t="inlineStr">
        <is>
          <t>Punto de acuerdo por el que exhorta respetuosamente a la persona titular de la fiscalía general del estado de , para que, en el ámbito de sus atribuciones y con apoyo de la unidad especializada de investigación de delitos contra los animales, emita y publique un protocolo de actuación para la identificación, retiro, traslado y resguardo de animales que sean localizados en inmuebles objeto de cateo o de cualquier otro acto de investigación, que contemple, al menos: la constancia de su existencia en el correspondiente; su valoración por personal médico veterinario; el registro fotográfico y de cadena de custodia cuando constituyan dato de prueba; y su remisión inmediata a las instancias de resguardo competentes, entre otros resolutivos</t>
        </is>
      </c>
      <c r="D1057" s="8" t="n">
        <v>46289</v>
      </c>
      <c r="E1057" s="7" t="inlineStr">
        <is>
          <t>Roberto Zataráin Leal</t>
        </is>
      </c>
      <c r="F1057" s="7" t="inlineStr">
        <is>
          <t>MORENA</t>
        </is>
      </c>
      <c r="G1057" s="7" t="n">
        <v>14</v>
      </c>
      <c r="H1057" s="7" t="inlineStr">
        <is>
          <t>Procuración y Administración de Justicia</t>
        </is>
      </c>
      <c r="I1057" s="7" t="n"/>
      <c r="J1057" s="7" t="n"/>
      <c r="K1057" s="7" t="n"/>
      <c r="L1057" s="7" t="n"/>
      <c r="M1057" s="7" t="inlineStr">
        <is>
          <t>Pendiente</t>
        </is>
      </c>
      <c r="N1057" s="7" t="n"/>
      <c r="O1057" s="7">
        <f>IF(AND(ISNUMBER(N1057),ISNUMBER(D1057)),N1057-D1057,"")</f>
        <v/>
      </c>
      <c r="P1057" s="7" t="inlineStr">
        <is>
          <t>Tercero</t>
        </is>
      </c>
      <c r="Q1057" s="7" t="n"/>
      <c r="R1057" s="7" t="n"/>
      <c r="S1057" s="7" t="n"/>
      <c r="T1057" s="7" t="n"/>
      <c r="U1057" s="7" t="n"/>
    </row>
    <row r="1058">
      <c r="A1058" s="7" t="n">
        <v>3</v>
      </c>
      <c r="B1058" s="7" t="inlineStr">
        <is>
          <t>Punto de Acuerdo</t>
        </is>
      </c>
      <c r="C1058" s="7" t="inlineStr">
        <is>
          <t>Punto de acuerdo por el que exhorta respetuosamente a las secretarías, organismos públicos, entidades paraestatales y demás dependencias del gobierno del estado de , para que realicen una revisión y actualización de la información en sus portales web relacionada con sus medios oficiales de contacto, particularmente correos electrónicos, números telefónicos, ubicaciones físicas y horarios de atención al público, garantizando que dicha información sea accesible y vigente, con el fin de fortalecer la transparencia, facilitar la comunicación con la ciudadanía y garantizar el pleno ejercicio del derecho de petición</t>
        </is>
      </c>
      <c r="D1058" s="8" t="n">
        <v>46289</v>
      </c>
      <c r="E1058" s="7" t="inlineStr">
        <is>
          <t>Laura Guadalupe Vargas Vargas</t>
        </is>
      </c>
      <c r="F1058" s="7" t="inlineStr">
        <is>
          <t>PVEM</t>
        </is>
      </c>
      <c r="G1058" s="7" t="n">
        <v>10</v>
      </c>
      <c r="H1058" s="7" t="inlineStr">
        <is>
          <t>Transparencia y Acceso a la Información</t>
        </is>
      </c>
      <c r="I1058" s="7" t="n"/>
      <c r="J1058" s="7" t="n"/>
      <c r="K1058" s="7" t="n"/>
      <c r="L1058" s="7" t="n"/>
      <c r="M1058" s="7" t="inlineStr">
        <is>
          <t>Pendiente</t>
        </is>
      </c>
      <c r="N1058" s="7" t="n"/>
      <c r="O1058" s="7">
        <f>IF(AND(ISNUMBER(N1058),ISNUMBER(D1058)),N1058-D1058,"")</f>
        <v/>
      </c>
      <c r="P1058" s="7" t="inlineStr">
        <is>
          <t>Tercero</t>
        </is>
      </c>
      <c r="Q1058" s="7" t="n"/>
      <c r="R1058" s="7" t="n"/>
      <c r="S1058" s="7" t="n"/>
      <c r="T1058" s="7" t="n"/>
      <c r="U1058" s="7" t="n"/>
    </row>
    <row r="1059">
      <c r="A1059" s="7" t="n">
        <v>4</v>
      </c>
      <c r="B1059" s="7" t="inlineStr">
        <is>
          <t>Punto de Acuerdo</t>
        </is>
      </c>
      <c r="C1059" s="7" t="inlineStr">
        <is>
          <t>Punto de acuerdo por el que exhorta respetuosamente a la secretaría de educación pública del estado de , para que, en el ámbito de sus atribuciones y como parte del proceso de implementación y armonización derivado del acuerdo número 09/09/26 de la secretaría de educación pública federal, considere incorporar, en los instrumentos jurídicos y operativos que correspondan, criterios claros y uniformes para su aplicación en las instituciones públicas y particulares de educación básica de la entidad, particularmente respecto de los procedimientos de comunicación y actuación ante emergencias; la instrumentación de los supuestos de excepción previstos en dicho acuerdo, entre otras acciones</t>
        </is>
      </c>
      <c r="D1059" s="8" t="n">
        <v>46289</v>
      </c>
      <c r="E1059" s="7" t="inlineStr">
        <is>
          <t>Angélica Patricia Alvarado Juárez</t>
        </is>
      </c>
      <c r="F1059" s="7" t="inlineStr">
        <is>
          <t>PT</t>
        </is>
      </c>
      <c r="G1059" s="7" t="n">
        <v>8</v>
      </c>
      <c r="H1059" s="7" t="inlineStr">
        <is>
          <t>Educación</t>
        </is>
      </c>
      <c r="I1059" s="7" t="n"/>
      <c r="J1059" s="7" t="n"/>
      <c r="K1059" s="7" t="n"/>
      <c r="L1059" s="7" t="n"/>
      <c r="M1059" s="7" t="inlineStr">
        <is>
          <t>Pendiente</t>
        </is>
      </c>
      <c r="N1059" s="7" t="n"/>
      <c r="O1059" s="7">
        <f>IF(AND(ISNUMBER(N1059),ISNUMBER(D1059)),N1059-D1059,"")</f>
        <v/>
      </c>
      <c r="P1059" s="7" t="inlineStr">
        <is>
          <t>Tercero</t>
        </is>
      </c>
      <c r="Q1059" s="7" t="n"/>
      <c r="R1059" s="7" t="n"/>
      <c r="S1059" s="7" t="n"/>
      <c r="T1059" s="7" t="n"/>
      <c r="U1059" s="7" t="n"/>
    </row>
    <row r="1060">
      <c r="A1060" s="7" t="n">
        <v>5</v>
      </c>
      <c r="B1060" s="7" t="inlineStr">
        <is>
          <t>Punto de Acuerdo</t>
        </is>
      </c>
      <c r="C1060" s="7" t="inlineStr">
        <is>
          <t>Punto de acuerdo por el que exhorta respetuosamente a la persona titular de la secretaría de educación pública del estado de , para que, en el ámbito de sus atribuciones, realice una revisión integral de los reglamentos, lineamientos, protocolos, manuales, criterios y demás disposiciones administrativas aplicables a las quejas, denuncias, investigaciones y procedimientos que puedan dar lugar a la separación, cambio de funciones o suspensión temporal del personal docente, entre otros resolutivos</t>
        </is>
      </c>
      <c r="D1060" s="8" t="n">
        <v>46289</v>
      </c>
      <c r="E1060" s="7" t="inlineStr">
        <is>
          <t>Azucena Rosas Tapia</t>
        </is>
      </c>
      <c r="F1060" s="7" t="inlineStr">
        <is>
          <t>MORENA</t>
        </is>
      </c>
      <c r="G1060" s="7" t="n">
        <v>8</v>
      </c>
      <c r="H1060" s="7" t="inlineStr">
        <is>
          <t>Educación</t>
        </is>
      </c>
      <c r="I1060" s="7" t="n"/>
      <c r="J1060" s="7" t="n"/>
      <c r="K1060" s="7" t="n"/>
      <c r="L1060" s="7" t="n"/>
      <c r="M1060" s="7" t="inlineStr">
        <is>
          <t>Pendiente</t>
        </is>
      </c>
      <c r="N1060" s="7" t="n"/>
      <c r="O1060" s="7">
        <f>IF(AND(ISNUMBER(N1060),ISNUMBER(D1060)),N1060-D1060,"")</f>
        <v/>
      </c>
      <c r="P1060" s="7" t="inlineStr">
        <is>
          <t>Tercero</t>
        </is>
      </c>
      <c r="Q1060" s="7" t="n"/>
      <c r="R1060" s="7" t="n"/>
      <c r="S1060" s="7" t="n"/>
      <c r="T1060" s="7" t="n"/>
      <c r="U1060" s="7" t="n"/>
    </row>
    <row r="1061">
      <c r="A1061" s="7" t="n">
        <v>6</v>
      </c>
      <c r="B1061" s="7" t="inlineStr">
        <is>
          <t>Punto de Acuerdo</t>
        </is>
      </c>
      <c r="C1061" s="7" t="inlineStr">
        <is>
          <t>Punto de acuerdo por el que exhorta respetuosamente al consejo general del instituto electoral del estado de , para que, en el ámbito de sus atribuciones y con pleno respeto a su autonomía, valore y, en su caso, implemente o fortalezca mecanismos de identificación, autenticación y verificación durante la inscripción, desarrollo, evaluación y acreditación del curso de paridad de género, derechos humanos, no discriminación, así como de prevención, atención y erradicación de la violencia política contra las mujeres en razón de género, con la finalidad de generar certeza de que la persona a cuyo nombre se expida la constancia sea quien efectivamente haya realizado y acreditado personalmente la capacitación, entre otros resolutivos</t>
        </is>
      </c>
      <c r="D1061" s="8" t="n">
        <v>46289</v>
      </c>
      <c r="E1061" s="7" t="inlineStr">
        <is>
          <t>Esther Martínez Romano</t>
        </is>
      </c>
      <c r="F1061" s="7" t="inlineStr">
        <is>
          <t>PT</t>
        </is>
      </c>
      <c r="G1061" s="7" t="n">
        <v>20</v>
      </c>
      <c r="H1061" s="7" t="inlineStr">
        <is>
          <t>Igualdad de Género</t>
        </is>
      </c>
      <c r="I1061" s="7" t="n"/>
      <c r="J1061" s="7" t="n"/>
      <c r="K1061" s="7" t="n"/>
      <c r="L1061" s="7" t="n"/>
      <c r="M1061" s="7" t="inlineStr">
        <is>
          <t>Pendiente</t>
        </is>
      </c>
      <c r="N1061" s="7" t="n"/>
      <c r="O1061" s="7">
        <f>IF(AND(ISNUMBER(N1061),ISNUMBER(D1061)),N1061-D1061,"")</f>
        <v/>
      </c>
      <c r="P1061" s="7" t="inlineStr">
        <is>
          <t>Tercero</t>
        </is>
      </c>
      <c r="Q1061" s="7" t="n"/>
      <c r="R1061" s="7" t="n"/>
      <c r="S1061" s="7" t="n"/>
      <c r="T1061" s="7" t="n"/>
      <c r="U1061" s="7" t="n"/>
    </row>
    <row r="1062">
      <c r="A1062" s="7" t="n">
        <v>7</v>
      </c>
      <c r="B1062" s="7" t="inlineStr">
        <is>
          <t>Punto de Acuerdo</t>
        </is>
      </c>
      <c r="C1062" s="7" t="inlineStr">
        <is>
          <t>Punto de acuerdo por el que exhorta respetuosamente al sistema para el desarrollo integral de la familia del estado de (sedif), para que, en coordinación con las autoridades e instituciones competentes, impulsen campañas de información y cursos sobre orientación financiera dirigidas a personas adultas mayores para prevenir prácticas de abuso económico y patrimonial</t>
        </is>
      </c>
      <c r="D1062" s="8" t="n">
        <v>46289</v>
      </c>
      <c r="E1062" s="7" t="inlineStr">
        <is>
          <t>Leonela Jazmín Martínez Ayala y Elías Lozada Ortega</t>
        </is>
      </c>
      <c r="F1062" s="7" t="inlineStr">
        <is>
          <t>Conjunto: Nueva Alianza</t>
        </is>
      </c>
      <c r="G1062" s="7" t="n">
        <v>14</v>
      </c>
      <c r="H1062" s="7" t="inlineStr">
        <is>
          <t>De la Familia y los Derechos de la Niñez</t>
        </is>
      </c>
      <c r="I1062" s="7" t="n"/>
      <c r="J1062" s="7" t="n"/>
      <c r="K1062" s="7" t="n"/>
      <c r="L1062" s="7" t="n"/>
      <c r="M1062" s="7" t="inlineStr">
        <is>
          <t>Pendiente</t>
        </is>
      </c>
      <c r="N1062" s="7" t="n"/>
      <c r="O1062" s="7">
        <f>IF(AND(ISNUMBER(N1062),ISNUMBER(D1062)),N1062-D1062,"")</f>
        <v/>
      </c>
      <c r="P1062" s="7" t="inlineStr">
        <is>
          <t>Tercero</t>
        </is>
      </c>
      <c r="Q1062" s="7" t="n"/>
      <c r="R1062" s="7" t="n"/>
      <c r="S1062" s="7" t="n"/>
      <c r="T1062" s="7" t="n"/>
      <c r="U1062" s="7" t="n"/>
    </row>
    <row r="1063">
      <c r="A1063" s="7" t="n">
        <v>54</v>
      </c>
      <c r="B1063" s="7" t="inlineStr">
        <is>
          <t>Punto de Acuerdo</t>
        </is>
      </c>
      <c r="C1063" s="7" t="inlineStr">
        <is>
          <t>Punto de acuerdo por el que exhortan respetuosamente a las secretarías de educación pública y a la de salud del gobierno del estado de , a priorizar a través de una estrategia conjunta o por medio de políticas públicas relacionadas con la salud mental de niñas, niños y adolescentes, para detectar y tratar oportunamente el suicidio, la depresión y la ansiedad, así como cualquier otra problemática de los centros educativos de todos los niveles en nuestro estado</t>
        </is>
      </c>
      <c r="D1063" s="8" t="n">
        <v>46289</v>
      </c>
      <c r="E1063" s="7" t="inlineStr">
        <is>
          <t>Elpidio Díaz Escobar y Azucena Rosas Tapia</t>
        </is>
      </c>
      <c r="F1063" s="7" t="inlineStr">
        <is>
          <t>Conjunto: FXM y MORENA</t>
        </is>
      </c>
      <c r="G1063" s="7" t="n">
        <v>8</v>
      </c>
      <c r="H1063" s="7" t="inlineStr">
        <is>
          <t>Educación</t>
        </is>
      </c>
      <c r="I1063" s="7" t="n"/>
      <c r="J1063" s="7" t="n"/>
      <c r="K1063" s="7" t="n"/>
      <c r="L1063" s="7" t="n"/>
      <c r="M1063" s="7" t="inlineStr">
        <is>
          <t>Pendiente</t>
        </is>
      </c>
      <c r="N1063" s="7" t="n"/>
      <c r="O1063" s="7">
        <f>IF(AND(ISNUMBER(N1063),ISNUMBER(D1063)),N1063-D1063,"")</f>
        <v/>
      </c>
      <c r="P1063" s="7" t="inlineStr">
        <is>
          <t>Tercero</t>
        </is>
      </c>
      <c r="Q1063" s="7" t="n"/>
      <c r="R1063" s="7" t="n"/>
      <c r="S1063" s="7" t="n"/>
      <c r="T1063" s="7" t="n"/>
      <c r="U1063" s="7" t="n"/>
    </row>
    <row r="1064">
      <c r="A1064" s="7" t="n">
        <v>55</v>
      </c>
      <c r="B1064" s="7" t="inlineStr">
        <is>
          <t>Punto de Acuerdo</t>
        </is>
      </c>
      <c r="C1064" s="7" t="inlineStr">
        <is>
          <t>Punto de acuerdo por el que exhorta respetuosamente a la persona titular de la secretaría de movilidad y transporte, para que, de acuerdo a sus atribuciones, implemente padrones, censos, reglas operativas específicas, para controlar rutas, estandarizar unidades e identificar a las personas conductoras en zonas urbanas o turísticas donde los mototaxis o motocarros puedan circular y regularizar la prestación de su servicio, controlando con ello la seguridad de las personas pasajeras y la correcta prestación de servicio de los mismos</t>
        </is>
      </c>
      <c r="D1064" s="8" t="n">
        <v>46289</v>
      </c>
      <c r="E1064" s="7" t="inlineStr">
        <is>
          <t>Elpidio Díaz Escobar</t>
        </is>
      </c>
      <c r="F1064" s="7" t="inlineStr">
        <is>
          <t>FXM</t>
        </is>
      </c>
      <c r="G1064" s="7" t="n">
        <v>11</v>
      </c>
      <c r="H1064" s="7" t="inlineStr">
        <is>
          <t>Transportes y Movilidad</t>
        </is>
      </c>
      <c r="I1064" s="7" t="n"/>
      <c r="J1064" s="7" t="n"/>
      <c r="K1064" s="7" t="n"/>
      <c r="L1064" s="7" t="n"/>
      <c r="M1064" s="7" t="inlineStr">
        <is>
          <t>Pendiente</t>
        </is>
      </c>
      <c r="N1064" s="7" t="n"/>
      <c r="O1064" s="7">
        <f>IF(AND(ISNUMBER(N1064),ISNUMBER(D1064)),N1064-D1064,"")</f>
        <v/>
      </c>
      <c r="P1064" s="7" t="inlineStr">
        <is>
          <t>Tercero</t>
        </is>
      </c>
      <c r="Q1064" s="7" t="n"/>
      <c r="R1064" s="7" t="n"/>
      <c r="S1064" s="7" t="n"/>
      <c r="T1064" s="7" t="n"/>
      <c r="U1064" s="7" t="n"/>
    </row>
    <row r="1065">
      <c r="A1065" s="7" t="n">
        <v>56</v>
      </c>
      <c r="B1065" s="7" t="inlineStr">
        <is>
          <t>Punto de Acuerdo</t>
        </is>
      </c>
      <c r="C1065" s="7" t="inlineStr">
        <is>
          <t>Punto de acuerdo por el que exhorta respetuosamente a la secretaría de educación pública del gobierno del estado de , a fortalecer e implementar políticas educativas entre las que destaquen mecanismos de capacitación de las y los maestros de la entidad para dotarlos de las herramientas y estrategias para la atención y enseñanza de las y los estudiantes que presentan el trastorno del espectro autista (tea), procurando que su educación sea de calidad e integral</t>
        </is>
      </c>
      <c r="D1065" s="8" t="n">
        <v>46289</v>
      </c>
      <c r="E1065" s="7" t="inlineStr">
        <is>
          <t>Elpidio Díaz Escobar</t>
        </is>
      </c>
      <c r="F1065" s="7" t="inlineStr">
        <is>
          <t>FXM</t>
        </is>
      </c>
      <c r="G1065" s="7" t="n">
        <v>8</v>
      </c>
      <c r="H1065" s="7" t="inlineStr">
        <is>
          <t>Educación</t>
        </is>
      </c>
      <c r="I1065" s="7" t="n"/>
      <c r="J1065" s="7" t="n"/>
      <c r="K1065" s="7" t="n"/>
      <c r="L1065" s="7" t="n"/>
      <c r="M1065" s="7" t="inlineStr">
        <is>
          <t>Pendiente</t>
        </is>
      </c>
      <c r="N1065" s="7" t="n"/>
      <c r="O1065" s="7">
        <f>IF(AND(ISNUMBER(N1065),ISNUMBER(D1065)),N1065-D1065,"")</f>
        <v/>
      </c>
      <c r="P1065" s="7" t="inlineStr">
        <is>
          <t>Tercero</t>
        </is>
      </c>
      <c r="Q1065" s="7" t="n"/>
      <c r="R1065" s="7" t="n"/>
      <c r="S1065" s="7" t="n"/>
      <c r="T1065" s="7" t="n"/>
      <c r="U1065" s="7" t="n"/>
    </row>
    <row r="1066">
      <c r="A1066" s="7" t="n">
        <v>57</v>
      </c>
      <c r="B1066" s="7" t="inlineStr">
        <is>
          <t>Punto de Acuerdo</t>
        </is>
      </c>
      <c r="C1066" s="7" t="inlineStr">
        <is>
          <t>Punto de acuerdo por el que exhorta respetuosamente a los doscientos nueve ayuntamientos y ocho concejos municipales del estado de , para que, en coordinación con la secretaría de seguridad pública del estado y las instancias competentes del sistema estatal de seguridad pública, realicen una revisión extraordinaria de las condiciones institucionales y operativas de sus cuerpos de seguridad pública municipal y, con base en sus resultados, adopten programas de fortalecimiento dirigidos a subsanar las deficiencias identificadas en materia de certificación, profesionalización, controles de confianza, supervisión interna, equipamiento, estado de fuerza, capacidad de respuesta, coordinación interinstitucional, proximidad y confianza ciudadana, entre otras acciones</t>
        </is>
      </c>
      <c r="D1066" s="8" t="n">
        <v>46289</v>
      </c>
      <c r="E1066" s="7" t="inlineStr">
        <is>
          <t>Angélica Patricia Alvarado Juárez</t>
        </is>
      </c>
      <c r="F1066" s="7" t="inlineStr">
        <is>
          <t>PT</t>
        </is>
      </c>
      <c r="G1066" s="7" t="n">
        <v>3</v>
      </c>
      <c r="H1066" s="7" t="inlineStr">
        <is>
          <t>Seguridad Pública</t>
        </is>
      </c>
      <c r="I1066" s="7" t="n"/>
      <c r="J1066" s="7" t="n"/>
      <c r="K1066" s="7" t="n"/>
      <c r="L1066" s="7" t="n"/>
      <c r="M1066" s="7" t="inlineStr">
        <is>
          <t>Pendiente</t>
        </is>
      </c>
      <c r="N1066" s="7" t="n"/>
      <c r="O1066" s="7">
        <f>IF(AND(ISNUMBER(N1066),ISNUMBER(D1066)),N1066-D1066,"")</f>
        <v/>
      </c>
      <c r="P1066" s="7" t="inlineStr">
        <is>
          <t>Tercero</t>
        </is>
      </c>
      <c r="Q1066" s="7" t="n"/>
      <c r="R1066" s="7" t="n"/>
      <c r="S1066" s="7" t="n"/>
      <c r="T1066" s="7" t="n"/>
      <c r="U1066" s="7" t="n"/>
    </row>
    <row r="1067">
      <c r="A1067" s="7" t="n">
        <v>58</v>
      </c>
      <c r="B1067" s="7" t="inlineStr">
        <is>
          <t>Punto de Acuerdo</t>
        </is>
      </c>
      <c r="C1067" s="7" t="inlineStr">
        <is>
          <t>Punto de acuerdo por el que exhorta respetuosamente a la secretaría de arte y cultura del estado de , para que, en el ámbito de sus atribuciones y con la participación de las personas portadoras, grupos y comunidad de santa maría coapan, tehuacán, impulse las acciones necesarias para la identificación, documentación y valoración de los conocimientos, técnicas y prácticas tradicionales vinculados con la elaboración artesanal de la tortilla en dicha comunidad y, en su caso, promueva el procedimiento conducente para su reconocimiento como patrimonio cultural intangible del estado de , así como las medidas de salvaguarda necesarias para preservar su transmisión y continuidad</t>
        </is>
      </c>
      <c r="D1067" s="8" t="n">
        <v>46289</v>
      </c>
      <c r="E1067" s="7" t="inlineStr">
        <is>
          <t>Julio Miguel Huerta Gómez</t>
        </is>
      </c>
      <c r="F1067" s="7" t="inlineStr">
        <is>
          <t>MORENA</t>
        </is>
      </c>
      <c r="G1067" s="7" t="n">
        <v>8</v>
      </c>
      <c r="H1067" s="7" t="inlineStr">
        <is>
          <t>Cultura</t>
        </is>
      </c>
      <c r="I1067" s="7" t="n"/>
      <c r="J1067" s="7" t="n"/>
      <c r="K1067" s="7" t="n"/>
      <c r="L1067" s="7" t="n"/>
      <c r="M1067" s="7" t="inlineStr">
        <is>
          <t>Pendiente</t>
        </is>
      </c>
      <c r="N1067" s="7" t="n"/>
      <c r="O1067" s="7">
        <f>IF(AND(ISNUMBER(N1067),ISNUMBER(D1067)),N1067-D1067,"")</f>
        <v/>
      </c>
      <c r="P1067" s="7" t="inlineStr">
        <is>
          <t>Tercero</t>
        </is>
      </c>
      <c r="Q1067" s="7" t="n"/>
      <c r="R1067" s="7" t="n"/>
      <c r="S1067" s="7" t="n"/>
      <c r="T1067" s="7" t="n"/>
      <c r="U1067" s="7" t="n"/>
    </row>
    <row r="1068">
      <c r="A1068" s="7" t="n">
        <v>59</v>
      </c>
      <c r="B1068" s="7" t="inlineStr">
        <is>
          <t>Punto de Acuerdo</t>
        </is>
      </c>
      <c r="C1068" s="7" t="inlineStr">
        <is>
          <t>Punto de acuerdo por el que exhorta respetuosamente a los ocho concejos y doscientos nueve ayuntamientos de los municipios del estado, para que, en el ámbito de sus atribuciones y con cargo a sus estructuras administrativas existentes, designen formalmente a una persona servidora pública como enlace municipal del migrante, con funciones claramente establecidas para orientar, atender y canalizar a las personas migrantes poblanas en retorno y a sus familias, entre otro resolutivo</t>
        </is>
      </c>
      <c r="D1068" s="8" t="n">
        <v>46289</v>
      </c>
      <c r="E1068" s="7" t="inlineStr">
        <is>
          <t>Delfina Pozos Vergara</t>
        </is>
      </c>
      <c r="F1068" s="7" t="inlineStr">
        <is>
          <t>PRI</t>
        </is>
      </c>
      <c r="G1068" s="7" t="n">
        <v>9</v>
      </c>
      <c r="H1068" s="7" t="inlineStr">
        <is>
          <t>Migración y Asuntos Internacionales</t>
        </is>
      </c>
      <c r="I1068" s="7" t="n"/>
      <c r="J1068" s="7" t="n"/>
      <c r="K1068" s="7" t="n"/>
      <c r="L1068" s="7" t="n"/>
      <c r="M1068" s="7" t="inlineStr">
        <is>
          <t>Pendiente</t>
        </is>
      </c>
      <c r="N1068" s="7" t="n"/>
      <c r="O1068" s="7">
        <f>IF(AND(ISNUMBER(N1068),ISNUMBER(D1068)),N1068-D1068,"")</f>
        <v/>
      </c>
      <c r="P1068" s="7" t="inlineStr">
        <is>
          <t>Tercero</t>
        </is>
      </c>
      <c r="Q1068" s="7" t="n"/>
      <c r="R1068" s="7" t="n"/>
      <c r="S1068" s="7" t="n"/>
      <c r="T1068" s="7" t="n"/>
      <c r="U1068" s="7" t="n"/>
    </row>
  </sheetData>
  <autoFilter ref="A1:U106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55" customWidth="1" min="2" max="2"/>
  </cols>
  <sheetData>
    <row r="1">
      <c r="B1" s="9" t="inlineStr">
        <is>
          <t>Temas</t>
        </is>
      </c>
    </row>
    <row r="2">
      <c r="A2" s="9" t="n">
        <v>1</v>
      </c>
      <c r="B2" s="9" t="inlineStr">
        <is>
          <t>Economía, Comercio y Competitividad</t>
        </is>
      </c>
    </row>
    <row r="3">
      <c r="A3" s="9" t="n">
        <v>2</v>
      </c>
      <c r="B3" s="9" t="inlineStr">
        <is>
          <t>Pobreza y Política Social</t>
        </is>
      </c>
    </row>
    <row r="4">
      <c r="A4" s="9" t="n">
        <v>3</v>
      </c>
      <c r="B4" s="9" t="inlineStr">
        <is>
          <t>Seguridad Pública, Protección Civil y Narcotráfico</t>
        </is>
      </c>
    </row>
    <row r="5">
      <c r="A5" s="9" t="n">
        <v>4</v>
      </c>
      <c r="B5" s="9" t="inlineStr">
        <is>
          <t>Partidos Políticos y Elecciones</t>
        </is>
      </c>
    </row>
    <row r="6">
      <c r="A6" s="9" t="n">
        <v>5</v>
      </c>
      <c r="B6" s="9" t="inlineStr">
        <is>
          <t>Medio Ambiente</t>
        </is>
      </c>
    </row>
    <row r="7">
      <c r="A7" s="9" t="n">
        <v>6</v>
      </c>
      <c r="B7" s="9" t="inlineStr">
        <is>
          <t>Salud</t>
        </is>
      </c>
    </row>
    <row r="8">
      <c r="A8" s="9" t="n">
        <v>7</v>
      </c>
      <c r="B8" s="9" t="inlineStr">
        <is>
          <t>Impuestos, Finanzas Públicas, Patrimonio estatal y municipal</t>
        </is>
      </c>
    </row>
    <row r="9">
      <c r="A9" s="9" t="n">
        <v>8</v>
      </c>
      <c r="B9" s="9" t="inlineStr">
        <is>
          <t>Educación y Cultura</t>
        </is>
      </c>
    </row>
    <row r="10">
      <c r="A10" s="9" t="n">
        <v>9</v>
      </c>
      <c r="B10" s="9" t="inlineStr">
        <is>
          <t>Migración y fronteras</t>
        </is>
      </c>
    </row>
    <row r="11">
      <c r="A11" s="9" t="n">
        <v>10</v>
      </c>
      <c r="B11" s="9" t="inlineStr">
        <is>
          <t>Transparencia y Rendición de Cuentas</t>
        </is>
      </c>
    </row>
    <row r="12">
      <c r="A12" s="9" t="n">
        <v>11</v>
      </c>
      <c r="B12" s="9" t="inlineStr">
        <is>
          <t>Infraestructura, Movilidad y Transporte</t>
        </is>
      </c>
    </row>
    <row r="13">
      <c r="A13" s="9" t="n">
        <v>12</v>
      </c>
      <c r="B13" s="9" t="inlineStr">
        <is>
          <t>Agricultura, Ganadería y Pesca</t>
        </is>
      </c>
    </row>
    <row r="14">
      <c r="A14" s="9" t="n">
        <v>13</v>
      </c>
      <c r="B14" s="9" t="inlineStr">
        <is>
          <t>Medios de Comunicación</t>
        </is>
      </c>
    </row>
    <row r="15">
      <c r="A15" s="9" t="n">
        <v>14</v>
      </c>
      <c r="B15" s="9" t="inlineStr">
        <is>
          <t>Justicia y Estado de Derecho</t>
        </is>
      </c>
    </row>
    <row r="16">
      <c r="A16" s="9" t="n">
        <v>15</v>
      </c>
      <c r="B16" s="9" t="inlineStr">
        <is>
          <t>Telecomunicaciones</t>
        </is>
      </c>
    </row>
    <row r="17">
      <c r="A17" s="9" t="n">
        <v>16</v>
      </c>
      <c r="B17" s="9" t="inlineStr">
        <is>
          <t>Trabajo y Previsión Social</t>
        </is>
      </c>
    </row>
    <row r="18">
      <c r="A18" s="9" t="n">
        <v>17</v>
      </c>
      <c r="B18" s="9" t="inlineStr">
        <is>
          <t>Política</t>
        </is>
      </c>
    </row>
    <row r="19">
      <c r="A19" s="9" t="n">
        <v>18</v>
      </c>
      <c r="B19" s="9" t="inlineStr">
        <is>
          <t>Administración Pública</t>
        </is>
      </c>
    </row>
    <row r="20">
      <c r="A20" s="7" t="n">
        <v>19</v>
      </c>
      <c r="B20" s="7" t="inlineStr">
        <is>
          <t>Internos del Congreso</t>
        </is>
      </c>
    </row>
    <row r="21">
      <c r="A21" s="7" t="n">
        <v>20</v>
      </c>
      <c r="B21" s="7" t="inlineStr">
        <is>
          <t>Justicia y Estado de Derecho en temas de Mujeres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2026-10-07T05:46:52Z</dcterms:created>
  <dcterms:modified xsi:type="dcterms:W3CDTF">2026-10-07T05:46:56Z</dcterms:modified>
</cp:coreProperties>
</file>