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E320-2019\Group10\Group10 Project\"/>
    </mc:Choice>
  </mc:AlternateContent>
  <xr:revisionPtr revIDLastSave="0" documentId="13_ncr:1_{409D4729-EFB2-4A1F-8536-72FD1E514731}" xr6:coauthVersionLast="45" xr6:coauthVersionMax="45" xr10:uidLastSave="{00000000-0000-0000-0000-000000000000}"/>
  <bookViews>
    <workbookView xWindow="-93" yWindow="507" windowWidth="25786" windowHeight="13986" activeTab="1" xr2:uid="{427221B2-4068-4894-B100-962A66D3F574}"/>
  </bookViews>
  <sheets>
    <sheet name="Introduction" sheetId="3" r:id="rId1"/>
    <sheet name="Code Analysis" sheetId="2" r:id="rId2"/>
    <sheet name="Base Data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<sst xmlns="http://schemas.openxmlformats.org/spreadsheetml/2006/main" count="809" uniqueCount="201">
  <si>
    <t>Week</t>
  </si>
  <si>
    <t>SoftwareArtefact</t>
  </si>
  <si>
    <t>Score</t>
  </si>
  <si>
    <t>Lower ranked items indicate unusual (poorer quality) software.  Time spent making these items easier to understand and support will improve quality across the project as a whole.</t>
  </si>
  <si>
    <t>The Code Analysis tab in the spreadsheet provides a ranked exploration of Software Artefacts within your project.</t>
  </si>
  <si>
    <t>Refactoring the more complex areas of your software on a regular basis will provide longevity for the product and spread knowledge around the team, whilst producing an audit trail which may well increase your marks.</t>
  </si>
  <si>
    <t>A recommended approach is to ensure there are Unit Tests for the code to be re-factored, created by the original author and a pair.  An alternative team member can then clean the code (pairing with team member who paired with the original author).</t>
  </si>
  <si>
    <t>(excluding Tag, Branches, Sandboxes and locally copied libraries)</t>
  </si>
  <si>
    <t>I aim to refresh the analysis every weekend ready, for you on Monday morning.</t>
  </si>
  <si>
    <t>We are running your projects through the same tooling that is currently being trialled by a number of organisations in the City.</t>
  </si>
  <si>
    <t>I can provide further detailed information on many aspects of your project if you are interested.  Just give me a shout and I will be happy to help.</t>
  </si>
  <si>
    <t>I would recommend reviewing this information every week and taking any actions your team feel are appropriate.</t>
  </si>
  <si>
    <t>At the end of the process, the original author reviews, the Unit Tests should still pass, the code will be cleaner and now three team members will have a greater understanding of the complex code.</t>
  </si>
  <si>
    <t>Row Labels</t>
  </si>
  <si>
    <t>Sum of Score</t>
  </si>
  <si>
    <t>Column Labels</t>
  </si>
  <si>
    <t>Group10\Group10 Project\src\BankAccount.java</t>
  </si>
  <si>
    <t>Group10\Group10 Project\src\BankAccount.java.BankAccount.BankAccount( float initialBalance , int dayCreated , float rate)</t>
  </si>
  <si>
    <t>Group10\Group10 Project\src\BankAccount.java.BankAccount.create_default_account()</t>
  </si>
  <si>
    <t>Group10\Group10 Project\src\BankAccount.java.BankAccount.credit_interest()</t>
  </si>
  <si>
    <t>Group10\Group10 Project\src\BankAccount.java.BankAccount.deposit( float amount , int dayDeposited)</t>
  </si>
  <si>
    <t>Group10\Group10 Project\src\BankAccount.java.BankAccount.depositWithdraw( float amount , int dayDeposited , boolean isDeposit)</t>
  </si>
  <si>
    <t>Group10\Group10 Project\src\BankAccount.java.BankAccount.getStuffForMain()</t>
  </si>
  <si>
    <t>Group10\Group10 Project\src\BankAccount.java.BankAccount.main( String [ ] args)</t>
  </si>
  <si>
    <t>Group10\Group10 Project\src\BankAccount.java.BankAccount.test_creation()</t>
  </si>
  <si>
    <t>Group10\Group10 Project\src\BankAccount.java.BankAccount.test_credit_interest()</t>
  </si>
  <si>
    <t>Group10\Group10 Project\src\BankAccount.java.BankAccount.test_deposit()</t>
  </si>
  <si>
    <t>Group10\Group10 Project\src\BankAccount.java.BankAccount.test_withdraw()</t>
  </si>
  <si>
    <t>Group10\Group10 Project\src\BankAccount.java.BankAccount.withdraw( float amount , int dayWithdrawn)</t>
  </si>
  <si>
    <t>Group10\Group10 Project\src\MainClass.java</t>
  </si>
  <si>
    <t>Group10\Group10 Project\src\MainClass.java.MainClass.main( String [ ] args)</t>
  </si>
  <si>
    <t>Group10\Group10 Project\src\sa17419\Bank.java</t>
  </si>
  <si>
    <t>Group10\Group10 Project\src\sa17419\BankAccount.java</t>
  </si>
  <si>
    <t>Group10\Group10 Project\src\sa17419\BankAccount.java.BankAccount.BankAccount( float initialBalance , int dayCreated , float rate , String name , int accountNo)</t>
  </si>
  <si>
    <t>Group10\Group10 Project\src\sa17419\BankAccount.java.BankAccount.credit_interest()</t>
  </si>
  <si>
    <t>Group10\Group10 Project\src\sa17419\BankAccount.java.BankAccount.deposit( float amount , int dayDeposited)</t>
  </si>
  <si>
    <t>Group10\Group10 Project\src\sa17419\BankAccount.java.BankAccount.depositWithdraw( float amount , int dayDeposited , boolean isDeposit)</t>
  </si>
  <si>
    <t>Group10\Group10 Project\src\sa17419\BankAccount.java.BankAccount.getStuffForMain()</t>
  </si>
  <si>
    <t>Group10\Group10 Project\src\sa17419\BankAccount.java.BankAccount.main( String [ ] args)</t>
  </si>
  <si>
    <t>Group10\Group10 Project\src\sa17419\BankAccount.java.BankAccount.test_creation()</t>
  </si>
  <si>
    <t>Group10\Group10 Project\src\sa17419\BankAccount.java.BankAccount.test_credit_interest()</t>
  </si>
  <si>
    <t>Group10\Group10 Project\src\sa17419\BankAccount.java.BankAccount.test_deposit()</t>
  </si>
  <si>
    <t>Group10\Group10 Project\src\sa17419\BankAccount.java.BankAccount.test_withdraw()</t>
  </si>
  <si>
    <t>Group10\Group10 Project\src\sa17419\BankAccount.java.BankAccount.withdraw( float amount , int dayWithdrawn)</t>
  </si>
  <si>
    <t>Group10\Group10 Project\src\sa17419\BankAccountRefactored.java</t>
  </si>
  <si>
    <t>Group10\Group10 Project\src\sa17419\BankAccountRefactored.java.BankAccountRefactored.BankAccountRefactored( float initialBalance , int dayCreated , float rate)</t>
  </si>
  <si>
    <t>Group10\Group10 Project\src\sa17419\BankAccountRefactored.java.BankAccountRefactored.credit_interest()</t>
  </si>
  <si>
    <t>Group10\Group10 Project\src\sa17419\BankAccountRefactored.java.BankAccountRefactored.deposit( float amount , int dayDeposited)</t>
  </si>
  <si>
    <t>Group10\Group10 Project\src\sa17419\BankAccountRefactored.java.BankAccountRefactored.withdraw( float amount , int dayWithdrawn)</t>
  </si>
  <si>
    <t>Group10\Group10 Project\src\sa17419\BankAccountRefactoredTests.java</t>
  </si>
  <si>
    <t>Group10\Group10 Project\src\sa17419\BankAccountRefactoredTests.java.BankAccountRefactoredTests.assertBankAccount( BankAccountRefactored a , float expectedBalance , float expectedInterestEarned , int expectedDayLastOp)</t>
  </si>
  <si>
    <t>Group10\Group10 Project\src\sa17419\BankAccountRefactoredTests.java.BankAccountRefactoredTests.main( String [ ] args)</t>
  </si>
  <si>
    <t>Group10\Group10 Project\src\sa17419\BankAccountRefactoredTests.java.BankAccountRefactoredTests.runAllTests()</t>
  </si>
  <si>
    <t>Group10\Group10 Project\src\sa17419\BankAccountRefactoredTests.java.BankAccountRefactoredTests.standardTestAccount()</t>
  </si>
  <si>
    <t>Group10\Group10 Project\src\sa17419\BankAccountRefactoredTests.java.BankAccountRefactoredTests.test_creation()</t>
  </si>
  <si>
    <t>Group10\Group10 Project\src\sa17419\BankAccountRefactoredTests.java.BankAccountRefactoredTests.test_credit_interest()</t>
  </si>
  <si>
    <t>Group10\Group10 Project\src\sa17419\BankAccountRefactoredTests.java.BankAccountRefactoredTests.test_deposit()</t>
  </si>
  <si>
    <t>Group10\Group10 Project\src\sa17419\BankAccountRefactoredTests.java.BankAccountRefactoredTests.test_withdraw()</t>
  </si>
  <si>
    <t>Group10\Group10 Project\src\sa17419\test.java</t>
  </si>
  <si>
    <t>Group10\Group10 Project\src\sa17419\test.java.test.AnInfiniteLoopShouldMakeThisTestFail()</t>
  </si>
  <si>
    <t>Group10\Group10 Project\src\sa17419\test.java.test.IsExceptionRaisedOnGettingElemOfEmptyList()</t>
  </si>
  <si>
    <t>Group10\Group10 Project\src\Stuff_Galin\BankAccount2.java</t>
  </si>
  <si>
    <t>Group10\Group10 Project\src\Stuff_Galin\BankAccount2.java.BankAccount2.BankAccount2( float initialBalance , int dayCreated , float rate)</t>
  </si>
  <si>
    <t>Group10\Group10 Project\src\Stuff_Galin\BankAccount2.java.BankAccount2.credit_interest()</t>
  </si>
  <si>
    <t>Group10\Group10 Project\src\Stuff_Galin\BankAccount2.java.BankAccount2.deposit( float amount , int dayDeposited)</t>
  </si>
  <si>
    <t>Group10\Group10 Project\src\Stuff_Galin\BankAccount2.java.BankAccount2.main( String [ ] args)</t>
  </si>
  <si>
    <t>Group10\Group10 Project\src\Stuff_Galin\BankAccount2.java.BankAccount2.test_creation()</t>
  </si>
  <si>
    <t>Group10\Group10 Project\src\Stuff_Galin\BankAccount2.java.BankAccount2.test_credit_interest()</t>
  </si>
  <si>
    <t>Group10\Group10 Project\src\Stuff_Galin\BankAccount2.java.BankAccount2.test_deposit()</t>
  </si>
  <si>
    <t>Group10\Group10 Project\src\Stuff_Galin\BankAccount2.java.BankAccount2.test_withdraw()</t>
  </si>
  <si>
    <t>Group10\Group10 Project\src\Stuff_Galin\BankAccount2.java.BankAccount2.withdraw( float amount , int dayWithdrawn)</t>
  </si>
  <si>
    <t>Group10\Group10 Project\src\Stuff_Galin\BankAccountRefactored.java</t>
  </si>
  <si>
    <t>Group10\Group10 Project\src\Stuff_Galin\BankAccountRefactored.java.BankAccountRefactored.BankAccountRefactored( float initialBalance , int dayCreated , float rate)</t>
  </si>
  <si>
    <t>Group10\Group10 Project\src\Stuff_Galin\BankAccountRefactored.java.BankAccountRefactored.credit_interest()</t>
  </si>
  <si>
    <t>Group10\Group10 Project\src\Stuff_Galin\BankAccountRefactored.java.BankAccountRefactored.deposit( float amount , int dayDeposited)</t>
  </si>
  <si>
    <t>Group10\Group10 Project\src\Stuff_Galin\BankAccountRefactored.java.BankAccountRefactored.withdraw( float amount , int dayWithdrawn)</t>
  </si>
  <si>
    <t>Group10\Group10 Project\src\Stuff_Galin\BankAccountRefactoredTests.java</t>
  </si>
  <si>
    <t>Group10\Group10 Project\src\Stuff_Galin\BankAccountRefactoredTests.java.BankAccountRefactoredTests.assertBankAccount( BankAccountRefactored a , float expectedBalance , float expectedInterestEarned , int expectedDayLastOp)</t>
  </si>
  <si>
    <t>Group10\Group10 Project\src\Stuff_Galin\BankAccountRefactoredTests.java.BankAccountRefactoredTests.main( String [ ] args)</t>
  </si>
  <si>
    <t>Group10\Group10 Project\src\Stuff_Galin\BankAccountRefactoredTests.java.BankAccountRefactoredTests.runAllTests()</t>
  </si>
  <si>
    <t>Group10\Group10 Project\src\Stuff_Galin\BankAccountRefactoredTests.java.BankAccountRefactoredTests.standardTestAccount()</t>
  </si>
  <si>
    <t>Group10\Group10 Project\src\Stuff_Galin\BankAccountRefactoredTests.java.BankAccountRefactoredTests.test_creation()</t>
  </si>
  <si>
    <t>Group10\Group10 Project\src\Stuff_Galin\BankAccountRefactoredTests.java.BankAccountRefactoredTests.test_credit_interest()</t>
  </si>
  <si>
    <t>Group10\Group10 Project\src\Stuff_Galin\BankAccountRefactoredTests.java.BankAccountRefactoredTests.test_deposit()</t>
  </si>
  <si>
    <t>Group10\Group10 Project\src\Stuff_Galin\BankAccountRefactoredTests.java.BankAccountRefactoredTests.test_withdraw()</t>
  </si>
  <si>
    <t>Group10\Group10 Project\src\Galin_sandbox\BankAccount2.java</t>
  </si>
  <si>
    <t>Group10\Group10 Project\src\Galin_sandbox\BankAccount2.java.BankAccount2.BankAccount2( float initialBalance , int dayCreated , float rate)</t>
  </si>
  <si>
    <t>Group10\Group10 Project\src\Galin_sandbox\BankAccount2.java.BankAccount2.credit_interest()</t>
  </si>
  <si>
    <t>Group10\Group10 Project\src\Galin_sandbox\BankAccount2.java.BankAccount2.deposit( float amount , int dayDeposited)</t>
  </si>
  <si>
    <t>Group10\Group10 Project\src\Galin_sandbox\BankAccount2.java.BankAccount2.main( String [ ] args)</t>
  </si>
  <si>
    <t>Group10\Group10 Project\src\Galin_sandbox\BankAccount2.java.BankAccount2.test_creation()</t>
  </si>
  <si>
    <t>Group10\Group10 Project\src\Galin_sandbox\BankAccount2.java.BankAccount2.test_credit_interest()</t>
  </si>
  <si>
    <t>Group10\Group10 Project\src\Galin_sandbox\BankAccount2.java.BankAccount2.test_deposit()</t>
  </si>
  <si>
    <t>Group10\Group10 Project\src\Galin_sandbox\BankAccount2.java.BankAccount2.test_withdraw()</t>
  </si>
  <si>
    <t>Group10\Group10 Project\src\Galin_sandbox\BankAccount2.java.BankAccount2.withdraw( float amount , int dayWithdrawn)</t>
  </si>
  <si>
    <t>Group10\Group10 Project\src\Galin_sandbox\BankAccountRefactored.java</t>
  </si>
  <si>
    <t>Group10\Group10 Project\src\Galin_sandbox\BankAccountRefactored.java.BankAccountRefactored.BankAccountRefactored( float initialBalance , int dayCreated , float rate)</t>
  </si>
  <si>
    <t>Group10\Group10 Project\src\Galin_sandbox\BankAccountRefactored.java.BankAccountRefactored.credit_interest()</t>
  </si>
  <si>
    <t>Group10\Group10 Project\src\Galin_sandbox\BankAccountRefactored.java.BankAccountRefactored.deposit( float amount , int dayDeposited)</t>
  </si>
  <si>
    <t>Group10\Group10 Project\src\Galin_sandbox\BankAccountRefactored.java.BankAccountRefactored.withdraw( float amount , int dayWithdrawn)</t>
  </si>
  <si>
    <t>Group10\Group10 Project\src\Galin_sandbox\BankAccountRefactoredTests.java</t>
  </si>
  <si>
    <t>Group10\Group10 Project\src\Galin_sandbox\BankAccountRefactoredTests.java.BankAccountRefactoredTests.assertBankAccount( BankAccountRefactored a , float expectedBalance , float expectedInterestEarned , int expectedDayLastOp)</t>
  </si>
  <si>
    <t>Group10\Group10 Project\src\Galin_sandbox\BankAccountRefactoredTests.java.BankAccountRefactoredTests.main( String [ ] args)</t>
  </si>
  <si>
    <t>Group10\Group10 Project\src\Galin_sandbox\BankAccountRefactoredTests.java.BankAccountRefactoredTests.runAllTests()</t>
  </si>
  <si>
    <t>Group10\Group10 Project\src\Galin_sandbox\BankAccountRefactoredTests.java.BankAccountRefactoredTests.standardTestAccount()</t>
  </si>
  <si>
    <t>Group10\Group10 Project\src\Galin_sandbox\BankAccountRefactoredTests.java.BankAccountRefactoredTests.test_creation()</t>
  </si>
  <si>
    <t>Group10\Group10 Project\src\Galin_sandbox\BankAccountRefactoredTests.java.BankAccountRefactoredTests.test_credit_interest()</t>
  </si>
  <si>
    <t>Group10\Group10 Project\src\Galin_sandbox\BankAccountRefactoredTests.java.BankAccountRefactoredTests.test_deposit()</t>
  </si>
  <si>
    <t>Group10\Group10 Project\src\Galin_sandbox\BankAccountRefactoredTests.java.BankAccountRefactoredTests.test_withdraw()</t>
  </si>
  <si>
    <t>Group10\Group10 Project\src\GUI.java</t>
  </si>
  <si>
    <t>Group10\Group10 Project\src\GUI.java.GUI.GUI()</t>
  </si>
  <si>
    <t>Type</t>
  </si>
  <si>
    <t>Group10\Group10 Project\src\SoundTrack\SoundTrack.java.SoundTrack.SoundTrack( String filePath)</t>
  </si>
  <si>
    <t>Implementation</t>
  </si>
  <si>
    <t>Object</t>
  </si>
  <si>
    <t>Group10\Group10 Project\src\Framework\MainClass.java.MainClass.main( String [ ] args)</t>
  </si>
  <si>
    <t>Group10\Group10 Project\src\SoundTrack2\soundtrack.java.soundtrack.actionPerformed()</t>
  </si>
  <si>
    <t>Group10\Group10 Project\src\SoundTrack\SoundTrack.java.SoundTrack.SoundTrack()</t>
  </si>
  <si>
    <t>Group10\Group10 Project\src\SoundTrack\SoundTrack.java.SoundTrack.playSoundTrack()</t>
  </si>
  <si>
    <t>Group10\Group10 Project\src\Framework\MainClass.java</t>
  </si>
  <si>
    <t>Group10\Group10 Project\src\Framework\GUI.java.GUI.GUI()</t>
  </si>
  <si>
    <t>Group10\Group10 Project\src\Framework\GUI.java</t>
  </si>
  <si>
    <t>Group10\Group10 Project\src\MovieMaker\MainRecorder.java.MainRecorder.initScreenRecorderObjects()</t>
  </si>
  <si>
    <t>Group10\Group10 Project\src\MovieMaker\RecorderTask.java</t>
  </si>
  <si>
    <t>Group10\Group10 Project\src\MovieMaker\RecorderTask.java.RecorderTask.RecorderTask( AWTSequenceEncoder sequenceEncoder , Rectangle rectangle)</t>
  </si>
  <si>
    <t>Group10\Group10 Project\src\MovieMaker\RecorderTask.java.RecorderTask.run()</t>
  </si>
  <si>
    <t>Group10\Group10 Project\src\MovieMaker\MainRecorder.java.MainRecorder.scheduleTimerTasks()</t>
  </si>
  <si>
    <t>Group10\Group10 Project\src\MovieMaker\MainRecorder.java.MainRecorder.stopScreenRecording()</t>
  </si>
  <si>
    <t>Group10\Group10 Project\src\Tests\RecorderTaskTest.java.RecorderTaskTest.TestRun()</t>
  </si>
  <si>
    <t>Group10\Group10 Project\src\Tests\MainRecorderTest.java.MainRecorderTest.The_Main_Recorder_Test_Runner()</t>
  </si>
  <si>
    <t>Group10\Group10 Project\src\SoundTrack2\soundtrack.java.soundtrack.main( String [ ] args)</t>
  </si>
  <si>
    <t>Group10\Group10 Project\src\MovieMaker\MainRecorder.java</t>
  </si>
  <si>
    <t>Group10\Group10 Project\src\MovieMaker\MainRecorder.java.MainRecorder.MainRecorder()</t>
  </si>
  <si>
    <t>Group10\Group10 Project\src\MovieMaker\MainRecorder.java.MainRecorder.actionPerformed( ActionEvent e)</t>
  </si>
  <si>
    <t>Group10\Group10 Project\src\SoundTrack2\soundtrack.java</t>
  </si>
  <si>
    <t>Group10\Group10 Project\src\SoundTrack2\soundtrack.java.soundtrack.playsoundtrack()</t>
  </si>
  <si>
    <t>Group10\Group10 Project\src\SoundTrack\SoundTrack.java</t>
  </si>
  <si>
    <t>Group10\Group10 Project\src\SoundTrack\SoundTrack.java.SoundTrack.initSoundTrack()</t>
  </si>
  <si>
    <t>Group10\Group10 Project\src\SoundTrack\SoundTrack.java.SoundTrack.stopSoundTrack()</t>
  </si>
  <si>
    <t>Group10\Group10 Project\src\SoundTrack\SoundTrack2.java</t>
  </si>
  <si>
    <t>Group10\Group10 Project\src\SoundTrack\SoundTrack2.java.SoundTrack2.SoundTrack2( String filePath)</t>
  </si>
  <si>
    <t>Group10\Group10 Project\src\SoundTrack\SoundTrack2.java.SoundTrack2.main( String [ ] args)</t>
  </si>
  <si>
    <t>Group10\Group10 Project\src\SoundTrack\SoundTrack2.java.SoundTrack2.play()</t>
  </si>
  <si>
    <t>Group10\Group10 Project\src\SoundTrack\SoundTrack2.java.SoundTrack2.stop()</t>
  </si>
  <si>
    <t>Group10\Group10 Project\src\Tests\MainRecorderTest.java</t>
  </si>
  <si>
    <t>Group10\Group10 Project\src\Tests\RecorderTaskTest.java</t>
  </si>
  <si>
    <t>Group10\Group10 Project\src\GaussianBlur\GaussianBlur.java.GaussianBlur.main( String [ ] args)</t>
  </si>
  <si>
    <t>Group10\Group10 Project\src\MovieMaker\RecorderTask.java.RecorderTask.RecorderTask( AWTSequenceEncoder sequenceEncoder , JFrame frame)</t>
  </si>
  <si>
    <t>Group10\Group10 Project\src\GaussianBlur\GaussianBlur.java.GaussianBlur.collectFilesFromDirectory( String path)</t>
  </si>
  <si>
    <t>Group10\Group10 Project\src\GaussianBlur\GaussianBlur.java</t>
  </si>
  <si>
    <t>Group10\Group10 Project\src\MovieMaker\MainRecorder.java.MainRecorder.MainRecorder( GUI gui)</t>
  </si>
  <si>
    <t>Group10\Group10 Project\src\Tests\SoundTrackTest.java.SoundTrackTest.The_SoundTrack_Test_Runner()</t>
  </si>
  <si>
    <t>Group10\Group10 Project\src\Tests\SoundTrackTest.java</t>
  </si>
  <si>
    <t>Group10\Group10 Project\src\Tests\SoundTrackTest.java.SoundTrackTest.checkFilePath()</t>
  </si>
  <si>
    <t>Group10\Group10 Project\src\Framework\GUI.java.GUI.getSoundTrackFile()</t>
  </si>
  <si>
    <t>Group10\Group10 Project\src\SoundTrack\SoundTrack.java.SoundTrack.getFilePath()</t>
  </si>
  <si>
    <t>Group10\Group10 Project\src\GaussianBlur\Main.java</t>
  </si>
  <si>
    <t>Group10\Group10 Project\src\Framework\GUI.java.GUI.selectImage()</t>
  </si>
  <si>
    <t>Group10\Group10 Project\src\MovieMaker\MainRecorder.java.MainRecorder.combine( String sound)</t>
  </si>
  <si>
    <t>Group10\Group10 Project\src\Tests\GUITest.java.GUITest.runTest()</t>
  </si>
  <si>
    <t>Group10\Group10 Project\src\Tests\GUITest.java</t>
  </si>
  <si>
    <t>Group10\Group10 Project\src\Framework\GUI.java.GUI.setPicture( Image picture)</t>
  </si>
  <si>
    <t>Group10\Group10 Project\src\Tests\GUITest.java.GUITest.setPicture( Image picture)</t>
  </si>
  <si>
    <t>Group10\Group10 Project\src\Tests\GUITest.java.GUITest.main( String [ ] args)</t>
  </si>
  <si>
    <t>Group10\Group10 Project\src\Framework\GUI.java.GUI.createFrame()</t>
  </si>
  <si>
    <t>Group10\Group10 Project\src\Tests\MainRecorderTest.java.MainRecorderTest.The_Main_Recorder_Output_Test()</t>
  </si>
  <si>
    <t>Group10\Group10 Project\src\SoundTrack\SoundTrack.java.SoundTrack.getFile()</t>
  </si>
  <si>
    <t>Group10\Group10 Project\src\SoundTrack\SoundTrack.java.SoundTrack.getFileName()</t>
  </si>
  <si>
    <t>Group10\Group10 Project\src\MovieMaker\MainRecorder.java.MainRecorder.getOutput()</t>
  </si>
  <si>
    <t>Group10\Group10 Project\src\Framework\GUI.java.GUI.refresh()</t>
  </si>
  <si>
    <t>Group10\Group10 Project\src\Tests\GUITest.java.GUITest.refresh()</t>
  </si>
  <si>
    <t>Group10\Group10 Project\src\Tests\GUITest.java.GUITest.GUITest()</t>
  </si>
  <si>
    <t>Group10\Group10 Project\src\Framework\GUI.java.GUI.validateName( String name)</t>
  </si>
  <si>
    <t>Group10\Group10 Project\src\Framework\GUI.java.GUI.createDownloadButton()</t>
  </si>
  <si>
    <t>Group10\Group10 Project\src\Framework\GUI.java.GUI.saveImage( String text)</t>
  </si>
  <si>
    <t>Group10\Group10 Project\src\MovieMaker\RecorderTask.java.RecorderTask.RecorderTask( AWTSequenceEncoder sequenceEncoder , GUI app)</t>
  </si>
  <si>
    <t>Group10\Group10 Project\src\MovieMaker\MainRecorder.java.MainRecorder.blurImage()</t>
  </si>
  <si>
    <t>Group10\Group10 Project\src\Framework\GUI.java.GUI.selectFile( FileNameExtensionFilter fileType)</t>
  </si>
  <si>
    <t>Group10\Group10 Project\src\Framework\GUI.java.GUI.createSoundtracksDropdown()</t>
  </si>
  <si>
    <t>Group10\Group10 Project\src\Framework\GUI.java.GUI.setSoundTrackFile( String newSoundTrackFile)</t>
  </si>
  <si>
    <t>Group10\Group10 Project\src\Framework\GUI.java.GUI.createSouthContainerPanel()</t>
  </si>
  <si>
    <t>Group10\Group10 Project\src\Framework\GUI.java.GUI.createUrlContainerPanel()</t>
  </si>
  <si>
    <t>Group10\Group10 Project\src\Framework\GUI.java.GUI.createTopButtonsContainerPanel()</t>
  </si>
  <si>
    <t>Group10\Group10 Project\src\Tests\SoundTrackTest.java.SoundTrackTest.getFileNameTest()</t>
  </si>
  <si>
    <t>Group10\Group10 Project\src\Framework\GUI.java.GUI.createNorthContainerPanel()</t>
  </si>
  <si>
    <t>Group10\Group10 Project\src\Framework\GUI.java.GUI.createStartButton()</t>
  </si>
  <si>
    <t>Group10\Group10 Project\src\Tests\MainRecorderTest.java.MainRecorderTest.initScreenRecorderObjectTest()</t>
  </si>
  <si>
    <t>Group10\Group10 Project\src\Framework\GUI.java.GUI.getImageName()</t>
  </si>
  <si>
    <t>Group10\Group10 Project\src\Framework\GUI.java.GUI.getImagePath()</t>
  </si>
  <si>
    <t>Group10\Group10 Project\src\Framework\GUI.java.GUI.getBlurStrength()</t>
  </si>
  <si>
    <t>Group10\Group10 Project\src\Framework\GUI.java.GUI.downloadVideo()</t>
  </si>
  <si>
    <t>Group10\Group10 Project\src\Framework\GUI.java.GUI.collectFilesFromDirectory( String path)</t>
  </si>
  <si>
    <t>Group10\Group10 Project\src\Framework\GUI.java.GUI.getImageFromUrl( String url)</t>
  </si>
  <si>
    <t>Group10\Group10 Project\src\MovieMaker\MainRecorder.java.MainRecorder.blurImageVideo()</t>
  </si>
  <si>
    <t>Group10\Group10 Project\src\Framework\GUI.java.GUI.setCheckboxValue( Boolean newValue)</t>
  </si>
  <si>
    <t>Group10\Group10 Project\src\Framework\GUI.java.GUI.resetImage()</t>
  </si>
  <si>
    <t>Group10\Group10 Project\src\Framework\GUI.java.GUI.removeImage()</t>
  </si>
  <si>
    <t>Group10\Group10 Project\src\Tests\GUITest.java.GUITest.selectImageDropdownOptions()</t>
  </si>
  <si>
    <t>Group10\Group10 Project\src\Tests\GUITest.java.GUITest.createTestFrame()</t>
  </si>
  <si>
    <t>Group10\Group10 Project\src\Framework\GUI.java.GUI.isCheckboxValue()</t>
  </si>
  <si>
    <t>Group10\Group10 Project\src\Framework\GUI.java.GUI.addImagesToDropdown()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</si>
</sst>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62"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general" indent="0"/>
    </dxf>
    <dxf>
      <alignment horizontal="general" indent="0"/>
    </dxf>
    <dxf>
      <alignment horizontal="general" indent="0"/>
    </dxf>
    <dxf>
      <alignment horizontal="right"/>
    </dxf>
    <dxf>
      <alignment horizontal="right"/>
    </dxf>
    <dxf>
      <alignment horizontal="righ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right"/>
    </dxf>
    <dxf>
      <alignment horizontal="right"/>
    </dxf>
    <dxf>
      <alignment horizontal="right"/>
    </dxf>
    <dxf>
      <alignment horizontal="general" indent="0"/>
    </dxf>
    <dxf>
      <alignment horizontal="general" indent="0"/>
    </dxf>
    <dxf>
      <alignment horizontal="general" indent="0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26320</xdr:colOff>
      <xdr:row>16</xdr:row>
      <xdr:rowOff>25400</xdr:rowOff>
    </xdr:from>
    <xdr:to>
      <xdr:col>17</xdr:col>
      <xdr:colOff>607387</xdr:colOff>
      <xdr:row>50</xdr:row>
      <xdr:rowOff>46266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BCE6E6-B982-469C-ABDC-A43D19AE1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20" y="2937933"/>
          <a:ext cx="11520000" cy="621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3805.935891666668" createdVersion="6" refreshedVersion="6" minRefreshableVersion="3" recordCount="304" xr:uid="{14973111-ED6E-47C1-81A8-4ACA5FF90C06}">
  <cacheSource type="worksheet">
    <worksheetSource ref="A1:D305" sheet="Base Data"/>
  </cacheSource>
  <cacheFields count="4">
    <cacheField name="Week" numFmtId="0">
      <sharedItems containsSemiMixedTypes="0" containsString="0" containsNumber="1" containsInteger="1" minValue="2" maxValue="7" count="6">
        <n v="7"/>
        <n v="6"/>
        <n v="5"/>
        <n v="4"/>
        <n v="3"/>
        <n v="2"/>
      </sharedItems>
    </cacheField>
    <cacheField name="SoftwareArtefact" numFmtId="0">
      <sharedItems count="182">
        <s v="Group10\Group10 Project\src\Framework\GUI.java.GUI.validateName( String name)"/>
        <s v="Group10\Group10 Project\src\MovieMaker\RecorderTask.java"/>
        <s v="Group10\Group10 Project\src\MovieMaker\MainRecorder.java.MainRecorder.actionPerformed( ActionEvent e)"/>
        <s v="Group10\Group10 Project\src\MovieMaker\MainRecorder.java"/>
        <s v="Group10\Group10 Project\src\Framework\GUI.java.GUI.downloadVideo()"/>
        <s v="Group10\Group10 Project\src\Framework\GUI.java.GUI.saveImage( String text)"/>
        <s v="Group10\Group10 Project\src\Framework\GUI.java.GUI.createSoundtracksDropdown()"/>
        <s v="Group10\Group10 Project\src\MovieMaker\RecorderTask.java.RecorderTask.RecorderTask( AWTSequenceEncoder sequenceEncoder , GUI app)"/>
        <s v="Group10\Group10 Project\src\Framework\GUI.java.GUI.collectFilesFromDirectory( String path)"/>
        <s v="Group10\Group10 Project\src\Tests\GUITest.java"/>
        <s v="Group10\Group10 Project\src\MovieMaker\MainRecorder.java.MainRecorder.combine( String sound)"/>
        <s v="Group10\Group10 Project\src\Framework\GUI.java.GUI.getImageFromUrl( String url)"/>
        <s v="Group10\Group10 Project\src\Framework\GUI.java"/>
        <s v="Group10\Group10 Project\src\Framework\GUI.java.GUI.selectFile( FileNameExtensionFilter fileType)"/>
        <s v="Group10\Group10 Project\src\Framework\GUI.java.GUI.setPicture( Image picture)"/>
        <s v="Group10\Group10 Project\src\MovieMaker\RecorderTask.java.RecorderTask.run()"/>
        <s v="Group10\Group10 Project\src\MovieMaker\MainRecorder.java.MainRecorder.initScreenRecorderObjects()"/>
        <s v="Group10\Group10 Project\src\MovieMaker\MainRecorder.java.MainRecorder.blurImage()"/>
        <s v="Group10\Group10 Project\src\Tests\GUITest.java.GUITest.runTest()"/>
        <s v="Group10\Group10 Project\src\Framework\GUI.java.GUI.selectImage()"/>
        <s v="Group10\Group10 Project\src\MovieMaker\MainRecorder.java.MainRecorder.blurImageVideo()"/>
        <s v="Group10\Group10 Project\src\Tests\GUITest.java.GUITest.setPicture( Image picture)"/>
        <s v="Group10\Group10 Project\src\Tests\GUITest.java.GUITest.main( String [ ] args)"/>
        <s v="Group10\Group10 Project\src\MovieMaker\MainRecorder.java.MainRecorder.MainRecorder( GUI gui)"/>
        <s v="Group10\Group10 Project\src\Framework\MainClass.java.MainClass.main( String [ ] args)"/>
        <s v="Group10\Group10 Project\src\SoundTrack\SoundTrack.java.SoundTrack.SoundTrack( String filePath)"/>
        <s v="Group10\Group10 Project\src\Framework\GUI.java.GUI.setSoundTrackFile( String newSoundTrackFile)"/>
        <s v="Group10\Group10 Project\src\Framework\GUI.java.GUI.setCheckboxValue( Boolean newValue)"/>
        <s v="Group10\Group10 Project\src\MovieMaker\MainRecorder.java.MainRecorder.stopScreenRecording()"/>
        <s v="Group10\Group10 Project\src\SoundTrack\SoundTrack.java.SoundTrack.initSoundTrack()"/>
        <s v="Group10\Group10 Project\src\Framework\GUI.java.GUI.resetImage()"/>
        <s v="Group10\Group10 Project\src\Framework\GUI.java.GUI.removeImage()"/>
        <s v="Group10\Group10 Project\src\Framework\GUI.java.GUI.createSouthContainerPanel()"/>
        <s v="Group10\Group10 Project\src\Tests\MainRecorderTest.java.MainRecorderTest.The_Main_Recorder_Test_Runner()"/>
        <s v="Group10\Group10 Project\src\Tests\SoundTrackTest.java.SoundTrackTest.The_SoundTrack_Test_Runner()"/>
        <s v="Group10\Group10 Project\src\Tests\RecorderTaskTest.java.RecorderTaskTest.TestRun()"/>
        <s v="Group10\Group10 Project\src\Framework\GUI.java.GUI.createFrame()"/>
        <s v="Group10\Group10 Project\src\Tests\MainRecorderTest.java"/>
        <s v="Group10\Group10 Project\src\Framework\GUI.java.GUI.createUrlContainerPanel()"/>
        <s v="Group10\Group10 Project\src\Framework\GUI.java.GUI.createTopButtonsContainerPanel()"/>
        <s v="Group10\Group10 Project\src\Tests\MainRecorderTest.java.MainRecorderTest.The_Main_Recorder_Output_Test()"/>
        <s v="Group10\Group10 Project\src\Tests\SoundTrackTest.java.SoundTrackTest.getFileNameTest()"/>
        <s v="Group10\Group10 Project\src\Tests\GUITest.java.GUITest.selectImageDropdownOptions()"/>
        <s v="Group10\Group10 Project\src\MovieMaker\MainRecorder.java.MainRecorder.scheduleTimerTasks()"/>
        <s v="Group10\Group10 Project\src\Framework\GUI.java.GUI.createDownloadButton()"/>
        <s v="Group10\Group10 Project\src\Tests\GUITest.java.GUITest.createTestFrame()"/>
        <s v="Group10\Group10 Project\src\Framework\GUI.java.GUI.createNorthContainerPanel()"/>
        <s v="Group10\Group10 Project\src\Framework\GUI.java.GUI.createStartButton()"/>
        <s v="Group10\Group10 Project\src\Tests\SoundTrackTest.java.SoundTrackTest.checkFilePath()"/>
        <s v="Group10\Group10 Project\src\Tests\MainRecorderTest.java.MainRecorderTest.initScreenRecorderObjectTest()"/>
        <s v="Group10\Group10 Project\src\SoundTrack\SoundTrack.java.SoundTrack.stopSoundTrack()"/>
        <s v="Group10\Group10 Project\src\Framework\GUI.java.GUI.getSoundTrackFile()"/>
        <s v="Group10\Group10 Project\src\Framework\GUI.java.GUI.getImagePath()"/>
        <s v="Group10\Group10 Project\src\Framework\GUI.java.GUI.getImageName()"/>
        <s v="Group10\Group10 Project\src\Framework\GUI.java.GUI.getBlurStrength()"/>
        <s v="Group10\Group10 Project\src\Framework\GUI.java.GUI.isCheckboxValue()"/>
        <s v="Group10\Group10 Project\src\Framework\GUI.java.GUI.addImagesToDropdown()"/>
        <s v="Group10\Group10 Project\src\MovieMaker\MainRecorder.java.MainRecorder.getOutput()"/>
        <s v="Group10\Group10 Project\src\SoundTrack\SoundTrack.java.SoundTrack.getFilePath()"/>
        <s v="Group10\Group10 Project\src\SoundTrack\SoundTrack.java.SoundTrack.getFileName()"/>
        <s v="Group10\Group10 Project\src\SoundTrack\SoundTrack.java.SoundTrack.getFile()"/>
        <s v="Group10\Group10 Project\src\Tests\GUITest.java.GUITest.refresh()"/>
        <s v="Group10\Group10 Project\src\Framework\GUI.java.GUI.refresh()"/>
        <s v="Group10\Group10 Project\src\SoundTrack\SoundTrack.java.SoundTrack.playSoundTrack()"/>
        <s v="Group10\Group10 Project\src\Tests\SoundTrackTest.java"/>
        <s v="Group10\Group10 Project\src\Tests\RecorderTaskTest.java"/>
        <s v="Group10\Group10 Project\src\SoundTrack\SoundTrack.java"/>
        <s v="Group10\Group10 Project\src\Framework\MainClass.java"/>
        <s v="Group10\Group10 Project\src\Framework\GUI.java.GUI.GUI()"/>
        <s v="Group10\Group10 Project\src\GaussianBlur\GaussianBlur.java"/>
        <s v="Group10\Group10 Project\src\GaussianBlur\GaussianBlur.java.GaussianBlur.main( String [ ] args)"/>
        <s v="Group10\Group10 Project\src\MovieMaker\RecorderTask.java.RecorderTask.RecorderTask( AWTSequenceEncoder sequenceEncoder , JFrame frame)"/>
        <s v="Group10\Group10 Project\src\GaussianBlur\GaussianBlur.java.GaussianBlur.collectFilesFromDirectory( String path)"/>
        <s v="Group10\Group10 Project\src\SoundTrack\SoundTrack.java.SoundTrack.SoundTrack()"/>
        <s v="Group10\Group10 Project\src\Tests\GUITest.java.GUITest.GUITest()"/>
        <s v="Group10\Group10 Project\src\MovieMaker\RecorderTask.java.RecorderTask.RecorderTask( AWTSequenceEncoder sequenceEncoder , Rectangle rectangle)"/>
        <s v="Group10\Group10 Project\src\SoundTrack\SoundTrack2.java.SoundTrack2.main( String [ ] args)"/>
        <s v="Group10\Group10 Project\src\SoundTrack\SoundTrack2.java.SoundTrack2.SoundTrack2( String filePath)"/>
        <s v="Group10\Group10 Project\src\SoundTrack\SoundTrack2.java"/>
        <s v="Group10\Group10 Project\src\SoundTrack\SoundTrack2.java.SoundTrack2.stop()"/>
        <s v="Group10\Group10 Project\src\SoundTrack2\soundtrack.java.soundtrack.playsoundtrack()"/>
        <s v="Group10\Group10 Project\src\SoundTrack2\soundtrack.java"/>
        <s v="Group10\Group10 Project\src\SoundTrack2\soundtrack.java.soundtrack.main( String [ ] args)"/>
        <s v="Group10\Group10 Project\src\SoundTrack\SoundTrack2.java.SoundTrack2.play()"/>
        <s v="Group10\Group10 Project\src\MovieMaker\MainRecorder.java.MainRecorder.MainRecorder()"/>
        <s v="Group10\Group10 Project\src\SoundTrack2\soundtrack.java.soundtrack.actionPerformed()"/>
        <s v="Group10\Group10 Project\src\GaussianBlur\Main.java"/>
        <s v="Group10\Group10 Project\src\sa17419\BankAccount.java.BankAccount.depositWithdraw( float amount , int dayDeposited , boolean isDeposit)"/>
        <s v="Group10\Group10 Project\src\GUI.java"/>
        <s v="Group10\Group10 Project\src\Galin_sandbox\BankAccount2.java.BankAccount2.test_withdraw()"/>
        <s v="Group10\Group10 Project\src\Galin_sandbox\BankAccount2.java.BankAccount2.test_deposit()"/>
        <s v="Group10\Group10 Project\src\sa17419\test.java.test.AnInfiniteLoopShouldMakeThisTestFail()"/>
        <s v="Group10\Group10 Project\src\sa17419\test.java"/>
        <s v="Group10\Group10 Project\src\Galin_sandbox\BankAccountRefactoredTests.java.BankAccountRefactoredTests.assertBankAccount( BankAccountRefactored a , float expectedBalance , float expectedInterestEarned , int expectedDayLastOp)"/>
        <s v="Group10\Group10 Project\src\sa17419\BankAccountRefactoredTests.java.BankAccountRefactoredTests.assertBankAccount( BankAccountRefactored a , float expectedBalance , float expectedInterestEarned , int expectedDayLastOp)"/>
        <s v="Group10\Group10 Project\src\sa17419\BankAccount.java.BankAccount.BankAccount( float initialBalance , int dayCreated , float rate , String name , int accountNo)"/>
        <s v="Group10\Group10 Project\src\sa17419\BankAccountRefactored.java.BankAccountRefactored.BankAccountRefactored( float initialBalance , int dayCreated , float rate)"/>
        <s v="Group10\Group10 Project\src\Galin_sandbox\BankAccount2.java.BankAccount2.BankAccount2( float initialBalance , int dayCreated , float rate)"/>
        <s v="Group10\Group10 Project\src\Galin_sandbox\BankAccountRefactored.java.BankAccountRefactored.BankAccountRefactored( float initialBalance , int dayCreated , float rate)"/>
        <s v="Group10\Group10 Project\src\Galin_sandbox\BankAccount2.java.BankAccount2.deposit( float amount , int dayDeposited)"/>
        <s v="Group10\Group10 Project\src\Galin_sandbox\BankAccountRefactored.java.BankAccountRefactored.deposit( float amount , int dayDeposited)"/>
        <s v="Group10\Group10 Project\src\Galin_sandbox\BankAccountRefactored.java.BankAccountRefactored.withdraw( float amount , int dayWithdrawn)"/>
        <s v="Group10\Group10 Project\src\Galin_sandbox\BankAccount2.java.BankAccount2.withdraw( float amount , int dayWithdrawn)"/>
        <s v="Group10\Group10 Project\src\sa17419\BankAccount.java.BankAccount.withdraw( float amount , int dayWithdrawn)"/>
        <s v="Group10\Group10 Project\src\sa17419\BankAccount.java.BankAccount.deposit( float amount , int dayDeposited)"/>
        <s v="Group10\Group10 Project\src\sa17419\BankAccountRefactored.java.BankAccountRefactored.deposit( float amount , int dayDeposited)"/>
        <s v="Group10\Group10 Project\src\sa17419\BankAccountRefactored.java.BankAccountRefactored.withdraw( float amount , int dayWithdrawn)"/>
        <s v="Group10\Group10 Project\src\Galin_sandbox\BankAccountRefactored.java"/>
        <s v="Group10\Group10 Project\src\sa17419\BankAccountRefactored.java"/>
        <s v="Group10\Group10 Project\src\MainClass.java.MainClass.main( String [ ] args)"/>
        <s v="Group10\Group10 Project\src\Galin_sandbox\BankAccountRefactoredTests.java.BankAccountRefactoredTests.main( String [ ] args)"/>
        <s v="Group10\Group10 Project\src\sa17419\BankAccountRefactoredTests.java.BankAccountRefactoredTests.main( String [ ] args)"/>
        <s v="Group10\Group10 Project\src\sa17419\BankAccountRefactoredTests.java"/>
        <s v="Group10\Group10 Project\src\Galin_sandbox\BankAccountRefactoredTests.java"/>
        <s v="Group10\Group10 Project\src\Galin_sandbox\BankAccount2.java"/>
        <s v="Group10\Group10 Project\src\MainClass.java"/>
        <s v="Group10\Group10 Project\src\sa17419\BankAccount.java.BankAccount.main( String [ ] args)"/>
        <s v="Group10\Group10 Project\src\sa17419\BankAccount.java.BankAccount.test_withdraw()"/>
        <s v="Group10\Group10 Project\src\sa17419\BankAccount.java.BankAccount.test_deposit()"/>
        <s v="Group10\Group10 Project\src\sa17419\BankAccount.java.BankAccount.test_creation()"/>
        <s v="Group10\Group10 Project\src\sa17419\BankAccountRefactoredTests.java.BankAccountRefactoredTests.standardTestAccount()"/>
        <s v="Group10\Group10 Project\src\Galin_sandbox\BankAccountRefactoredTests.java.BankAccountRefactoredTests.standardTestAccount()"/>
        <s v="Group10\Group10 Project\src\Galin_sandbox\BankAccount2.java.BankAccount2.main( String [ ] args)"/>
        <s v="Group10\Group10 Project\src\sa17419\test.java.test.IsExceptionRaisedOnGettingElemOfEmptyList()"/>
        <s v="Group10\Group10 Project\src\Galin_sandbox\BankAccount2.java.BankAccount2.test_creation()"/>
        <s v="Group10\Group10 Project\src\sa17419\BankAccountRefactoredTests.java.BankAccountRefactoredTests.test_creation()"/>
        <s v="Group10\Group10 Project\src\Galin_sandbox\BankAccountRefactoredTests.java.BankAccountRefactoredTests.test_creation()"/>
        <s v="Group10\Group10 Project\src\sa17419\BankAccount.java.BankAccount.test_credit_interest()"/>
        <s v="Group10\Group10 Project\src\sa17419\BankAccountRefactoredTests.java.BankAccountRefactoredTests.test_deposit()"/>
        <s v="Group10\Group10 Project\src\sa17419\BankAccountRefactoredTests.java.BankAccountRefactoredTests.test_withdraw()"/>
        <s v="Group10\Group10 Project\src\Galin_sandbox\BankAccountRefactoredTests.java.BankAccountRefactoredTests.test_deposit()"/>
        <s v="Group10\Group10 Project\src\Galin_sandbox\BankAccountRefactoredTests.java.BankAccountRefactoredTests.test_withdraw()"/>
        <s v="Group10\Group10 Project\src\Galin_sandbox\BankAccount2.java.BankAccount2.test_credit_interest()"/>
        <s v="Group10\Group10 Project\src\Galin_sandbox\BankAccountRefactoredTests.java.BankAccountRefactoredTests.test_credit_interest()"/>
        <s v="Group10\Group10 Project\src\sa17419\BankAccountRefactoredTests.java.BankAccountRefactoredTests.test_credit_interest()"/>
        <s v="Group10\Group10 Project\src\sa17419\BankAccount.java.BankAccount.credit_interest()"/>
        <s v="Group10\Group10 Project\src\Galin_sandbox\BankAccountRefactored.java.BankAccountRefactored.credit_interest()"/>
        <s v="Group10\Group10 Project\src\Galin_sandbox\BankAccount2.java.BankAccount2.credit_interest()"/>
        <s v="Group10\Group10 Project\src\sa17419\BankAccountRefactored.java.BankAccountRefactored.credit_interest()"/>
        <s v="Group10\Group10 Project\src\GUI.java.GUI.GUI()"/>
        <s v="Group10\Group10 Project\src\Galin_sandbox\BankAccountRefactoredTests.java.BankAccountRefactoredTests.runAllTests()"/>
        <s v="Group10\Group10 Project\src\sa17419\BankAccount.java.BankAccount.getStuffForMain()"/>
        <s v="Group10\Group10 Project\src\sa17419\BankAccountRefactoredTests.java.BankAccountRefactoredTests.runAllTests()"/>
        <s v="Group10\Group10 Project\src\sa17419\BankAccount.java"/>
        <s v="Group10\Group10 Project\src\sa17419\Bank.java"/>
        <s v="Group10\Group10 Project\src\BankAccount.java.BankAccount.test_withdraw()"/>
        <s v="Group10\Group10 Project\src\BankAccount.java.BankAccount.depositWithdraw( float amount , int dayDeposited , boolean isDeposit)"/>
        <s v="Group10\Group10 Project\src\BankAccount.java.BankAccount.test_deposit()"/>
        <s v="Group10\Group10 Project\src\Stuff_Galin\BankAccount2.java.BankAccount2.test_deposit()"/>
        <s v="Group10\Group10 Project\src\Stuff_Galin\BankAccount2.java.BankAccount2.test_withdraw()"/>
        <s v="Group10\Group10 Project\src\Stuff_Galin\BankAccountRefactoredTests.java.BankAccountRefactoredTests.assertBankAccount( BankAccountRefactored a , float expectedBalance , float expectedInterestEarned , int expectedDayLastOp)"/>
        <s v="Group10\Group10 Project\src\Stuff_Galin\BankAccount2.java"/>
        <s v="Group10\Group10 Project\src\BankAccount.java"/>
        <s v="Group10\Group10 Project\src\Stuff_Galin\BankAccountRefactored.java"/>
        <s v="Group10\Group10 Project\src\Stuff_Galin\BankAccountRefactoredTests.java"/>
        <s v="Group10\Group10 Project\src\Stuff_Galin\BankAccountRefactored.java.BankAccountRefactored.BankAccountRefactored( float initialBalance , int dayCreated , float rate)"/>
        <s v="Group10\Group10 Project\src\Stuff_Galin\BankAccount2.java.BankAccount2.BankAccount2( float initialBalance , int dayCreated , float rate)"/>
        <s v="Group10\Group10 Project\src\BankAccount.java.BankAccount.BankAccount( float initialBalance , int dayCreated , float rate)"/>
        <s v="Group10\Group10 Project\src\Stuff_Galin\BankAccountRefactoredTests.java.BankAccountRefactoredTests.standardTestAccount()"/>
        <s v="Group10\Group10 Project\src\BankAccount.java.BankAccount.create_default_account()"/>
        <s v="Group10\Group10 Project\src\Stuff_Galin\BankAccountRefactoredTests.java.BankAccountRefactoredTests.main( String [ ] args)"/>
        <s v="Group10\Group10 Project\src\Stuff_Galin\BankAccount2.java.BankAccount2.deposit( float amount , int dayDeposited)"/>
        <s v="Group10\Group10 Project\src\BankAccount.java.BankAccount.deposit( float amount , int dayDeposited)"/>
        <s v="Group10\Group10 Project\src\BankAccount.java.BankAccount.withdraw( float amount , int dayWithdrawn)"/>
        <s v="Group10\Group10 Project\src\Stuff_Galin\BankAccountRefactored.java.BankAccountRefactored.deposit( float amount , int dayDeposited)"/>
        <s v="Group10\Group10 Project\src\Stuff_Galin\BankAccountRefactored.java.BankAccountRefactored.withdraw( float amount , int dayWithdrawn)"/>
        <s v="Group10\Group10 Project\src\Stuff_Galin\BankAccount2.java.BankAccount2.withdraw( float amount , int dayWithdrawn)"/>
        <s v="Group10\Group10 Project\src\Stuff_Galin\BankAccountRefactoredTests.java.BankAccountRefactoredTests.test_creation()"/>
        <s v="Group10\Group10 Project\src\Stuff_Galin\BankAccount2.java.BankAccount2.test_creation()"/>
        <s v="Group10\Group10 Project\src\Stuff_Galin\BankAccountRefactoredTests.java.BankAccountRefactoredTests.test_deposit()"/>
        <s v="Group10\Group10 Project\src\Stuff_Galin\BankAccountRefactoredTests.java.BankAccountRefactoredTests.test_withdraw()"/>
        <s v="Group10\Group10 Project\src\Stuff_Galin\BankAccountRefactored.java.BankAccountRefactored.credit_interest()"/>
        <s v="Group10\Group10 Project\src\BankAccount.java.BankAccount.credit_interest()"/>
        <s v="Group10\Group10 Project\src\Stuff_Galin\BankAccount2.java.BankAccount2.credit_interest()"/>
        <s v="Group10\Group10 Project\src\Stuff_Galin\BankAccountRefactoredTests.java.BankAccountRefactoredTests.test_credit_interest()"/>
        <s v="Group10\Group10 Project\src\Stuff_Galin\BankAccount2.java.BankAccount2.test_credit_interest()"/>
        <s v="Group10\Group10 Project\src\BankAccount.java.BankAccount.test_creation()"/>
        <s v="Group10\Group10 Project\src\Stuff_Galin\BankAccount2.java.BankAccount2.main( String [ ] args)"/>
        <s v="Group10\Group10 Project\src\BankAccount.java.BankAccount.main( String [ ] args)"/>
        <s v="Group10\Group10 Project\src\BankAccount.java.BankAccount.test_credit_interest()"/>
        <s v="Group10\Group10 Project\src\BankAccount.java.BankAccount.getStuffForMain()"/>
        <s v="Group10\Group10 Project\src\Stuff_Galin\BankAccountRefactoredTests.java.BankAccountRefactoredTests.runAllTests()"/>
      </sharedItems>
    </cacheField>
    <cacheField name="Type" numFmtId="0">
      <sharedItems count="2">
        <s v="Implementation"/>
        <s v="Object"/>
      </sharedItems>
    </cacheField>
    <cacheField name="Score" numFmtId="0">
      <sharedItems containsSemiMixedTypes="0" containsString="0" containsNumber="1" minValue="-1.2684755447212099" maxValue="1.0748675733147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n v="-1.2684755447212099"/>
  </r>
  <r>
    <x v="0"/>
    <x v="1"/>
    <x v="1"/>
    <n v="-0.64657093165887702"/>
  </r>
  <r>
    <x v="0"/>
    <x v="2"/>
    <x v="0"/>
    <n v="-0.58284086717913997"/>
  </r>
  <r>
    <x v="0"/>
    <x v="3"/>
    <x v="1"/>
    <n v="-0.50450392176744996"/>
  </r>
  <r>
    <x v="0"/>
    <x v="4"/>
    <x v="0"/>
    <n v="-0.47718855620908202"/>
  </r>
  <r>
    <x v="0"/>
    <x v="5"/>
    <x v="0"/>
    <n v="-0.41293059511080998"/>
  </r>
  <r>
    <x v="0"/>
    <x v="6"/>
    <x v="0"/>
    <n v="-0.35097098060746201"/>
  </r>
  <r>
    <x v="0"/>
    <x v="7"/>
    <x v="0"/>
    <n v="-0.32182508242313601"/>
  </r>
  <r>
    <x v="0"/>
    <x v="8"/>
    <x v="0"/>
    <n v="-0.29343283981604401"/>
  </r>
  <r>
    <x v="0"/>
    <x v="9"/>
    <x v="1"/>
    <n v="-0.25019315928034802"/>
  </r>
  <r>
    <x v="0"/>
    <x v="10"/>
    <x v="0"/>
    <n v="-0.22750272206130101"/>
  </r>
  <r>
    <x v="0"/>
    <x v="11"/>
    <x v="0"/>
    <n v="-0.21620333809290199"/>
  </r>
  <r>
    <x v="0"/>
    <x v="12"/>
    <x v="1"/>
    <n v="-0.152894197167354"/>
  </r>
  <r>
    <x v="0"/>
    <x v="13"/>
    <x v="0"/>
    <n v="-0.145509114478232"/>
  </r>
  <r>
    <x v="0"/>
    <x v="14"/>
    <x v="0"/>
    <n v="-0.142779712137449"/>
  </r>
  <r>
    <x v="0"/>
    <x v="15"/>
    <x v="0"/>
    <n v="-0.102581966959161"/>
  </r>
  <r>
    <x v="0"/>
    <x v="16"/>
    <x v="0"/>
    <n v="-0.102344190977674"/>
  </r>
  <r>
    <x v="0"/>
    <x v="17"/>
    <x v="0"/>
    <n v="-8.2480050892521597E-2"/>
  </r>
  <r>
    <x v="0"/>
    <x v="18"/>
    <x v="0"/>
    <n v="-6.95862545533385E-2"/>
  </r>
  <r>
    <x v="0"/>
    <x v="19"/>
    <x v="0"/>
    <n v="-5.6071207180602302E-2"/>
  </r>
  <r>
    <x v="0"/>
    <x v="20"/>
    <x v="0"/>
    <n v="-4.6862611282938602E-2"/>
  </r>
  <r>
    <x v="0"/>
    <x v="21"/>
    <x v="0"/>
    <n v="-2.7923611628721499E-2"/>
  </r>
  <r>
    <x v="0"/>
    <x v="22"/>
    <x v="0"/>
    <n v="-1.9208694567601901E-2"/>
  </r>
  <r>
    <x v="0"/>
    <x v="23"/>
    <x v="0"/>
    <n v="-1.2896832714739801E-2"/>
  </r>
  <r>
    <x v="0"/>
    <x v="24"/>
    <x v="0"/>
    <n v="-5.7635515694056403E-3"/>
  </r>
  <r>
    <x v="0"/>
    <x v="25"/>
    <x v="0"/>
    <n v="-2.61678568685086E-3"/>
  </r>
  <r>
    <x v="0"/>
    <x v="26"/>
    <x v="0"/>
    <n v="1.06874287655968E-3"/>
  </r>
  <r>
    <x v="0"/>
    <x v="27"/>
    <x v="0"/>
    <n v="1.06874287655968E-3"/>
  </r>
  <r>
    <x v="0"/>
    <x v="28"/>
    <x v="0"/>
    <n v="4.2554167616667603E-2"/>
  </r>
  <r>
    <x v="0"/>
    <x v="29"/>
    <x v="0"/>
    <n v="4.5838654677335403E-2"/>
  </r>
  <r>
    <x v="0"/>
    <x v="30"/>
    <x v="0"/>
    <n v="5.7480891727275503E-2"/>
  </r>
  <r>
    <x v="0"/>
    <x v="31"/>
    <x v="0"/>
    <n v="7.0965893058920801E-2"/>
  </r>
  <r>
    <x v="0"/>
    <x v="32"/>
    <x v="0"/>
    <n v="7.7354254116541496E-2"/>
  </r>
  <r>
    <x v="0"/>
    <x v="33"/>
    <x v="0"/>
    <n v="8.9626086346597703E-2"/>
  </r>
  <r>
    <x v="0"/>
    <x v="34"/>
    <x v="0"/>
    <n v="9.2831040650354094E-2"/>
  </r>
  <r>
    <x v="0"/>
    <x v="35"/>
    <x v="0"/>
    <n v="0.100243964159347"/>
  </r>
  <r>
    <x v="0"/>
    <x v="36"/>
    <x v="0"/>
    <n v="0.108263883363759"/>
  </r>
  <r>
    <x v="0"/>
    <x v="37"/>
    <x v="1"/>
    <n v="0.117092105310758"/>
  </r>
  <r>
    <x v="0"/>
    <x v="38"/>
    <x v="0"/>
    <n v="0.13072493012244399"/>
  </r>
  <r>
    <x v="0"/>
    <x v="39"/>
    <x v="0"/>
    <n v="0.13197074330209199"/>
  </r>
  <r>
    <x v="0"/>
    <x v="40"/>
    <x v="0"/>
    <n v="0.14451091815345801"/>
  </r>
  <r>
    <x v="0"/>
    <x v="41"/>
    <x v="0"/>
    <n v="0.14737301937567299"/>
  </r>
  <r>
    <x v="0"/>
    <x v="42"/>
    <x v="0"/>
    <n v="0.15832747282429599"/>
  </r>
  <r>
    <x v="0"/>
    <x v="43"/>
    <x v="0"/>
    <n v="0.15901525642561301"/>
  </r>
  <r>
    <x v="0"/>
    <x v="44"/>
    <x v="0"/>
    <n v="0.160197858887379"/>
  </r>
  <r>
    <x v="0"/>
    <x v="45"/>
    <x v="0"/>
    <n v="0.16108449694645699"/>
  </r>
  <r>
    <x v="0"/>
    <x v="46"/>
    <x v="0"/>
    <n v="0.16216202230816801"/>
  </r>
  <r>
    <x v="0"/>
    <x v="47"/>
    <x v="0"/>
    <n v="0.16252119742873899"/>
  </r>
  <r>
    <x v="0"/>
    <x v="48"/>
    <x v="0"/>
    <n v="0.16418437415015899"/>
  </r>
  <r>
    <x v="0"/>
    <x v="49"/>
    <x v="0"/>
    <n v="0.167690315153284"/>
  </r>
  <r>
    <x v="0"/>
    <x v="50"/>
    <x v="0"/>
    <n v="0.17267984531754399"/>
  </r>
  <r>
    <x v="0"/>
    <x v="51"/>
    <x v="0"/>
    <n v="0.17452260959924901"/>
  </r>
  <r>
    <x v="0"/>
    <x v="52"/>
    <x v="0"/>
    <n v="0.17452260959924901"/>
  </r>
  <r>
    <x v="0"/>
    <x v="53"/>
    <x v="0"/>
    <n v="0.17452260959924901"/>
  </r>
  <r>
    <x v="0"/>
    <x v="54"/>
    <x v="0"/>
    <n v="0.17452260959924901"/>
  </r>
  <r>
    <x v="0"/>
    <x v="55"/>
    <x v="0"/>
    <n v="0.17452260959924901"/>
  </r>
  <r>
    <x v="0"/>
    <x v="56"/>
    <x v="0"/>
    <n v="0.17452260959924901"/>
  </r>
  <r>
    <x v="0"/>
    <x v="57"/>
    <x v="0"/>
    <n v="0.17452260959924901"/>
  </r>
  <r>
    <x v="0"/>
    <x v="58"/>
    <x v="0"/>
    <n v="0.17452260959924901"/>
  </r>
  <r>
    <x v="0"/>
    <x v="59"/>
    <x v="0"/>
    <n v="0.17452260959924901"/>
  </r>
  <r>
    <x v="0"/>
    <x v="60"/>
    <x v="0"/>
    <n v="0.17452260959924901"/>
  </r>
  <r>
    <x v="0"/>
    <x v="61"/>
    <x v="0"/>
    <n v="0.17582661120009899"/>
  </r>
  <r>
    <x v="0"/>
    <x v="62"/>
    <x v="0"/>
    <n v="0.17582661120009899"/>
  </r>
  <r>
    <x v="0"/>
    <x v="63"/>
    <x v="0"/>
    <n v="0.17600619876038401"/>
  </r>
  <r>
    <x v="0"/>
    <x v="64"/>
    <x v="1"/>
    <n v="0.22859910182946799"/>
  </r>
  <r>
    <x v="0"/>
    <x v="65"/>
    <x v="1"/>
    <n v="0.34979117494599299"/>
  </r>
  <r>
    <x v="0"/>
    <x v="66"/>
    <x v="1"/>
    <n v="0.38023942148233902"/>
  </r>
  <r>
    <x v="0"/>
    <x v="67"/>
    <x v="1"/>
    <n v="0.43562889044994602"/>
  </r>
  <r>
    <x v="1"/>
    <x v="68"/>
    <x v="0"/>
    <n v="-0.97232015078363099"/>
  </r>
  <r>
    <x v="1"/>
    <x v="12"/>
    <x v="1"/>
    <n v="-0.66742086099231202"/>
  </r>
  <r>
    <x v="1"/>
    <x v="69"/>
    <x v="1"/>
    <n v="-0.49668501719472202"/>
  </r>
  <r>
    <x v="1"/>
    <x v="2"/>
    <x v="0"/>
    <n v="-0.384373255824833"/>
  </r>
  <r>
    <x v="1"/>
    <x v="70"/>
    <x v="0"/>
    <n v="-0.32354837940165898"/>
  </r>
  <r>
    <x v="1"/>
    <x v="71"/>
    <x v="0"/>
    <n v="-0.31397736113478503"/>
  </r>
  <r>
    <x v="1"/>
    <x v="72"/>
    <x v="0"/>
    <n v="-0.284750857810258"/>
  </r>
  <r>
    <x v="1"/>
    <x v="10"/>
    <x v="0"/>
    <n v="-0.14194726777828001"/>
  </r>
  <r>
    <x v="1"/>
    <x v="1"/>
    <x v="1"/>
    <n v="-0.122988203206279"/>
  </r>
  <r>
    <x v="1"/>
    <x v="18"/>
    <x v="0"/>
    <n v="-8.0322177478323695E-2"/>
  </r>
  <r>
    <x v="1"/>
    <x v="14"/>
    <x v="0"/>
    <n v="-2.6515934973383601E-2"/>
  </r>
  <r>
    <x v="1"/>
    <x v="21"/>
    <x v="0"/>
    <n v="-2.4860118013252601E-2"/>
  </r>
  <r>
    <x v="1"/>
    <x v="22"/>
    <x v="0"/>
    <n v="-2.0484049070287599E-2"/>
  </r>
  <r>
    <x v="1"/>
    <x v="24"/>
    <x v="0"/>
    <n v="-1.5902870587647801E-2"/>
  </r>
  <r>
    <x v="1"/>
    <x v="23"/>
    <x v="0"/>
    <n v="-1.44678716686728E-2"/>
  </r>
  <r>
    <x v="1"/>
    <x v="25"/>
    <x v="0"/>
    <n v="-1.37582264599259E-2"/>
  </r>
  <r>
    <x v="1"/>
    <x v="15"/>
    <x v="0"/>
    <n v="5.1074475229837902E-3"/>
  </r>
  <r>
    <x v="1"/>
    <x v="16"/>
    <x v="0"/>
    <n v="1.7577352108885499E-2"/>
  </r>
  <r>
    <x v="1"/>
    <x v="28"/>
    <x v="0"/>
    <n v="3.0536083862378001E-2"/>
  </r>
  <r>
    <x v="1"/>
    <x v="29"/>
    <x v="0"/>
    <n v="3.3662468624921497E-2"/>
  </r>
  <r>
    <x v="1"/>
    <x v="9"/>
    <x v="1"/>
    <n v="8.8851582670694998E-2"/>
  </r>
  <r>
    <x v="1"/>
    <x v="37"/>
    <x v="1"/>
    <n v="0.11021791254178701"/>
  </r>
  <r>
    <x v="1"/>
    <x v="35"/>
    <x v="0"/>
    <n v="0.118851480783952"/>
  </r>
  <r>
    <x v="1"/>
    <x v="33"/>
    <x v="0"/>
    <n v="0.119186541377621"/>
  </r>
  <r>
    <x v="1"/>
    <x v="34"/>
    <x v="0"/>
    <n v="0.122297152057849"/>
  </r>
  <r>
    <x v="1"/>
    <x v="3"/>
    <x v="1"/>
    <n v="0.12935650415528499"/>
  </r>
  <r>
    <x v="1"/>
    <x v="43"/>
    <x v="0"/>
    <n v="0.14552986688460201"/>
  </r>
  <r>
    <x v="1"/>
    <x v="40"/>
    <x v="0"/>
    <n v="0.146507521219784"/>
  </r>
  <r>
    <x v="1"/>
    <x v="48"/>
    <x v="0"/>
    <n v="0.15054859514991401"/>
  </r>
  <r>
    <x v="1"/>
    <x v="73"/>
    <x v="0"/>
    <n v="0.154199310382651"/>
  </r>
  <r>
    <x v="1"/>
    <x v="50"/>
    <x v="0"/>
    <n v="0.15651349516661001"/>
  </r>
  <r>
    <x v="1"/>
    <x v="51"/>
    <x v="0"/>
    <n v="0.15668303582284801"/>
  </r>
  <r>
    <x v="1"/>
    <x v="57"/>
    <x v="0"/>
    <n v="0.15668303582284801"/>
  </r>
  <r>
    <x v="1"/>
    <x v="58"/>
    <x v="0"/>
    <n v="0.15668303582284801"/>
  </r>
  <r>
    <x v="1"/>
    <x v="59"/>
    <x v="0"/>
    <n v="0.15668303582284801"/>
  </r>
  <r>
    <x v="1"/>
    <x v="60"/>
    <x v="0"/>
    <n v="0.15668303582284801"/>
  </r>
  <r>
    <x v="1"/>
    <x v="74"/>
    <x v="0"/>
    <n v="0.157471354700671"/>
  </r>
  <r>
    <x v="1"/>
    <x v="63"/>
    <x v="0"/>
    <n v="0.15816931212674101"/>
  </r>
  <r>
    <x v="1"/>
    <x v="62"/>
    <x v="0"/>
    <n v="0.15882767995056901"/>
  </r>
  <r>
    <x v="1"/>
    <x v="61"/>
    <x v="0"/>
    <n v="0.15882767995056901"/>
  </r>
  <r>
    <x v="1"/>
    <x v="64"/>
    <x v="1"/>
    <n v="0.20774575205217"/>
  </r>
  <r>
    <x v="1"/>
    <x v="66"/>
    <x v="1"/>
    <n v="0.22502410830567601"/>
  </r>
  <r>
    <x v="1"/>
    <x v="65"/>
    <x v="1"/>
    <n v="0.237017737382126"/>
  </r>
  <r>
    <x v="1"/>
    <x v="67"/>
    <x v="1"/>
    <n v="0.28888048428558499"/>
  </r>
  <r>
    <x v="2"/>
    <x v="68"/>
    <x v="0"/>
    <n v="-0.79193691044724801"/>
  </r>
  <r>
    <x v="2"/>
    <x v="12"/>
    <x v="1"/>
    <n v="-0.73270369330735496"/>
  </r>
  <r>
    <x v="2"/>
    <x v="70"/>
    <x v="0"/>
    <n v="-0.307803519573772"/>
  </r>
  <r>
    <x v="2"/>
    <x v="71"/>
    <x v="0"/>
    <n v="-0.28619699310996599"/>
  </r>
  <r>
    <x v="2"/>
    <x v="72"/>
    <x v="0"/>
    <n v="-0.27669767960012698"/>
  </r>
  <r>
    <x v="2"/>
    <x v="69"/>
    <x v="1"/>
    <n v="-0.222162129907721"/>
  </r>
  <r>
    <x v="2"/>
    <x v="2"/>
    <x v="0"/>
    <n v="-0.10859554579485001"/>
  </r>
  <r>
    <x v="2"/>
    <x v="1"/>
    <x v="1"/>
    <n v="-6.82172018434213E-3"/>
  </r>
  <r>
    <x v="2"/>
    <x v="25"/>
    <x v="0"/>
    <n v="8.7884464004893293E-3"/>
  </r>
  <r>
    <x v="2"/>
    <x v="24"/>
    <x v="0"/>
    <n v="9.4846323965371397E-3"/>
  </r>
  <r>
    <x v="2"/>
    <x v="23"/>
    <x v="0"/>
    <n v="1.1144518259040901E-2"/>
  </r>
  <r>
    <x v="2"/>
    <x v="15"/>
    <x v="0"/>
    <n v="2.2147396520230098E-2"/>
  </r>
  <r>
    <x v="2"/>
    <x v="16"/>
    <x v="0"/>
    <n v="2.3788902070134999E-2"/>
  </r>
  <r>
    <x v="2"/>
    <x v="28"/>
    <x v="0"/>
    <n v="3.8490458339879102E-2"/>
  </r>
  <r>
    <x v="2"/>
    <x v="29"/>
    <x v="0"/>
    <n v="4.1229358898242703E-2"/>
  </r>
  <r>
    <x v="2"/>
    <x v="37"/>
    <x v="1"/>
    <n v="0.10405080522856899"/>
  </r>
  <r>
    <x v="2"/>
    <x v="33"/>
    <x v="0"/>
    <n v="0.136155692947073"/>
  </r>
  <r>
    <x v="2"/>
    <x v="35"/>
    <x v="0"/>
    <n v="0.14189701719276401"/>
  </r>
  <r>
    <x v="2"/>
    <x v="66"/>
    <x v="1"/>
    <n v="0.14500569543422001"/>
  </r>
  <r>
    <x v="2"/>
    <x v="34"/>
    <x v="0"/>
    <n v="0.14578612265841301"/>
  </r>
  <r>
    <x v="2"/>
    <x v="67"/>
    <x v="1"/>
    <n v="0.160247948740352"/>
  </r>
  <r>
    <x v="2"/>
    <x v="64"/>
    <x v="1"/>
    <n v="0.16317213057075899"/>
  </r>
  <r>
    <x v="2"/>
    <x v="48"/>
    <x v="0"/>
    <n v="0.16431563068129601"/>
  </r>
  <r>
    <x v="2"/>
    <x v="43"/>
    <x v="0"/>
    <n v="0.16516315631442299"/>
  </r>
  <r>
    <x v="2"/>
    <x v="65"/>
    <x v="1"/>
    <n v="0.16529617358059101"/>
  </r>
  <r>
    <x v="2"/>
    <x v="73"/>
    <x v="0"/>
    <n v="0.17170616276741399"/>
  </r>
  <r>
    <x v="2"/>
    <x v="51"/>
    <x v="0"/>
    <n v="0.17379472075555699"/>
  </r>
  <r>
    <x v="2"/>
    <x v="58"/>
    <x v="0"/>
    <n v="0.17379472075555699"/>
  </r>
  <r>
    <x v="2"/>
    <x v="50"/>
    <x v="0"/>
    <n v="0.17394606039263599"/>
  </r>
  <r>
    <x v="2"/>
    <x v="63"/>
    <x v="0"/>
    <n v="0.17533843238473201"/>
  </r>
  <r>
    <x v="2"/>
    <x v="3"/>
    <x v="1"/>
    <n v="0.222268506962813"/>
  </r>
  <r>
    <x v="3"/>
    <x v="12"/>
    <x v="1"/>
    <n v="-0.542350267333362"/>
  </r>
  <r>
    <x v="3"/>
    <x v="75"/>
    <x v="0"/>
    <n v="-0.491662600349625"/>
  </r>
  <r>
    <x v="3"/>
    <x v="76"/>
    <x v="0"/>
    <n v="-0.33207982881048198"/>
  </r>
  <r>
    <x v="3"/>
    <x v="77"/>
    <x v="0"/>
    <n v="-0.31682235709018503"/>
  </r>
  <r>
    <x v="3"/>
    <x v="1"/>
    <x v="1"/>
    <n v="-0.24865069537075801"/>
  </r>
  <r>
    <x v="3"/>
    <x v="2"/>
    <x v="0"/>
    <n v="-0.237631660900116"/>
  </r>
  <r>
    <x v="3"/>
    <x v="16"/>
    <x v="0"/>
    <n v="-0.177869806176496"/>
  </r>
  <r>
    <x v="3"/>
    <x v="78"/>
    <x v="1"/>
    <n v="-0.17439908091984899"/>
  </r>
  <r>
    <x v="3"/>
    <x v="15"/>
    <x v="0"/>
    <n v="-0.15987171921961901"/>
  </r>
  <r>
    <x v="3"/>
    <x v="28"/>
    <x v="0"/>
    <n v="-0.12661616054244501"/>
  </r>
  <r>
    <x v="3"/>
    <x v="79"/>
    <x v="0"/>
    <n v="-0.117478984879874"/>
  </r>
  <r>
    <x v="3"/>
    <x v="29"/>
    <x v="0"/>
    <n v="-0.11721991895697299"/>
  </r>
  <r>
    <x v="3"/>
    <x v="80"/>
    <x v="0"/>
    <n v="-6.4972112418218403E-2"/>
  </r>
  <r>
    <x v="3"/>
    <x v="81"/>
    <x v="1"/>
    <n v="-4.1642847197875199E-2"/>
  </r>
  <r>
    <x v="3"/>
    <x v="66"/>
    <x v="1"/>
    <n v="-2.5357747944719199E-2"/>
  </r>
  <r>
    <x v="3"/>
    <x v="37"/>
    <x v="1"/>
    <n v="-3.76137432143165E-3"/>
  </r>
  <r>
    <x v="3"/>
    <x v="3"/>
    <x v="1"/>
    <n v="3.9895106033554202E-3"/>
  </r>
  <r>
    <x v="3"/>
    <x v="24"/>
    <x v="0"/>
    <n v="2.8847324591240502E-2"/>
  </r>
  <r>
    <x v="3"/>
    <x v="25"/>
    <x v="0"/>
    <n v="3.0347165170980201E-2"/>
  </r>
  <r>
    <x v="3"/>
    <x v="65"/>
    <x v="1"/>
    <n v="5.5262027064016499E-2"/>
  </r>
  <r>
    <x v="3"/>
    <x v="67"/>
    <x v="1"/>
    <n v="6.0246535614056199E-2"/>
  </r>
  <r>
    <x v="3"/>
    <x v="82"/>
    <x v="0"/>
    <n v="6.7909872619239101E-2"/>
  </r>
  <r>
    <x v="3"/>
    <x v="33"/>
    <x v="0"/>
    <n v="0.155103098223841"/>
  </r>
  <r>
    <x v="3"/>
    <x v="35"/>
    <x v="0"/>
    <n v="0.17516094621949399"/>
  </r>
  <r>
    <x v="3"/>
    <x v="68"/>
    <x v="0"/>
    <n v="0.19294230048790501"/>
  </r>
  <r>
    <x v="3"/>
    <x v="83"/>
    <x v="0"/>
    <n v="0.203741808634681"/>
  </r>
  <r>
    <x v="3"/>
    <x v="84"/>
    <x v="0"/>
    <n v="0.20637394230325901"/>
  </r>
  <r>
    <x v="3"/>
    <x v="73"/>
    <x v="0"/>
    <n v="0.210873464042478"/>
  </r>
  <r>
    <x v="3"/>
    <x v="43"/>
    <x v="0"/>
    <n v="0.21368077223382301"/>
  </r>
  <r>
    <x v="3"/>
    <x v="85"/>
    <x v="0"/>
    <n v="0.21387314520195699"/>
  </r>
  <r>
    <x v="3"/>
    <x v="50"/>
    <x v="0"/>
    <n v="0.22018581422781699"/>
  </r>
  <r>
    <x v="3"/>
    <x v="63"/>
    <x v="0"/>
    <n v="0.22318549538729701"/>
  </r>
  <r>
    <x v="3"/>
    <x v="69"/>
    <x v="1"/>
    <n v="0.55831718359370697"/>
  </r>
  <r>
    <x v="3"/>
    <x v="86"/>
    <x v="1"/>
    <n v="0.55831718359370697"/>
  </r>
  <r>
    <x v="4"/>
    <x v="87"/>
    <x v="0"/>
    <n v="-0.79857082228458298"/>
  </r>
  <r>
    <x v="4"/>
    <x v="88"/>
    <x v="1"/>
    <n v="-0.62245715503006505"/>
  </r>
  <r>
    <x v="4"/>
    <x v="89"/>
    <x v="0"/>
    <n v="-0.58584751072575203"/>
  </r>
  <r>
    <x v="4"/>
    <x v="90"/>
    <x v="0"/>
    <n v="-0.58584751072575203"/>
  </r>
  <r>
    <x v="4"/>
    <x v="91"/>
    <x v="0"/>
    <n v="-0.57558730516656598"/>
  </r>
  <r>
    <x v="4"/>
    <x v="92"/>
    <x v="1"/>
    <n v="-0.27055647156513302"/>
  </r>
  <r>
    <x v="4"/>
    <x v="93"/>
    <x v="0"/>
    <n v="-0.24107275631590699"/>
  </r>
  <r>
    <x v="4"/>
    <x v="94"/>
    <x v="0"/>
    <n v="-0.24107275631590699"/>
  </r>
  <r>
    <x v="4"/>
    <x v="95"/>
    <x v="0"/>
    <n v="-0.21971905202460201"/>
  </r>
  <r>
    <x v="4"/>
    <x v="96"/>
    <x v="0"/>
    <n v="-7.0608889295494498E-2"/>
  </r>
  <r>
    <x v="4"/>
    <x v="97"/>
    <x v="0"/>
    <n v="-7.0608889295494498E-2"/>
  </r>
  <r>
    <x v="4"/>
    <x v="98"/>
    <x v="0"/>
    <n v="-7.0608889295494498E-2"/>
  </r>
  <r>
    <x v="4"/>
    <x v="99"/>
    <x v="0"/>
    <n v="3.9818096031162301E-4"/>
  </r>
  <r>
    <x v="4"/>
    <x v="100"/>
    <x v="0"/>
    <n v="3.9818096031162301E-4"/>
  </r>
  <r>
    <x v="4"/>
    <x v="101"/>
    <x v="0"/>
    <n v="3.9818096031162301E-4"/>
  </r>
  <r>
    <x v="4"/>
    <x v="102"/>
    <x v="0"/>
    <n v="3.9818096031162301E-4"/>
  </r>
  <r>
    <x v="4"/>
    <x v="103"/>
    <x v="0"/>
    <n v="3.9818096031162301E-4"/>
  </r>
  <r>
    <x v="4"/>
    <x v="104"/>
    <x v="0"/>
    <n v="3.9818096031162301E-4"/>
  </r>
  <r>
    <x v="4"/>
    <x v="105"/>
    <x v="0"/>
    <n v="3.9818096031162301E-4"/>
  </r>
  <r>
    <x v="4"/>
    <x v="106"/>
    <x v="0"/>
    <n v="3.9818096031162301E-4"/>
  </r>
  <r>
    <x v="4"/>
    <x v="107"/>
    <x v="1"/>
    <n v="1.6757192584427202E-2"/>
  </r>
  <r>
    <x v="4"/>
    <x v="108"/>
    <x v="1"/>
    <n v="1.6757192584427202E-2"/>
  </r>
  <r>
    <x v="4"/>
    <x v="109"/>
    <x v="0"/>
    <n v="1.7691317321578401E-2"/>
  </r>
  <r>
    <x v="4"/>
    <x v="110"/>
    <x v="0"/>
    <n v="4.70623756399942E-2"/>
  </r>
  <r>
    <x v="4"/>
    <x v="111"/>
    <x v="0"/>
    <n v="4.70623756399942E-2"/>
  </r>
  <r>
    <x v="4"/>
    <x v="112"/>
    <x v="1"/>
    <n v="5.4387450673807E-2"/>
  </r>
  <r>
    <x v="4"/>
    <x v="113"/>
    <x v="1"/>
    <n v="5.4387450673807E-2"/>
  </r>
  <r>
    <x v="4"/>
    <x v="114"/>
    <x v="1"/>
    <n v="5.6267339344814503E-2"/>
  </r>
  <r>
    <x v="4"/>
    <x v="115"/>
    <x v="1"/>
    <n v="6.0354807920731099E-2"/>
  </r>
  <r>
    <x v="4"/>
    <x v="116"/>
    <x v="0"/>
    <n v="7.1706483959423806E-2"/>
  </r>
  <r>
    <x v="4"/>
    <x v="117"/>
    <x v="0"/>
    <n v="8.4068830247103196E-2"/>
  </r>
  <r>
    <x v="4"/>
    <x v="118"/>
    <x v="0"/>
    <n v="9.5103358409841895E-2"/>
  </r>
  <r>
    <x v="4"/>
    <x v="119"/>
    <x v="0"/>
    <n v="9.9038530820366302E-2"/>
  </r>
  <r>
    <x v="4"/>
    <x v="120"/>
    <x v="0"/>
    <n v="0.10023012765471601"/>
  </r>
  <r>
    <x v="4"/>
    <x v="121"/>
    <x v="0"/>
    <n v="0.10023012765471601"/>
  </r>
  <r>
    <x v="4"/>
    <x v="122"/>
    <x v="0"/>
    <n v="0.100580330363247"/>
  </r>
  <r>
    <x v="4"/>
    <x v="123"/>
    <x v="0"/>
    <n v="0.10476443201713399"/>
  </r>
  <r>
    <x v="4"/>
    <x v="124"/>
    <x v="0"/>
    <n v="0.108107139545202"/>
  </r>
  <r>
    <x v="4"/>
    <x v="125"/>
    <x v="0"/>
    <n v="0.113237242324795"/>
  </r>
  <r>
    <x v="4"/>
    <x v="126"/>
    <x v="0"/>
    <n v="0.113237242324795"/>
  </r>
  <r>
    <x v="4"/>
    <x v="127"/>
    <x v="0"/>
    <n v="0.119442900451247"/>
  </r>
  <r>
    <x v="4"/>
    <x v="128"/>
    <x v="0"/>
    <n v="0.122305851049631"/>
  </r>
  <r>
    <x v="4"/>
    <x v="129"/>
    <x v="0"/>
    <n v="0.122305851049631"/>
  </r>
  <r>
    <x v="4"/>
    <x v="130"/>
    <x v="0"/>
    <n v="0.122305851049631"/>
  </r>
  <r>
    <x v="4"/>
    <x v="131"/>
    <x v="0"/>
    <n v="0.122305851049631"/>
  </r>
  <r>
    <x v="4"/>
    <x v="132"/>
    <x v="0"/>
    <n v="0.12851150917608301"/>
  </r>
  <r>
    <x v="4"/>
    <x v="133"/>
    <x v="0"/>
    <n v="0.13107656056587899"/>
  </r>
  <r>
    <x v="4"/>
    <x v="134"/>
    <x v="0"/>
    <n v="0.13107656056587899"/>
  </r>
  <r>
    <x v="4"/>
    <x v="135"/>
    <x v="0"/>
    <n v="0.138473815526681"/>
  </r>
  <r>
    <x v="4"/>
    <x v="136"/>
    <x v="0"/>
    <n v="0.138473815526681"/>
  </r>
  <r>
    <x v="4"/>
    <x v="137"/>
    <x v="0"/>
    <n v="0.138473815526681"/>
  </r>
  <r>
    <x v="4"/>
    <x v="138"/>
    <x v="0"/>
    <n v="0.138473815526681"/>
  </r>
  <r>
    <x v="4"/>
    <x v="139"/>
    <x v="0"/>
    <n v="0.14435220485973799"/>
  </r>
  <r>
    <x v="4"/>
    <x v="140"/>
    <x v="0"/>
    <n v="0.17868675637126699"/>
  </r>
  <r>
    <x v="4"/>
    <x v="141"/>
    <x v="0"/>
    <n v="0.17868675637126699"/>
  </r>
  <r>
    <x v="4"/>
    <x v="142"/>
    <x v="0"/>
    <n v="0.17868675637126699"/>
  </r>
  <r>
    <x v="4"/>
    <x v="143"/>
    <x v="1"/>
    <n v="0.18775203812279301"/>
  </r>
  <r>
    <x v="4"/>
    <x v="144"/>
    <x v="1"/>
    <n v="0.55624042084834202"/>
  </r>
  <r>
    <x v="5"/>
    <x v="145"/>
    <x v="0"/>
    <n v="-0.75834133349666999"/>
  </r>
  <r>
    <x v="5"/>
    <x v="87"/>
    <x v="0"/>
    <n v="-0.71816484508913303"/>
  </r>
  <r>
    <x v="5"/>
    <x v="146"/>
    <x v="0"/>
    <n v="-0.71816484508913303"/>
  </r>
  <r>
    <x v="5"/>
    <x v="91"/>
    <x v="0"/>
    <n v="-0.54959726852581003"/>
  </r>
  <r>
    <x v="5"/>
    <x v="147"/>
    <x v="0"/>
    <n v="-0.52210209899948101"/>
  </r>
  <r>
    <x v="5"/>
    <x v="148"/>
    <x v="0"/>
    <n v="-0.50707727891533805"/>
  </r>
  <r>
    <x v="5"/>
    <x v="149"/>
    <x v="0"/>
    <n v="-0.50707727891533805"/>
  </r>
  <r>
    <x v="5"/>
    <x v="94"/>
    <x v="0"/>
    <n v="-0.37181538820865301"/>
  </r>
  <r>
    <x v="5"/>
    <x v="150"/>
    <x v="0"/>
    <n v="-0.37181538820865301"/>
  </r>
  <r>
    <x v="5"/>
    <x v="151"/>
    <x v="1"/>
    <n v="-0.27749615346311302"/>
  </r>
  <r>
    <x v="5"/>
    <x v="92"/>
    <x v="1"/>
    <n v="-0.16748263224106799"/>
  </r>
  <r>
    <x v="5"/>
    <x v="152"/>
    <x v="1"/>
    <n v="-0.16189060575769099"/>
  </r>
  <r>
    <x v="5"/>
    <x v="95"/>
    <x v="0"/>
    <n v="-0.14877809209277901"/>
  </r>
  <r>
    <x v="5"/>
    <x v="143"/>
    <x v="1"/>
    <n v="-0.13796465916013601"/>
  </r>
  <r>
    <x v="5"/>
    <x v="153"/>
    <x v="1"/>
    <n v="-0.120327153873745"/>
  </r>
  <r>
    <x v="5"/>
    <x v="108"/>
    <x v="1"/>
    <n v="-0.120327153873745"/>
  </r>
  <r>
    <x v="5"/>
    <x v="112"/>
    <x v="1"/>
    <n v="-7.7785142199057702E-2"/>
  </r>
  <r>
    <x v="5"/>
    <x v="154"/>
    <x v="1"/>
    <n v="-7.7785142199057702E-2"/>
  </r>
  <r>
    <x v="5"/>
    <x v="117"/>
    <x v="0"/>
    <n v="-4.6904272811224501E-2"/>
  </r>
  <r>
    <x v="5"/>
    <x v="115"/>
    <x v="1"/>
    <n v="-2.63458228349834E-2"/>
  </r>
  <r>
    <x v="5"/>
    <x v="96"/>
    <x v="0"/>
    <n v="6.4054088163511397E-4"/>
  </r>
  <r>
    <x v="5"/>
    <x v="155"/>
    <x v="0"/>
    <n v="6.4054088163511397E-4"/>
  </r>
  <r>
    <x v="5"/>
    <x v="156"/>
    <x v="0"/>
    <n v="6.4054088163511397E-4"/>
  </r>
  <r>
    <x v="5"/>
    <x v="157"/>
    <x v="0"/>
    <n v="6.4054088163511397E-4"/>
  </r>
  <r>
    <x v="5"/>
    <x v="109"/>
    <x v="0"/>
    <n v="9.5464112379892302E-3"/>
  </r>
  <r>
    <x v="5"/>
    <x v="120"/>
    <x v="0"/>
    <n v="1.7301660693374601E-2"/>
  </r>
  <r>
    <x v="5"/>
    <x v="158"/>
    <x v="0"/>
    <n v="1.7301660693374601E-2"/>
  </r>
  <r>
    <x v="5"/>
    <x v="159"/>
    <x v="0"/>
    <n v="1.7301660693374601E-2"/>
  </r>
  <r>
    <x v="5"/>
    <x v="118"/>
    <x v="0"/>
    <n v="2.0957575708252001E-2"/>
  </r>
  <r>
    <x v="5"/>
    <x v="111"/>
    <x v="0"/>
    <n v="2.2755668346822602E-2"/>
  </r>
  <r>
    <x v="5"/>
    <x v="160"/>
    <x v="0"/>
    <n v="2.2755668346822602E-2"/>
  </r>
  <r>
    <x v="5"/>
    <x v="123"/>
    <x v="0"/>
    <n v="3.0510917802208E-2"/>
  </r>
  <r>
    <x v="5"/>
    <x v="161"/>
    <x v="0"/>
    <n v="6.52581876205552E-2"/>
  </r>
  <r>
    <x v="5"/>
    <x v="162"/>
    <x v="0"/>
    <n v="6.52581876205552E-2"/>
  </r>
  <r>
    <x v="5"/>
    <x v="163"/>
    <x v="0"/>
    <n v="6.52581876205552E-2"/>
  </r>
  <r>
    <x v="5"/>
    <x v="164"/>
    <x v="0"/>
    <n v="6.52581876205552E-2"/>
  </r>
  <r>
    <x v="5"/>
    <x v="165"/>
    <x v="0"/>
    <n v="6.52581876205552E-2"/>
  </r>
  <r>
    <x v="5"/>
    <x v="166"/>
    <x v="0"/>
    <n v="6.52581876205552E-2"/>
  </r>
  <r>
    <x v="5"/>
    <x v="105"/>
    <x v="0"/>
    <n v="6.52581876205552E-2"/>
  </r>
  <r>
    <x v="5"/>
    <x v="106"/>
    <x v="0"/>
    <n v="6.52581876205552E-2"/>
  </r>
  <r>
    <x v="5"/>
    <x v="103"/>
    <x v="0"/>
    <n v="6.52581876205552E-2"/>
  </r>
  <r>
    <x v="5"/>
    <x v="104"/>
    <x v="0"/>
    <n v="6.52581876205552E-2"/>
  </r>
  <r>
    <x v="5"/>
    <x v="119"/>
    <x v="0"/>
    <n v="8.6240164521512994E-2"/>
  </r>
  <r>
    <x v="5"/>
    <x v="125"/>
    <x v="0"/>
    <n v="9.1398683933943903E-2"/>
  </r>
  <r>
    <x v="5"/>
    <x v="167"/>
    <x v="0"/>
    <n v="9.1398683933943903E-2"/>
  </r>
  <r>
    <x v="5"/>
    <x v="116"/>
    <x v="0"/>
    <n v="9.5037128612082106E-2"/>
  </r>
  <r>
    <x v="5"/>
    <x v="168"/>
    <x v="0"/>
    <n v="0.11265867873917999"/>
  </r>
  <r>
    <x v="5"/>
    <x v="128"/>
    <x v="0"/>
    <n v="0.117817198151611"/>
  </r>
  <r>
    <x v="5"/>
    <x v="129"/>
    <x v="0"/>
    <n v="0.117817198151611"/>
  </r>
  <r>
    <x v="5"/>
    <x v="169"/>
    <x v="0"/>
    <n v="0.117817198151611"/>
  </r>
  <r>
    <x v="5"/>
    <x v="170"/>
    <x v="0"/>
    <n v="0.117817198151611"/>
  </r>
  <r>
    <x v="5"/>
    <x v="127"/>
    <x v="0"/>
    <n v="0.14568182151126299"/>
  </r>
  <r>
    <x v="5"/>
    <x v="171"/>
    <x v="0"/>
    <n v="0.14681497207549299"/>
  </r>
  <r>
    <x v="5"/>
    <x v="172"/>
    <x v="0"/>
    <n v="0.14681497207549299"/>
  </r>
  <r>
    <x v="5"/>
    <x v="173"/>
    <x v="0"/>
    <n v="0.14681497207549299"/>
  </r>
  <r>
    <x v="5"/>
    <x v="135"/>
    <x v="0"/>
    <n v="0.14681497207549299"/>
  </r>
  <r>
    <x v="5"/>
    <x v="138"/>
    <x v="0"/>
    <n v="0.14681497207549299"/>
  </r>
  <r>
    <x v="5"/>
    <x v="174"/>
    <x v="0"/>
    <n v="0.161470338326312"/>
  </r>
  <r>
    <x v="5"/>
    <x v="134"/>
    <x v="0"/>
    <n v="0.161470338326312"/>
  </r>
  <r>
    <x v="5"/>
    <x v="175"/>
    <x v="0"/>
    <n v="0.17210033572892999"/>
  </r>
  <r>
    <x v="5"/>
    <x v="176"/>
    <x v="0"/>
    <n v="0.17870496428334701"/>
  </r>
  <r>
    <x v="5"/>
    <x v="177"/>
    <x v="0"/>
    <n v="0.232970631523927"/>
  </r>
  <r>
    <x v="5"/>
    <x v="178"/>
    <x v="0"/>
    <n v="0.232970631523927"/>
  </r>
  <r>
    <x v="5"/>
    <x v="179"/>
    <x v="0"/>
    <n v="0.23814662127309699"/>
  </r>
  <r>
    <x v="5"/>
    <x v="180"/>
    <x v="0"/>
    <n v="0.30016753796906198"/>
  </r>
  <r>
    <x v="5"/>
    <x v="181"/>
    <x v="0"/>
    <n v="0.30016753796906198"/>
  </r>
  <r>
    <x v="5"/>
    <x v="141"/>
    <x v="0"/>
    <n v="0.30016753796906198"/>
  </r>
  <r>
    <x v="5"/>
    <x v="142"/>
    <x v="0"/>
    <n v="0.30016753796906198"/>
  </r>
  <r>
    <x v="5"/>
    <x v="144"/>
    <x v="1"/>
    <n v="1.074867573314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1B278-1CFA-4A4E-9315-EAC564A91E0E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G188" firstHeaderRow="1" firstDataRow="2" firstDataCol="1"/>
  <pivotFields count="4">
    <pivotField axis="axisCol" showAll="0" sortType="descending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183">
        <item x="152"/>
        <item x="157"/>
        <item x="159"/>
        <item x="172"/>
        <item x="162"/>
        <item x="146"/>
        <item x="180"/>
        <item x="178"/>
        <item x="176"/>
        <item x="179"/>
        <item x="147"/>
        <item x="145"/>
        <item x="163"/>
        <item x="12"/>
        <item x="68"/>
        <item x="67"/>
        <item x="24"/>
        <item x="114"/>
        <item x="97"/>
        <item x="137"/>
        <item x="99"/>
        <item x="122"/>
        <item x="124"/>
        <item x="132"/>
        <item x="90"/>
        <item x="89"/>
        <item x="102"/>
        <item x="107"/>
        <item x="98"/>
        <item x="136"/>
        <item x="100"/>
        <item x="101"/>
        <item x="113"/>
        <item x="93"/>
        <item x="110"/>
        <item x="140"/>
        <item x="121"/>
        <item x="126"/>
        <item x="133"/>
        <item x="130"/>
        <item x="131"/>
        <item x="88"/>
        <item x="139"/>
        <item x="115"/>
        <item x="109"/>
        <item x="3"/>
        <item x="2"/>
        <item x="16"/>
        <item x="84"/>
        <item x="43"/>
        <item x="28"/>
        <item x="1"/>
        <item x="75"/>
        <item x="15"/>
        <item x="144"/>
        <item x="143"/>
        <item x="95"/>
        <item x="135"/>
        <item x="104"/>
        <item x="87"/>
        <item x="141"/>
        <item x="116"/>
        <item x="119"/>
        <item x="127"/>
        <item x="118"/>
        <item x="117"/>
        <item x="103"/>
        <item x="108"/>
        <item x="96"/>
        <item x="138"/>
        <item x="105"/>
        <item x="106"/>
        <item x="112"/>
        <item x="94"/>
        <item x="111"/>
        <item x="142"/>
        <item x="120"/>
        <item x="125"/>
        <item x="134"/>
        <item x="128"/>
        <item x="129"/>
        <item x="92"/>
        <item x="91"/>
        <item x="123"/>
        <item x="66"/>
        <item x="29"/>
        <item x="63"/>
        <item x="25"/>
        <item x="73"/>
        <item x="50"/>
        <item x="78"/>
        <item x="76"/>
        <item x="83"/>
        <item x="77"/>
        <item x="79"/>
        <item x="81"/>
        <item x="85"/>
        <item x="82"/>
        <item x="80"/>
        <item x="151"/>
        <item x="156"/>
        <item x="173"/>
        <item x="161"/>
        <item x="177"/>
        <item x="168"/>
        <item x="175"/>
        <item x="148"/>
        <item x="149"/>
        <item x="166"/>
        <item x="153"/>
        <item x="155"/>
        <item x="171"/>
        <item x="164"/>
        <item x="165"/>
        <item x="154"/>
        <item x="150"/>
        <item x="160"/>
        <item x="181"/>
        <item x="158"/>
        <item x="167"/>
        <item x="174"/>
        <item x="169"/>
        <item x="170"/>
        <item x="37"/>
        <item x="33"/>
        <item x="65"/>
        <item x="35"/>
        <item x="70"/>
        <item x="71"/>
        <item x="72"/>
        <item x="69"/>
        <item x="23"/>
        <item x="34"/>
        <item x="64"/>
        <item x="48"/>
        <item x="51"/>
        <item x="58"/>
        <item x="86"/>
        <item x="19"/>
        <item x="10"/>
        <item x="18"/>
        <item x="9"/>
        <item x="14"/>
        <item x="21"/>
        <item x="22"/>
        <item x="36"/>
        <item x="40"/>
        <item x="60"/>
        <item x="59"/>
        <item x="57"/>
        <item x="62"/>
        <item x="61"/>
        <item x="74"/>
        <item x="0"/>
        <item x="44"/>
        <item x="5"/>
        <item x="7"/>
        <item x="17"/>
        <item x="13"/>
        <item x="6"/>
        <item x="26"/>
        <item x="32"/>
        <item x="38"/>
        <item x="39"/>
        <item x="41"/>
        <item x="46"/>
        <item x="47"/>
        <item x="49"/>
        <item x="53"/>
        <item x="52"/>
        <item x="54"/>
        <item x="4"/>
        <item x="8"/>
        <item x="11"/>
        <item x="20"/>
        <item x="27"/>
        <item x="30"/>
        <item x="31"/>
        <item x="42"/>
        <item x="45"/>
        <item x="55"/>
        <item x="5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axis="axisRow" showAll="0" defaultSubtotal="0">
      <items count="2">
        <item x="0"/>
        <item x="1"/>
      </items>
    </pivotField>
    <pivotField dataField="1" showAll="0"/>
  </pivotFields>
  <rowFields count="2">
    <field x="2"/>
    <field x="1"/>
  </rowFields>
  <rowItems count="184">
    <i>
      <x/>
    </i>
    <i r="1">
      <x v="153"/>
    </i>
    <i r="1">
      <x v="46"/>
    </i>
    <i r="1">
      <x v="171"/>
    </i>
    <i r="1">
      <x v="155"/>
    </i>
    <i r="1">
      <x v="159"/>
    </i>
    <i r="1">
      <x v="156"/>
    </i>
    <i r="1">
      <x v="172"/>
    </i>
    <i r="1">
      <x v="139"/>
    </i>
    <i r="1">
      <x v="173"/>
    </i>
    <i r="1">
      <x v="158"/>
    </i>
    <i r="1">
      <x v="142"/>
    </i>
    <i r="1">
      <x v="53"/>
    </i>
    <i r="1">
      <x v="47"/>
    </i>
    <i r="1">
      <x v="157"/>
    </i>
    <i r="1">
      <x v="140"/>
    </i>
    <i r="1">
      <x v="138"/>
    </i>
    <i r="1">
      <x v="174"/>
    </i>
    <i r="1">
      <x v="143"/>
    </i>
    <i r="1">
      <x v="144"/>
    </i>
    <i r="1">
      <x v="131"/>
    </i>
    <i r="1">
      <x v="16"/>
    </i>
    <i r="1">
      <x v="87"/>
    </i>
    <i r="1">
      <x v="94"/>
    </i>
    <i r="1">
      <x v="107"/>
    </i>
    <i r="1">
      <x v="108"/>
    </i>
    <i r="1">
      <x v="29"/>
    </i>
    <i r="1">
      <x v="110"/>
    </i>
    <i r="1">
      <x v="31"/>
    </i>
    <i r="1">
      <x v="111"/>
    </i>
    <i r="1">
      <x v="34"/>
    </i>
    <i r="1">
      <x v="112"/>
    </i>
    <i r="1">
      <x v="36"/>
    </i>
    <i r="1">
      <x v="113"/>
    </i>
    <i r="1">
      <x v="38"/>
    </i>
    <i r="1">
      <x v="115"/>
    </i>
    <i r="1">
      <x v="40"/>
    </i>
    <i r="1">
      <x v="116"/>
    </i>
    <i r="1">
      <x v="44"/>
    </i>
    <i r="1">
      <x v="117"/>
    </i>
    <i r="1">
      <x v="4"/>
    </i>
    <i r="1">
      <x v="118"/>
    </i>
    <i r="1">
      <x v="30"/>
    </i>
    <i r="1">
      <x v="52"/>
    </i>
    <i r="1">
      <x v="103"/>
    </i>
    <i r="1">
      <x v="104"/>
    </i>
    <i r="1">
      <x v="56"/>
    </i>
    <i r="1">
      <x v="105"/>
    </i>
    <i r="1">
      <x v="58"/>
    </i>
    <i r="1">
      <x v="106"/>
    </i>
    <i r="1">
      <x v="60"/>
    </i>
    <i r="1">
      <x v="28"/>
    </i>
    <i r="1">
      <x v="62"/>
    </i>
    <i r="1">
      <x v="5"/>
    </i>
    <i r="1">
      <x v="64"/>
    </i>
    <i r="1">
      <x v="33"/>
    </i>
    <i r="1">
      <x v="66"/>
    </i>
    <i r="1">
      <x v="35"/>
    </i>
    <i r="1">
      <x v="69"/>
    </i>
    <i r="1">
      <x v="37"/>
    </i>
    <i r="1">
      <x v="71"/>
    </i>
    <i r="1">
      <x v="39"/>
    </i>
    <i r="1">
      <x v="74"/>
    </i>
    <i r="1">
      <x v="42"/>
    </i>
    <i r="1">
      <x v="76"/>
    </i>
    <i r="1">
      <x v="3"/>
    </i>
    <i r="1">
      <x v="78"/>
    </i>
    <i r="1">
      <x v="48"/>
    </i>
    <i r="1">
      <x v="80"/>
    </i>
    <i r="1">
      <x v="83"/>
    </i>
    <i r="1">
      <x v="119"/>
    </i>
    <i r="1">
      <x v="6"/>
    </i>
    <i r="1">
      <x v="120"/>
    </i>
    <i r="1">
      <x v="91"/>
    </i>
    <i r="1">
      <x v="121"/>
    </i>
    <i r="1">
      <x v="93"/>
    </i>
    <i r="1">
      <x v="122"/>
    </i>
    <i r="1">
      <x v="96"/>
    </i>
    <i r="1">
      <x v="127"/>
    </i>
    <i r="1">
      <x v="98"/>
    </i>
    <i r="1">
      <x v="128"/>
    </i>
    <i r="1">
      <x v="101"/>
    </i>
    <i r="1">
      <x v="129"/>
    </i>
    <i r="1">
      <x v="57"/>
    </i>
    <i r="1">
      <x v="7"/>
    </i>
    <i r="1">
      <x v="61"/>
    </i>
    <i r="1">
      <x v="8"/>
    </i>
    <i r="1">
      <x v="65"/>
    </i>
    <i r="1">
      <x v="9"/>
    </i>
    <i r="1">
      <x v="70"/>
    </i>
    <i r="1">
      <x v="10"/>
    </i>
    <i r="1">
      <x v="75"/>
    </i>
    <i r="1">
      <x v="11"/>
    </i>
    <i r="1">
      <x v="79"/>
    </i>
    <i r="1">
      <x v="12"/>
    </i>
    <i r="1">
      <x v="82"/>
    </i>
    <i r="1">
      <x v="88"/>
    </i>
    <i r="1">
      <x v="92"/>
    </i>
    <i r="1">
      <x v="14"/>
    </i>
    <i r="1">
      <x v="97"/>
    </i>
    <i r="1">
      <x v="152"/>
    </i>
    <i r="1">
      <x v="102"/>
    </i>
    <i r="1">
      <x v="2"/>
    </i>
    <i r="1">
      <x v="63"/>
    </i>
    <i r="1">
      <x v="18"/>
    </i>
    <i r="1">
      <x v="73"/>
    </i>
    <i r="1">
      <x v="19"/>
    </i>
    <i r="1">
      <x v="26"/>
    </i>
    <i r="1">
      <x v="20"/>
    </i>
    <i r="1">
      <x v="100"/>
    </i>
    <i r="1">
      <x v="21"/>
    </i>
    <i r="1">
      <x v="68"/>
    </i>
    <i r="1">
      <x v="22"/>
    </i>
    <i r="1">
      <x v="1"/>
    </i>
    <i r="1">
      <x v="23"/>
    </i>
    <i r="1">
      <x v="77"/>
    </i>
    <i r="1">
      <x v="24"/>
    </i>
    <i r="1">
      <x v="59"/>
    </i>
    <i r="1">
      <x v="25"/>
    </i>
    <i r="1">
      <x v="175"/>
    </i>
    <i r="1">
      <x v="160"/>
    </i>
    <i r="1">
      <x v="50"/>
    </i>
    <i r="1">
      <x v="85"/>
    </i>
    <i r="1">
      <x v="176"/>
    </i>
    <i r="1">
      <x v="177"/>
    </i>
    <i r="1">
      <x v="161"/>
    </i>
    <i r="1">
      <x v="124"/>
    </i>
    <i r="1">
      <x v="132"/>
    </i>
    <i r="1">
      <x v="126"/>
    </i>
    <i r="1">
      <x v="145"/>
    </i>
    <i r="1">
      <x v="162"/>
    </i>
    <i r="1">
      <x v="163"/>
    </i>
    <i r="1">
      <x v="146"/>
    </i>
    <i r="1">
      <x v="164"/>
    </i>
    <i r="1">
      <x v="178"/>
    </i>
    <i r="1">
      <x v="49"/>
    </i>
    <i r="1">
      <x v="154"/>
    </i>
    <i r="1">
      <x v="179"/>
    </i>
    <i r="1">
      <x v="165"/>
    </i>
    <i r="1">
      <x v="166"/>
    </i>
    <i r="1">
      <x v="134"/>
    </i>
    <i r="1">
      <x v="167"/>
    </i>
    <i r="1">
      <x v="89"/>
    </i>
    <i r="1">
      <x v="147"/>
    </i>
    <i r="1">
      <x v="169"/>
    </i>
    <i r="1">
      <x v="148"/>
    </i>
    <i r="1">
      <x v="135"/>
    </i>
    <i r="1">
      <x v="181"/>
    </i>
    <i r="1">
      <x v="149"/>
    </i>
    <i r="1">
      <x v="170"/>
    </i>
    <i r="1">
      <x v="168"/>
    </i>
    <i r="1">
      <x v="136"/>
    </i>
    <i r="1">
      <x v="180"/>
    </i>
    <i r="1">
      <x v="151"/>
    </i>
    <i r="1">
      <x v="150"/>
    </i>
    <i r="1">
      <x v="86"/>
    </i>
    <i>
      <x v="1"/>
    </i>
    <i r="1">
      <x v="51"/>
    </i>
    <i r="1">
      <x v="45"/>
    </i>
    <i r="1">
      <x v="141"/>
    </i>
    <i r="1">
      <x v="13"/>
    </i>
    <i r="1">
      <x v="72"/>
    </i>
    <i r="1">
      <x v="32"/>
    </i>
    <i r="1">
      <x v="90"/>
    </i>
    <i r="1">
      <x v="41"/>
    </i>
    <i r="1">
      <x v="95"/>
    </i>
    <i r="1">
      <x v="17"/>
    </i>
    <i r="1">
      <x v="99"/>
    </i>
    <i r="1">
      <x v="55"/>
    </i>
    <i r="1">
      <x v="109"/>
    </i>
    <i r="1">
      <x/>
    </i>
    <i r="1">
      <x v="114"/>
    </i>
    <i r="1">
      <x v="27"/>
    </i>
    <i r="1">
      <x v="81"/>
    </i>
    <i r="1">
      <x v="43"/>
    </i>
    <i r="1">
      <x v="67"/>
    </i>
    <i r="1">
      <x v="54"/>
    </i>
    <i r="1">
      <x v="137"/>
    </i>
    <i r="1">
      <x v="130"/>
    </i>
    <i r="1">
      <x v="123"/>
    </i>
    <i r="1">
      <x v="133"/>
    </i>
    <i r="1">
      <x v="125"/>
    </i>
    <i r="1">
      <x v="84"/>
    </i>
    <i r="1">
      <x v="15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Score" fld="3" baseField="0" baseItem="0"/>
  </dataFields>
  <formats count="27">
    <format dxfId="61">
      <pivotArea dataOnly="0" labelOnly="1" fieldPosition="0">
        <references count="2">
          <reference field="1" count="50">
            <x v="3"/>
            <x v="5"/>
            <x v="7"/>
            <x v="8"/>
            <x v="9"/>
            <x v="10"/>
            <x v="12"/>
            <x v="18"/>
            <x v="20"/>
            <x v="22"/>
            <x v="24"/>
            <x v="26"/>
            <x v="29"/>
            <x v="31"/>
            <x v="34"/>
            <x v="36"/>
            <x v="38"/>
            <x v="40"/>
            <x v="44"/>
            <x v="46"/>
            <x v="47"/>
            <x v="50"/>
            <x v="52"/>
            <x v="53"/>
            <x v="56"/>
            <x v="58"/>
            <x v="60"/>
            <x v="62"/>
            <x v="63"/>
            <x v="66"/>
            <x v="68"/>
            <x v="69"/>
            <x v="70"/>
            <x v="71"/>
            <x v="73"/>
            <x v="74"/>
            <x v="75"/>
            <x v="76"/>
            <x v="77"/>
            <x v="78"/>
            <x v="79"/>
            <x v="80"/>
            <x v="82"/>
            <x v="83"/>
            <x v="85"/>
            <x v="91"/>
            <x v="93"/>
            <x v="94"/>
            <x v="98"/>
            <x v="122"/>
          </reference>
          <reference field="2" count="1" selected="0">
            <x v="0"/>
          </reference>
        </references>
      </pivotArea>
    </format>
    <format dxfId="60">
      <pivotArea dataOnly="0" labelOnly="1" fieldPosition="0">
        <references count="2">
          <reference field="1" count="50">
            <x v="1"/>
            <x v="2"/>
            <x v="4"/>
            <x v="6"/>
            <x v="11"/>
            <x v="14"/>
            <x v="16"/>
            <x v="19"/>
            <x v="21"/>
            <x v="23"/>
            <x v="25"/>
            <x v="28"/>
            <x v="30"/>
            <x v="33"/>
            <x v="35"/>
            <x v="37"/>
            <x v="39"/>
            <x v="42"/>
            <x v="48"/>
            <x v="57"/>
            <x v="59"/>
            <x v="61"/>
            <x v="64"/>
            <x v="65"/>
            <x v="87"/>
            <x v="88"/>
            <x v="92"/>
            <x v="97"/>
            <x v="100"/>
            <x v="101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4"/>
            <x v="126"/>
          </reference>
          <reference field="2" count="1" selected="0">
            <x v="0"/>
          </reference>
        </references>
      </pivotArea>
    </format>
    <format dxfId="59">
      <pivotArea dataOnly="0" labelOnly="1" fieldPosition="0">
        <references count="2">
          <reference field="1" count="4">
            <x v="49"/>
            <x v="86"/>
            <x v="89"/>
            <x v="96"/>
          </reference>
          <reference field="2" count="1" selected="0">
            <x v="0"/>
          </reference>
        </references>
      </pivotArea>
    </format>
    <format dxfId="58">
      <pivotArea dataOnly="0" labelOnly="1" fieldPosition="0">
        <references count="2">
          <reference field="1" count="48">
            <x v="1"/>
            <x v="3"/>
            <x v="16"/>
            <x v="19"/>
            <x v="20"/>
            <x v="21"/>
            <x v="22"/>
            <x v="23"/>
            <x v="24"/>
            <x v="25"/>
            <x v="28"/>
            <x v="30"/>
            <x v="33"/>
            <x v="35"/>
            <x v="37"/>
            <x v="39"/>
            <x v="42"/>
            <x v="46"/>
            <x v="47"/>
            <x v="48"/>
            <x v="50"/>
            <x v="52"/>
            <x v="53"/>
            <x v="56"/>
            <x v="58"/>
            <x v="60"/>
            <x v="78"/>
            <x v="79"/>
            <x v="80"/>
            <x v="82"/>
            <x v="83"/>
            <x v="91"/>
            <x v="92"/>
            <x v="93"/>
            <x v="94"/>
            <x v="96"/>
            <x v="97"/>
            <x v="98"/>
            <x v="100"/>
            <x v="101"/>
            <x v="127"/>
            <x v="128"/>
            <x v="129"/>
            <x v="138"/>
            <x v="139"/>
            <x v="140"/>
            <x v="142"/>
            <x v="143"/>
          </reference>
          <reference field="2" count="1" selected="0">
            <x v="0"/>
          </reference>
        </references>
      </pivotArea>
    </format>
    <format dxfId="57">
      <pivotArea dataOnly="0" labelOnly="1" fieldPosition="0">
        <references count="2">
          <reference field="1" count="50">
            <x v="4"/>
            <x v="6"/>
            <x v="7"/>
            <x v="8"/>
            <x v="9"/>
            <x v="10"/>
            <x v="11"/>
            <x v="12"/>
            <x v="26"/>
            <x v="31"/>
            <x v="34"/>
            <x v="36"/>
            <x v="38"/>
            <x v="40"/>
            <x v="44"/>
            <x v="57"/>
            <x v="59"/>
            <x v="61"/>
            <x v="62"/>
            <x v="63"/>
            <x v="64"/>
            <x v="65"/>
            <x v="66"/>
            <x v="68"/>
            <x v="69"/>
            <x v="71"/>
            <x v="73"/>
            <x v="74"/>
            <x v="75"/>
            <x v="76"/>
            <x v="77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</reference>
          <reference field="2" count="1" selected="0">
            <x v="0"/>
          </reference>
        </references>
      </pivotArea>
    </format>
    <format dxfId="56">
      <pivotArea dataOnly="0" labelOnly="1" fieldPosition="0">
        <references count="2">
          <reference field="1" count="28">
            <x v="2"/>
            <x v="5"/>
            <x v="14"/>
            <x v="18"/>
            <x v="29"/>
            <x v="49"/>
            <x v="70"/>
            <x v="85"/>
            <x v="86"/>
            <x v="87"/>
            <x v="88"/>
            <x v="89"/>
            <x v="124"/>
            <x v="126"/>
            <x v="131"/>
            <x v="132"/>
            <x v="134"/>
            <x v="135"/>
            <x v="136"/>
            <x v="144"/>
            <x v="145"/>
            <x v="146"/>
            <x v="147"/>
            <x v="148"/>
            <x v="149"/>
            <x v="150"/>
            <x v="151"/>
            <x v="152"/>
          </reference>
          <reference field="2" count="1" selected="0">
            <x v="0"/>
          </reference>
        </references>
      </pivotArea>
    </format>
    <format dxfId="55">
      <pivotArea dataOnly="0" labelOnly="1" fieldPosition="0">
        <references count="2">
          <reference field="1" count="48">
            <x v="1"/>
            <x v="3"/>
            <x v="16"/>
            <x v="19"/>
            <x v="20"/>
            <x v="21"/>
            <x v="22"/>
            <x v="23"/>
            <x v="24"/>
            <x v="25"/>
            <x v="28"/>
            <x v="30"/>
            <x v="33"/>
            <x v="35"/>
            <x v="37"/>
            <x v="39"/>
            <x v="42"/>
            <x v="46"/>
            <x v="47"/>
            <x v="48"/>
            <x v="50"/>
            <x v="52"/>
            <x v="53"/>
            <x v="56"/>
            <x v="58"/>
            <x v="60"/>
            <x v="78"/>
            <x v="79"/>
            <x v="80"/>
            <x v="82"/>
            <x v="83"/>
            <x v="91"/>
            <x v="92"/>
            <x v="93"/>
            <x v="94"/>
            <x v="96"/>
            <x v="97"/>
            <x v="98"/>
            <x v="100"/>
            <x v="101"/>
            <x v="127"/>
            <x v="128"/>
            <x v="129"/>
            <x v="138"/>
            <x v="139"/>
            <x v="140"/>
            <x v="142"/>
            <x v="143"/>
          </reference>
          <reference field="2" count="1" selected="0">
            <x v="0"/>
          </reference>
        </references>
      </pivotArea>
    </format>
    <format dxfId="54">
      <pivotArea dataOnly="0" labelOnly="1" fieldPosition="0">
        <references count="2">
          <reference field="1" count="50">
            <x v="4"/>
            <x v="6"/>
            <x v="7"/>
            <x v="8"/>
            <x v="9"/>
            <x v="10"/>
            <x v="11"/>
            <x v="12"/>
            <x v="26"/>
            <x v="31"/>
            <x v="34"/>
            <x v="36"/>
            <x v="38"/>
            <x v="40"/>
            <x v="44"/>
            <x v="57"/>
            <x v="59"/>
            <x v="61"/>
            <x v="62"/>
            <x v="63"/>
            <x v="64"/>
            <x v="65"/>
            <x v="66"/>
            <x v="68"/>
            <x v="69"/>
            <x v="71"/>
            <x v="73"/>
            <x v="74"/>
            <x v="75"/>
            <x v="76"/>
            <x v="77"/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</reference>
          <reference field="2" count="1" selected="0">
            <x v="0"/>
          </reference>
        </references>
      </pivotArea>
    </format>
    <format dxfId="53">
      <pivotArea dataOnly="0" labelOnly="1" fieldPosition="0">
        <references count="2">
          <reference field="1" count="28">
            <x v="2"/>
            <x v="5"/>
            <x v="14"/>
            <x v="18"/>
            <x v="29"/>
            <x v="49"/>
            <x v="70"/>
            <x v="85"/>
            <x v="86"/>
            <x v="87"/>
            <x v="88"/>
            <x v="89"/>
            <x v="124"/>
            <x v="126"/>
            <x v="131"/>
            <x v="132"/>
            <x v="134"/>
            <x v="135"/>
            <x v="136"/>
            <x v="144"/>
            <x v="145"/>
            <x v="146"/>
            <x v="147"/>
            <x v="148"/>
            <x v="149"/>
            <x v="150"/>
            <x v="151"/>
            <x v="152"/>
          </reference>
          <reference field="2" count="1" selected="0">
            <x v="0"/>
          </reference>
        </references>
      </pivotArea>
    </format>
    <format dxfId="52">
      <pivotArea type="origin" dataOnly="0" labelOnly="1" outline="0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2">
          <reference field="1" count="48">
            <x v="4"/>
            <x v="5"/>
            <x v="16"/>
            <x v="24"/>
            <x v="26"/>
            <x v="29"/>
            <x v="31"/>
            <x v="34"/>
            <x v="36"/>
            <x v="37"/>
            <x v="38"/>
            <x v="39"/>
            <x v="40"/>
            <x v="42"/>
            <x v="44"/>
            <x v="46"/>
            <x v="47"/>
            <x v="48"/>
            <x v="53"/>
            <x v="56"/>
            <x v="58"/>
            <x v="60"/>
            <x v="82"/>
            <x v="96"/>
            <x v="97"/>
            <x v="98"/>
            <x v="100"/>
            <x v="101"/>
            <x v="102"/>
            <x v="103"/>
            <x v="104"/>
            <x v="105"/>
            <x v="106"/>
            <x v="107"/>
            <x v="131"/>
            <x v="138"/>
            <x v="139"/>
            <x v="140"/>
            <x v="142"/>
            <x v="143"/>
            <x v="144"/>
            <x v="153"/>
            <x v="154"/>
            <x v="155"/>
            <x v="156"/>
            <x v="157"/>
            <x v="158"/>
            <x v="159"/>
          </reference>
          <reference field="2" count="1" selected="0">
            <x v="0"/>
          </reference>
        </references>
      </pivotArea>
    </format>
    <format dxfId="48">
      <pivotArea dataOnly="0" labelOnly="1" fieldPosition="0">
        <references count="2">
          <reference field="1" count="50">
            <x v="1"/>
            <x v="3"/>
            <x v="6"/>
            <x v="7"/>
            <x v="8"/>
            <x v="9"/>
            <x v="10"/>
            <x v="11"/>
            <x v="12"/>
            <x v="23"/>
            <x v="25"/>
            <x v="28"/>
            <x v="33"/>
            <x v="35"/>
            <x v="52"/>
            <x v="57"/>
            <x v="61"/>
            <x v="62"/>
            <x v="63"/>
            <x v="64"/>
            <x v="65"/>
            <x v="66"/>
            <x v="69"/>
            <x v="70"/>
            <x v="71"/>
            <x v="74"/>
            <x v="75"/>
            <x v="76"/>
            <x v="78"/>
            <x v="79"/>
            <x v="80"/>
            <x v="91"/>
            <x v="92"/>
            <x v="94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  <x v="127"/>
            <x v="128"/>
            <x v="129"/>
          </reference>
          <reference field="2" count="1" selected="0">
            <x v="0"/>
          </reference>
        </references>
      </pivotArea>
    </format>
    <format dxfId="47">
      <pivotArea dataOnly="0" labelOnly="1" fieldPosition="0">
        <references count="2">
          <reference field="1" count="46">
            <x v="2"/>
            <x v="14"/>
            <x v="18"/>
            <x v="19"/>
            <x v="20"/>
            <x v="21"/>
            <x v="22"/>
            <x v="30"/>
            <x v="49"/>
            <x v="50"/>
            <x v="59"/>
            <x v="68"/>
            <x v="73"/>
            <x v="77"/>
            <x v="83"/>
            <x v="85"/>
            <x v="86"/>
            <x v="87"/>
            <x v="88"/>
            <x v="89"/>
            <x v="93"/>
            <x v="124"/>
            <x v="126"/>
            <x v="132"/>
            <x v="134"/>
            <x v="135"/>
            <x v="136"/>
            <x v="145"/>
            <x v="146"/>
            <x v="147"/>
            <x v="148"/>
            <x v="149"/>
            <x v="150"/>
            <x v="151"/>
            <x v="152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</reference>
          <reference field="2" count="1" selected="0">
            <x v="0"/>
          </reference>
        </references>
      </pivotArea>
    </format>
    <format dxfId="46">
      <pivotArea dataOnly="0" labelOnly="1" fieldPosition="0">
        <references count="2">
          <reference field="1" count="27">
            <x v="0"/>
            <x v="13"/>
            <x v="15"/>
            <x v="17"/>
            <x v="27"/>
            <x v="32"/>
            <x v="41"/>
            <x v="43"/>
            <x v="45"/>
            <x v="51"/>
            <x v="54"/>
            <x v="55"/>
            <x v="67"/>
            <x v="72"/>
            <x v="81"/>
            <x v="84"/>
            <x v="90"/>
            <x v="95"/>
            <x v="99"/>
            <x v="109"/>
            <x v="114"/>
            <x v="123"/>
            <x v="125"/>
            <x v="130"/>
            <x v="133"/>
            <x v="137"/>
            <x v="141"/>
          </reference>
          <reference field="2" count="1" selected="0">
            <x v="1"/>
          </reference>
        </references>
      </pivotArea>
    </format>
    <format dxfId="45">
      <pivotArea dataOnly="0" labelOnly="1" fieldPosition="0">
        <references count="2">
          <reference field="1" count="48">
            <x v="4"/>
            <x v="5"/>
            <x v="16"/>
            <x v="24"/>
            <x v="26"/>
            <x v="29"/>
            <x v="31"/>
            <x v="34"/>
            <x v="36"/>
            <x v="37"/>
            <x v="38"/>
            <x v="39"/>
            <x v="40"/>
            <x v="42"/>
            <x v="44"/>
            <x v="46"/>
            <x v="47"/>
            <x v="48"/>
            <x v="53"/>
            <x v="56"/>
            <x v="58"/>
            <x v="60"/>
            <x v="82"/>
            <x v="96"/>
            <x v="97"/>
            <x v="98"/>
            <x v="100"/>
            <x v="101"/>
            <x v="102"/>
            <x v="103"/>
            <x v="104"/>
            <x v="105"/>
            <x v="106"/>
            <x v="107"/>
            <x v="131"/>
            <x v="138"/>
            <x v="139"/>
            <x v="140"/>
            <x v="142"/>
            <x v="143"/>
            <x v="144"/>
            <x v="153"/>
            <x v="154"/>
            <x v="155"/>
            <x v="156"/>
            <x v="157"/>
            <x v="158"/>
            <x v="159"/>
          </reference>
          <reference field="2" count="1" selected="0">
            <x v="0"/>
          </reference>
        </references>
      </pivotArea>
    </format>
    <format dxfId="44">
      <pivotArea dataOnly="0" labelOnly="1" fieldPosition="0">
        <references count="2">
          <reference field="1" count="50">
            <x v="1"/>
            <x v="3"/>
            <x v="6"/>
            <x v="7"/>
            <x v="8"/>
            <x v="9"/>
            <x v="10"/>
            <x v="11"/>
            <x v="12"/>
            <x v="23"/>
            <x v="25"/>
            <x v="28"/>
            <x v="33"/>
            <x v="35"/>
            <x v="52"/>
            <x v="57"/>
            <x v="61"/>
            <x v="62"/>
            <x v="63"/>
            <x v="64"/>
            <x v="65"/>
            <x v="66"/>
            <x v="69"/>
            <x v="70"/>
            <x v="71"/>
            <x v="74"/>
            <x v="75"/>
            <x v="76"/>
            <x v="78"/>
            <x v="79"/>
            <x v="80"/>
            <x v="91"/>
            <x v="92"/>
            <x v="94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  <x v="127"/>
            <x v="128"/>
            <x v="129"/>
          </reference>
          <reference field="2" count="1" selected="0">
            <x v="0"/>
          </reference>
        </references>
      </pivotArea>
    </format>
    <format dxfId="43">
      <pivotArea dataOnly="0" labelOnly="1" fieldPosition="0">
        <references count="2">
          <reference field="1" count="46">
            <x v="2"/>
            <x v="14"/>
            <x v="18"/>
            <x v="19"/>
            <x v="20"/>
            <x v="21"/>
            <x v="22"/>
            <x v="30"/>
            <x v="49"/>
            <x v="50"/>
            <x v="59"/>
            <x v="68"/>
            <x v="73"/>
            <x v="77"/>
            <x v="83"/>
            <x v="85"/>
            <x v="86"/>
            <x v="87"/>
            <x v="88"/>
            <x v="89"/>
            <x v="93"/>
            <x v="124"/>
            <x v="126"/>
            <x v="132"/>
            <x v="134"/>
            <x v="135"/>
            <x v="136"/>
            <x v="145"/>
            <x v="146"/>
            <x v="147"/>
            <x v="148"/>
            <x v="149"/>
            <x v="150"/>
            <x v="151"/>
            <x v="152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</reference>
          <reference field="2" count="1" selected="0">
            <x v="0"/>
          </reference>
        </references>
      </pivotArea>
    </format>
    <format dxfId="15">
      <pivotArea type="origin" dataOnly="0" labelOnly="1" outline="0" fieldPosition="0"/>
    </format>
    <format dxfId="13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9">
      <pivotArea dataOnly="0" labelOnly="1" fieldPosition="0">
        <references count="2">
          <reference field="1" count="50">
            <x v="4"/>
            <x v="16"/>
            <x v="29"/>
            <x v="30"/>
            <x v="31"/>
            <x v="34"/>
            <x v="36"/>
            <x v="38"/>
            <x v="40"/>
            <x v="44"/>
            <x v="46"/>
            <x v="47"/>
            <x v="52"/>
            <x v="53"/>
            <x v="56"/>
            <x v="58"/>
            <x v="60"/>
            <x v="87"/>
            <x v="94"/>
            <x v="103"/>
            <x v="104"/>
            <x v="105"/>
            <x v="106"/>
            <x v="107"/>
            <x v="108"/>
            <x v="110"/>
            <x v="111"/>
            <x v="112"/>
            <x v="113"/>
            <x v="115"/>
            <x v="116"/>
            <x v="117"/>
            <x v="118"/>
            <x v="131"/>
            <x v="138"/>
            <x v="139"/>
            <x v="140"/>
            <x v="142"/>
            <x v="143"/>
            <x v="144"/>
            <x v="153"/>
            <x v="155"/>
            <x v="156"/>
            <x v="157"/>
            <x v="158"/>
            <x v="159"/>
            <x v="171"/>
            <x v="172"/>
            <x v="173"/>
            <x v="174"/>
          </reference>
          <reference field="2" count="1" selected="0">
            <x v="0"/>
          </reference>
        </references>
      </pivotArea>
    </format>
    <format dxfId="7">
      <pivotArea dataOnly="0" labelOnly="1" fieldPosition="0">
        <references count="2">
          <reference field="1" count="50">
            <x v="3"/>
            <x v="5"/>
            <x v="6"/>
            <x v="7"/>
            <x v="8"/>
            <x v="9"/>
            <x v="10"/>
            <x v="11"/>
            <x v="12"/>
            <x v="14"/>
            <x v="28"/>
            <x v="33"/>
            <x v="35"/>
            <x v="37"/>
            <x v="39"/>
            <x v="42"/>
            <x v="48"/>
            <x v="57"/>
            <x v="61"/>
            <x v="62"/>
            <x v="64"/>
            <x v="65"/>
            <x v="66"/>
            <x v="69"/>
            <x v="70"/>
            <x v="71"/>
            <x v="74"/>
            <x v="75"/>
            <x v="76"/>
            <x v="78"/>
            <x v="79"/>
            <x v="80"/>
            <x v="82"/>
            <x v="83"/>
            <x v="88"/>
            <x v="91"/>
            <x v="92"/>
            <x v="93"/>
            <x v="96"/>
            <x v="97"/>
            <x v="98"/>
            <x v="101"/>
            <x v="119"/>
            <x v="120"/>
            <x v="121"/>
            <x v="122"/>
            <x v="127"/>
            <x v="128"/>
            <x v="129"/>
            <x v="152"/>
          </reference>
          <reference field="2" count="1" selected="0">
            <x v="0"/>
          </reference>
        </references>
      </pivotArea>
    </format>
    <format dxfId="5">
      <pivotArea dataOnly="0" labelOnly="1" fieldPosition="0">
        <references count="2">
          <reference field="1" count="50">
            <x v="1"/>
            <x v="2"/>
            <x v="18"/>
            <x v="19"/>
            <x v="20"/>
            <x v="21"/>
            <x v="22"/>
            <x v="23"/>
            <x v="24"/>
            <x v="25"/>
            <x v="26"/>
            <x v="49"/>
            <x v="50"/>
            <x v="59"/>
            <x v="63"/>
            <x v="68"/>
            <x v="73"/>
            <x v="77"/>
            <x v="85"/>
            <x v="89"/>
            <x v="100"/>
            <x v="102"/>
            <x v="124"/>
            <x v="126"/>
            <x v="132"/>
            <x v="134"/>
            <x v="135"/>
            <x v="145"/>
            <x v="146"/>
            <x v="147"/>
            <x v="148"/>
            <x v="149"/>
            <x v="154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5"/>
            <x v="176"/>
            <x v="177"/>
            <x v="178"/>
            <x v="179"/>
            <x v="181"/>
          </reference>
          <reference field="2" count="1" selected="0">
            <x v="0"/>
          </reference>
        </references>
      </pivotArea>
    </format>
    <format dxfId="3">
      <pivotArea dataOnly="0" labelOnly="1" fieldPosition="0">
        <references count="2">
          <reference field="1" count="5">
            <x v="86"/>
            <x v="136"/>
            <x v="150"/>
            <x v="151"/>
            <x v="180"/>
          </reference>
          <reference field="2" count="1" selected="0">
            <x v="0"/>
          </reference>
        </references>
      </pivotArea>
    </format>
    <format dxfId="1">
      <pivotArea dataOnly="0" labelOnly="1" fieldPosition="0">
        <references count="2">
          <reference field="1" count="27">
            <x v="0"/>
            <x v="13"/>
            <x v="15"/>
            <x v="17"/>
            <x v="27"/>
            <x v="32"/>
            <x v="41"/>
            <x v="43"/>
            <x v="45"/>
            <x v="51"/>
            <x v="54"/>
            <x v="55"/>
            <x v="67"/>
            <x v="72"/>
            <x v="81"/>
            <x v="84"/>
            <x v="90"/>
            <x v="95"/>
            <x v="99"/>
            <x v="109"/>
            <x v="114"/>
            <x v="123"/>
            <x v="125"/>
            <x v="130"/>
            <x v="133"/>
            <x v="137"/>
            <x v="14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BA00-9C05-483B-B8B8-5EA9C4C8C3D9}">
  <dimension ref="A1:A15"/>
  <sheetViews>
    <sheetView workbookViewId="0"/>
  </sheetViews>
  <sheetFormatPr defaultRowHeight="14.35" x14ac:dyDescent="0.5"/>
  <sheetData>
    <row r="1" spans="1:1" x14ac:dyDescent="0.5">
      <c r="A1" s="1" t="s">
        <v>4</v>
      </c>
    </row>
    <row r="2" spans="1:1" x14ac:dyDescent="0.5">
      <c r="A2" t="s">
        <v>7</v>
      </c>
    </row>
    <row r="4" spans="1:1" x14ac:dyDescent="0.5">
      <c r="A4" t="s">
        <v>3</v>
      </c>
    </row>
    <row r="6" spans="1:1" x14ac:dyDescent="0.5">
      <c r="A6" t="s">
        <v>11</v>
      </c>
    </row>
    <row r="8" spans="1:1" x14ac:dyDescent="0.5">
      <c r="A8" t="s">
        <v>8</v>
      </c>
    </row>
    <row r="10" spans="1:1" x14ac:dyDescent="0.5">
      <c r="A10" t="s">
        <v>5</v>
      </c>
    </row>
    <row r="11" spans="1:1" x14ac:dyDescent="0.5">
      <c r="A11" t="s">
        <v>6</v>
      </c>
    </row>
    <row r="12" spans="1:1" x14ac:dyDescent="0.5">
      <c r="A12" t="s">
        <v>12</v>
      </c>
    </row>
    <row r="14" spans="1:1" x14ac:dyDescent="0.5">
      <c r="A14" t="s">
        <v>9</v>
      </c>
    </row>
    <row r="15" spans="1:1" x14ac:dyDescent="0.5">
      <c r="A1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401A-F47D-4D1A-B1A4-3EA709E65D7E}">
  <dimension ref="A3:G188"/>
  <sheetViews>
    <sheetView tabSelected="1" workbookViewId="0"/>
  </sheetViews>
  <sheetFormatPr defaultRowHeight="14.35" x14ac:dyDescent="0.5"/>
  <cols>
    <col min="1" max="1" width="150.64453125" style="6" customWidth="1"/>
    <col min="2" max="2" width="14.64453125" bestFit="1" customWidth="1"/>
    <col min="3" max="7" width="12.3515625" bestFit="1" customWidth="1"/>
  </cols>
  <sheetData>
    <row r="3" spans="1:7" x14ac:dyDescent="0.5">
      <c r="A3" s="5" t="s">
        <v>14</v>
      </c>
      <c r="B3" s="3" t="s">
        <v>15</v>
      </c>
    </row>
    <row r="4" spans="1:7" x14ac:dyDescent="0.5">
      <c r="A4" s="5" t="s">
        <v>13</v>
      </c>
      <c r="B4">
        <v>7</v>
      </c>
      <c r="C4">
        <v>6</v>
      </c>
      <c r="D4">
        <v>5</v>
      </c>
      <c r="E4">
        <v>4</v>
      </c>
      <c r="F4">
        <v>3</v>
      </c>
      <c r="G4">
        <v>2</v>
      </c>
    </row>
    <row r="5" spans="1:7" x14ac:dyDescent="0.5">
      <c r="A5" s="6" t="s">
        <v>113</v>
      </c>
      <c r="B5" s="4"/>
      <c r="C5" s="4"/>
      <c r="D5" s="4"/>
      <c r="E5" s="4"/>
      <c r="F5" s="4"/>
      <c r="G5" s="4"/>
    </row>
    <row r="6" spans="1:7" x14ac:dyDescent="0.5">
      <c r="A6" s="6" t="s">
        <v>172</v>
      </c>
      <c r="B6" s="4">
        <v>-1.2684755447212099</v>
      </c>
      <c r="C6" s="4"/>
      <c r="D6" s="4"/>
      <c r="E6" s="4"/>
      <c r="F6" s="4"/>
      <c r="G6" s="4"/>
    </row>
    <row r="7" spans="1:7" x14ac:dyDescent="0.5">
      <c r="A7" s="6" t="s">
        <v>133</v>
      </c>
      <c r="B7" s="4">
        <v>-0.58284086717913997</v>
      </c>
      <c r="C7" s="4">
        <v>-0.384373255824833</v>
      </c>
      <c r="D7" s="4">
        <v>-0.10859554579485001</v>
      </c>
      <c r="E7" s="4">
        <v>-0.237631660900116</v>
      </c>
      <c r="F7" s="4"/>
      <c r="G7" s="4"/>
    </row>
    <row r="8" spans="1:7" x14ac:dyDescent="0.5">
      <c r="A8" s="7" t="s">
        <v>190</v>
      </c>
      <c r="B8" s="4">
        <v>-0.47718855620908202</v>
      </c>
      <c r="C8" s="4"/>
      <c r="D8" s="4"/>
      <c r="E8" s="4"/>
      <c r="F8" s="4"/>
      <c r="G8" s="4"/>
    </row>
    <row r="9" spans="1:7" x14ac:dyDescent="0.5">
      <c r="A9" s="6" t="s">
        <v>174</v>
      </c>
      <c r="B9" s="4">
        <v>-0.41293059511080998</v>
      </c>
      <c r="C9" s="4"/>
      <c r="D9" s="4"/>
      <c r="E9" s="4"/>
      <c r="F9" s="4"/>
      <c r="G9" s="4"/>
    </row>
    <row r="10" spans="1:7" x14ac:dyDescent="0.5">
      <c r="A10" s="6" t="s">
        <v>178</v>
      </c>
      <c r="B10" s="4">
        <v>-0.35097098060746201</v>
      </c>
      <c r="C10" s="4"/>
      <c r="D10" s="4"/>
      <c r="E10" s="4"/>
      <c r="F10" s="4"/>
      <c r="G10" s="4"/>
    </row>
    <row r="11" spans="1:7" x14ac:dyDescent="0.5">
      <c r="A11" s="6" t="s">
        <v>175</v>
      </c>
      <c r="B11" s="4">
        <v>-0.32182508242313601</v>
      </c>
      <c r="C11" s="4"/>
      <c r="D11" s="4"/>
      <c r="E11" s="4"/>
      <c r="F11" s="4"/>
      <c r="G11" s="4"/>
    </row>
    <row r="12" spans="1:7" x14ac:dyDescent="0.5">
      <c r="A12" s="7" t="s">
        <v>191</v>
      </c>
      <c r="B12" s="4">
        <v>-0.29343283981604401</v>
      </c>
      <c r="C12" s="4"/>
      <c r="D12" s="4"/>
      <c r="E12" s="4"/>
      <c r="F12" s="4"/>
      <c r="G12" s="4"/>
    </row>
    <row r="13" spans="1:7" x14ac:dyDescent="0.5">
      <c r="A13" s="6" t="s">
        <v>158</v>
      </c>
      <c r="B13" s="4">
        <v>-0.22750272206130101</v>
      </c>
      <c r="C13" s="4">
        <v>-0.14194726777828001</v>
      </c>
      <c r="D13" s="4"/>
      <c r="E13" s="4"/>
      <c r="F13" s="4"/>
      <c r="G13" s="4"/>
    </row>
    <row r="14" spans="1:7" x14ac:dyDescent="0.5">
      <c r="A14" s="7" t="s">
        <v>192</v>
      </c>
      <c r="B14" s="4">
        <v>-0.21620333809290199</v>
      </c>
      <c r="C14" s="4"/>
      <c r="D14" s="4"/>
      <c r="E14" s="4"/>
      <c r="F14" s="4"/>
      <c r="G14" s="4"/>
    </row>
    <row r="15" spans="1:7" x14ac:dyDescent="0.5">
      <c r="A15" s="6" t="s">
        <v>177</v>
      </c>
      <c r="B15" s="4">
        <v>-0.145509114478232</v>
      </c>
      <c r="C15" s="4"/>
      <c r="D15" s="4"/>
      <c r="E15" s="4"/>
      <c r="F15" s="4"/>
      <c r="G15" s="4"/>
    </row>
    <row r="16" spans="1:7" x14ac:dyDescent="0.5">
      <c r="A16" s="6" t="s">
        <v>161</v>
      </c>
      <c r="B16" s="4">
        <v>-0.142779712137449</v>
      </c>
      <c r="C16" s="4">
        <v>-2.6515934973383601E-2</v>
      </c>
      <c r="D16" s="4"/>
      <c r="E16" s="4"/>
      <c r="F16" s="4"/>
      <c r="G16" s="4"/>
    </row>
    <row r="17" spans="1:7" x14ac:dyDescent="0.5">
      <c r="A17" s="6" t="s">
        <v>125</v>
      </c>
      <c r="B17" s="4">
        <v>-0.102581966959161</v>
      </c>
      <c r="C17" s="4">
        <v>5.1074475229837902E-3</v>
      </c>
      <c r="D17" s="4">
        <v>2.2147396520230098E-2</v>
      </c>
      <c r="E17" s="4">
        <v>-0.15987171921961901</v>
      </c>
      <c r="F17" s="4"/>
      <c r="G17" s="4"/>
    </row>
    <row r="18" spans="1:7" x14ac:dyDescent="0.5">
      <c r="A18" s="6" t="s">
        <v>122</v>
      </c>
      <c r="B18" s="4">
        <v>-0.102344190977674</v>
      </c>
      <c r="C18" s="4">
        <v>1.7577352108885499E-2</v>
      </c>
      <c r="D18" s="4">
        <v>2.3788902070134999E-2</v>
      </c>
      <c r="E18" s="4">
        <v>-0.177869806176496</v>
      </c>
      <c r="F18" s="4"/>
      <c r="G18" s="4"/>
    </row>
    <row r="19" spans="1:7" x14ac:dyDescent="0.5">
      <c r="A19" s="6" t="s">
        <v>176</v>
      </c>
      <c r="B19" s="4">
        <v>-8.2480050892521597E-2</v>
      </c>
      <c r="C19" s="4"/>
      <c r="D19" s="4"/>
      <c r="E19" s="4"/>
      <c r="F19" s="4"/>
      <c r="G19" s="4"/>
    </row>
    <row r="20" spans="1:7" x14ac:dyDescent="0.5">
      <c r="A20" s="6" t="s">
        <v>159</v>
      </c>
      <c r="B20" s="4">
        <v>-6.95862545533385E-2</v>
      </c>
      <c r="C20" s="4">
        <v>-8.0322177478323695E-2</v>
      </c>
      <c r="D20" s="4"/>
      <c r="E20" s="4"/>
      <c r="F20" s="4"/>
      <c r="G20" s="4"/>
    </row>
    <row r="21" spans="1:7" x14ac:dyDescent="0.5">
      <c r="A21" s="6" t="s">
        <v>157</v>
      </c>
      <c r="B21" s="4">
        <v>-5.6071207180602302E-2</v>
      </c>
      <c r="C21" s="4"/>
      <c r="D21" s="4"/>
      <c r="E21" s="4"/>
      <c r="F21" s="4"/>
      <c r="G21" s="4"/>
    </row>
    <row r="22" spans="1:7" x14ac:dyDescent="0.5">
      <c r="A22" s="7" t="s">
        <v>193</v>
      </c>
      <c r="B22" s="4">
        <v>-4.6862611282938602E-2</v>
      </c>
      <c r="C22" s="4"/>
      <c r="D22" s="4"/>
      <c r="E22" s="4"/>
      <c r="F22" s="4"/>
      <c r="G22" s="4"/>
    </row>
    <row r="23" spans="1:7" x14ac:dyDescent="0.5">
      <c r="A23" s="6" t="s">
        <v>162</v>
      </c>
      <c r="B23" s="4">
        <v>-2.7923611628721499E-2</v>
      </c>
      <c r="C23" s="4">
        <v>-2.4860118013252601E-2</v>
      </c>
      <c r="D23" s="4"/>
      <c r="E23" s="4"/>
      <c r="F23" s="4"/>
      <c r="G23" s="4"/>
    </row>
    <row r="24" spans="1:7" x14ac:dyDescent="0.5">
      <c r="A24" s="6" t="s">
        <v>163</v>
      </c>
      <c r="B24" s="4">
        <v>-1.9208694567601901E-2</v>
      </c>
      <c r="C24" s="4">
        <v>-2.0484049070287599E-2</v>
      </c>
      <c r="D24" s="4"/>
      <c r="E24" s="4"/>
      <c r="F24" s="4"/>
      <c r="G24" s="4"/>
    </row>
    <row r="25" spans="1:7" x14ac:dyDescent="0.5">
      <c r="A25" s="6" t="s">
        <v>150</v>
      </c>
      <c r="B25" s="4">
        <v>-1.2896832714739801E-2</v>
      </c>
      <c r="C25" s="4">
        <v>-1.44678716686728E-2</v>
      </c>
      <c r="D25" s="4">
        <v>1.1144518259040901E-2</v>
      </c>
      <c r="E25" s="4"/>
      <c r="F25" s="4"/>
      <c r="G25" s="4"/>
    </row>
    <row r="26" spans="1:7" x14ac:dyDescent="0.5">
      <c r="A26" s="6" t="s">
        <v>115</v>
      </c>
      <c r="B26" s="4">
        <v>-5.7635515694056403E-3</v>
      </c>
      <c r="C26" s="4">
        <v>-1.5902870587647801E-2</v>
      </c>
      <c r="D26" s="4">
        <v>9.4846323965371397E-3</v>
      </c>
      <c r="E26" s="4">
        <v>2.8847324591240502E-2</v>
      </c>
      <c r="F26" s="4"/>
      <c r="G26" s="4"/>
    </row>
    <row r="27" spans="1:7" x14ac:dyDescent="0.5">
      <c r="A27" s="6" t="s">
        <v>112</v>
      </c>
      <c r="B27" s="4">
        <v>-2.61678568685086E-3</v>
      </c>
      <c r="C27" s="4">
        <v>-1.37582264599259E-2</v>
      </c>
      <c r="D27" s="4">
        <v>8.7884464004893293E-3</v>
      </c>
      <c r="E27" s="4">
        <v>3.0347165170980201E-2</v>
      </c>
      <c r="F27" s="4"/>
      <c r="G27" s="4"/>
    </row>
    <row r="28" spans="1:7" x14ac:dyDescent="0.5">
      <c r="A28" s="6" t="s">
        <v>143</v>
      </c>
      <c r="B28" s="4"/>
      <c r="C28" s="4"/>
      <c r="D28" s="4"/>
      <c r="E28" s="4">
        <v>-0.117478984879874</v>
      </c>
      <c r="F28" s="4"/>
      <c r="G28" s="4"/>
    </row>
    <row r="29" spans="1:7" x14ac:dyDescent="0.5">
      <c r="A29" s="6" t="s">
        <v>69</v>
      </c>
      <c r="B29" s="4"/>
      <c r="C29" s="4"/>
      <c r="D29" s="4"/>
      <c r="E29" s="4"/>
      <c r="F29" s="4"/>
      <c r="G29" s="4">
        <v>-0.50707727891533805</v>
      </c>
    </row>
    <row r="30" spans="1:7" x14ac:dyDescent="0.5">
      <c r="A30" s="6" t="s">
        <v>70</v>
      </c>
      <c r="B30" s="4"/>
      <c r="C30" s="4"/>
      <c r="D30" s="4"/>
      <c r="E30" s="4"/>
      <c r="F30" s="4"/>
      <c r="G30" s="4">
        <v>6.52581876205552E-2</v>
      </c>
    </row>
    <row r="31" spans="1:7" x14ac:dyDescent="0.5">
      <c r="A31" s="6" t="s">
        <v>97</v>
      </c>
      <c r="B31" s="4"/>
      <c r="C31" s="4"/>
      <c r="D31" s="4"/>
      <c r="E31" s="4"/>
      <c r="F31" s="4">
        <v>0.138473815526681</v>
      </c>
      <c r="G31" s="4"/>
    </row>
    <row r="32" spans="1:7" x14ac:dyDescent="0.5">
      <c r="A32" s="6" t="s">
        <v>72</v>
      </c>
      <c r="B32" s="4"/>
      <c r="C32" s="4"/>
      <c r="D32" s="4"/>
      <c r="E32" s="4"/>
      <c r="F32" s="4"/>
      <c r="G32" s="4">
        <v>6.4054088163511397E-4</v>
      </c>
    </row>
    <row r="33" spans="1:7" x14ac:dyDescent="0.5">
      <c r="A33" s="6" t="s">
        <v>99</v>
      </c>
      <c r="B33" s="4"/>
      <c r="C33" s="4"/>
      <c r="D33" s="4"/>
      <c r="E33" s="4"/>
      <c r="F33" s="4">
        <v>3.9818096031162301E-4</v>
      </c>
      <c r="G33" s="4"/>
    </row>
    <row r="34" spans="1:7" x14ac:dyDescent="0.5">
      <c r="A34" s="6" t="s">
        <v>73</v>
      </c>
      <c r="B34" s="4"/>
      <c r="C34" s="4"/>
      <c r="D34" s="4"/>
      <c r="E34" s="4"/>
      <c r="F34" s="4"/>
      <c r="G34" s="4">
        <v>0.14681497207549299</v>
      </c>
    </row>
    <row r="35" spans="1:7" x14ac:dyDescent="0.5">
      <c r="A35" s="6" t="s">
        <v>102</v>
      </c>
      <c r="B35" s="4"/>
      <c r="C35" s="4"/>
      <c r="D35" s="4"/>
      <c r="E35" s="4"/>
      <c r="F35" s="4">
        <v>4.70623756399942E-2</v>
      </c>
      <c r="G35" s="4"/>
    </row>
    <row r="36" spans="1:7" x14ac:dyDescent="0.5">
      <c r="A36" s="6" t="s">
        <v>74</v>
      </c>
      <c r="B36" s="4"/>
      <c r="C36" s="4"/>
      <c r="D36" s="4"/>
      <c r="E36" s="4"/>
      <c r="F36" s="4"/>
      <c r="G36" s="4">
        <v>6.52581876205552E-2</v>
      </c>
    </row>
    <row r="37" spans="1:7" x14ac:dyDescent="0.5">
      <c r="A37" s="6" t="s">
        <v>104</v>
      </c>
      <c r="B37" s="4"/>
      <c r="C37" s="4"/>
      <c r="D37" s="4"/>
      <c r="E37" s="4"/>
      <c r="F37" s="4">
        <v>0.10023012765471601</v>
      </c>
      <c r="G37" s="4"/>
    </row>
    <row r="38" spans="1:7" x14ac:dyDescent="0.5">
      <c r="A38" s="6" t="s">
        <v>75</v>
      </c>
      <c r="B38" s="4"/>
      <c r="C38" s="4"/>
      <c r="D38" s="4"/>
      <c r="E38" s="4"/>
      <c r="F38" s="4"/>
      <c r="G38" s="4">
        <v>6.52581876205552E-2</v>
      </c>
    </row>
    <row r="39" spans="1:7" x14ac:dyDescent="0.5">
      <c r="A39" s="6" t="s">
        <v>106</v>
      </c>
      <c r="B39" s="4"/>
      <c r="C39" s="4"/>
      <c r="D39" s="4"/>
      <c r="E39" s="4"/>
      <c r="F39" s="4">
        <v>0.13107656056587899</v>
      </c>
      <c r="G39" s="4"/>
    </row>
    <row r="40" spans="1:7" x14ac:dyDescent="0.5">
      <c r="A40" s="6" t="s">
        <v>77</v>
      </c>
      <c r="B40" s="4"/>
      <c r="C40" s="4"/>
      <c r="D40" s="4"/>
      <c r="E40" s="4"/>
      <c r="F40" s="4"/>
      <c r="G40" s="4">
        <v>-0.37181538820865301</v>
      </c>
    </row>
    <row r="41" spans="1:7" x14ac:dyDescent="0.5">
      <c r="A41" s="6" t="s">
        <v>108</v>
      </c>
      <c r="B41" s="4"/>
      <c r="C41" s="4"/>
      <c r="D41" s="4"/>
      <c r="E41" s="4"/>
      <c r="F41" s="4">
        <v>0.122305851049631</v>
      </c>
      <c r="G41" s="4"/>
    </row>
    <row r="42" spans="1:7" x14ac:dyDescent="0.5">
      <c r="A42" s="6" t="s">
        <v>78</v>
      </c>
      <c r="B42" s="4"/>
      <c r="C42" s="4"/>
      <c r="D42" s="4"/>
      <c r="E42" s="4"/>
      <c r="F42" s="4"/>
      <c r="G42" s="4">
        <v>2.2755668346822602E-2</v>
      </c>
    </row>
    <row r="43" spans="1:7" x14ac:dyDescent="0.5">
      <c r="A43" s="6" t="s">
        <v>30</v>
      </c>
      <c r="B43" s="4"/>
      <c r="C43" s="4"/>
      <c r="D43" s="4"/>
      <c r="E43" s="4"/>
      <c r="F43" s="4">
        <v>1.7691317321578401E-2</v>
      </c>
      <c r="G43" s="4">
        <v>9.5464112379892302E-3</v>
      </c>
    </row>
    <row r="44" spans="1:7" x14ac:dyDescent="0.5">
      <c r="A44" s="6" t="s">
        <v>79</v>
      </c>
      <c r="B44" s="4"/>
      <c r="C44" s="4"/>
      <c r="D44" s="4"/>
      <c r="E44" s="4"/>
      <c r="F44" s="4"/>
      <c r="G44" s="4">
        <v>0.30016753796906198</v>
      </c>
    </row>
    <row r="45" spans="1:7" x14ac:dyDescent="0.5">
      <c r="A45" s="6" t="s">
        <v>20</v>
      </c>
      <c r="B45" s="4"/>
      <c r="C45" s="4"/>
      <c r="D45" s="4"/>
      <c r="E45" s="4"/>
      <c r="F45" s="4"/>
      <c r="G45" s="4">
        <v>6.52581876205552E-2</v>
      </c>
    </row>
    <row r="46" spans="1:7" x14ac:dyDescent="0.5">
      <c r="A46" s="6" t="s">
        <v>80</v>
      </c>
      <c r="B46" s="4"/>
      <c r="C46" s="4"/>
      <c r="D46" s="4"/>
      <c r="E46" s="4"/>
      <c r="F46" s="4"/>
      <c r="G46" s="4">
        <v>1.7301660693374601E-2</v>
      </c>
    </row>
    <row r="47" spans="1:7" x14ac:dyDescent="0.5">
      <c r="A47" s="6" t="s">
        <v>98</v>
      </c>
      <c r="B47" s="4"/>
      <c r="C47" s="4"/>
      <c r="D47" s="4"/>
      <c r="E47" s="4"/>
      <c r="F47" s="4">
        <v>3.9818096031162301E-4</v>
      </c>
      <c r="G47" s="4"/>
    </row>
    <row r="48" spans="1:7" x14ac:dyDescent="0.5">
      <c r="A48" s="6" t="s">
        <v>124</v>
      </c>
      <c r="B48" s="4"/>
      <c r="C48" s="4"/>
      <c r="D48" s="4"/>
      <c r="E48" s="4">
        <v>-0.491662600349625</v>
      </c>
      <c r="F48" s="4"/>
      <c r="G48" s="4"/>
    </row>
    <row r="49" spans="1:7" x14ac:dyDescent="0.5">
      <c r="A49" s="6" t="s">
        <v>65</v>
      </c>
      <c r="B49" s="4"/>
      <c r="C49" s="4"/>
      <c r="D49" s="4"/>
      <c r="E49" s="4"/>
      <c r="F49" s="4"/>
      <c r="G49" s="4">
        <v>0.232970631523927</v>
      </c>
    </row>
    <row r="50" spans="1:7" x14ac:dyDescent="0.5">
      <c r="A50" s="6" t="s">
        <v>66</v>
      </c>
      <c r="B50" s="4"/>
      <c r="C50" s="4"/>
      <c r="D50" s="4"/>
      <c r="E50" s="4"/>
      <c r="F50" s="4"/>
      <c r="G50" s="4">
        <v>0.11265867873917999</v>
      </c>
    </row>
    <row r="51" spans="1:7" x14ac:dyDescent="0.5">
      <c r="A51" s="6" t="s">
        <v>33</v>
      </c>
      <c r="B51" s="4"/>
      <c r="C51" s="4"/>
      <c r="D51" s="4"/>
      <c r="E51" s="4"/>
      <c r="F51" s="4">
        <v>-0.21971905202460201</v>
      </c>
      <c r="G51" s="4">
        <v>-0.14877809209277901</v>
      </c>
    </row>
    <row r="52" spans="1:7" x14ac:dyDescent="0.5">
      <c r="A52" s="6" t="s">
        <v>67</v>
      </c>
      <c r="B52" s="4"/>
      <c r="C52" s="4"/>
      <c r="D52" s="4"/>
      <c r="E52" s="4"/>
      <c r="F52" s="4"/>
      <c r="G52" s="4">
        <v>0.17210033572892999</v>
      </c>
    </row>
    <row r="53" spans="1:7" x14ac:dyDescent="0.5">
      <c r="A53" s="6" t="s">
        <v>35</v>
      </c>
      <c r="B53" s="4"/>
      <c r="C53" s="4"/>
      <c r="D53" s="4"/>
      <c r="E53" s="4"/>
      <c r="F53" s="4">
        <v>3.9818096031162301E-4</v>
      </c>
      <c r="G53" s="4">
        <v>6.52581876205552E-2</v>
      </c>
    </row>
    <row r="54" spans="1:7" x14ac:dyDescent="0.5">
      <c r="A54" s="6" t="s">
        <v>68</v>
      </c>
      <c r="B54" s="4"/>
      <c r="C54" s="4"/>
      <c r="D54" s="4"/>
      <c r="E54" s="4"/>
      <c r="F54" s="4"/>
      <c r="G54" s="4">
        <v>-0.50707727891533805</v>
      </c>
    </row>
    <row r="55" spans="1:7" x14ac:dyDescent="0.5">
      <c r="A55" s="6" t="s">
        <v>37</v>
      </c>
      <c r="B55" s="4"/>
      <c r="C55" s="4"/>
      <c r="D55" s="4"/>
      <c r="E55" s="4"/>
      <c r="F55" s="4">
        <v>0.17868675637126699</v>
      </c>
      <c r="G55" s="4">
        <v>0.30016753796906198</v>
      </c>
    </row>
    <row r="56" spans="1:7" x14ac:dyDescent="0.5">
      <c r="A56" s="6" t="s">
        <v>96</v>
      </c>
      <c r="B56" s="4"/>
      <c r="C56" s="4"/>
      <c r="D56" s="4"/>
      <c r="E56" s="4"/>
      <c r="F56" s="4">
        <v>-7.0608889295494498E-2</v>
      </c>
      <c r="G56" s="4"/>
    </row>
    <row r="57" spans="1:7" x14ac:dyDescent="0.5">
      <c r="A57" s="6" t="s">
        <v>39</v>
      </c>
      <c r="B57" s="4"/>
      <c r="C57" s="4"/>
      <c r="D57" s="4"/>
      <c r="E57" s="4"/>
      <c r="F57" s="4">
        <v>9.9038530820366302E-2</v>
      </c>
      <c r="G57" s="4">
        <v>8.6240164521512994E-2</v>
      </c>
    </row>
    <row r="58" spans="1:7" x14ac:dyDescent="0.5">
      <c r="A58" s="6" t="s">
        <v>21</v>
      </c>
      <c r="B58" s="4"/>
      <c r="C58" s="4"/>
      <c r="D58" s="4"/>
      <c r="E58" s="4"/>
      <c r="F58" s="4"/>
      <c r="G58" s="4">
        <v>-0.71816484508913303</v>
      </c>
    </row>
    <row r="59" spans="1:7" x14ac:dyDescent="0.5">
      <c r="A59" s="6" t="s">
        <v>41</v>
      </c>
      <c r="B59" s="4"/>
      <c r="C59" s="4"/>
      <c r="D59" s="4"/>
      <c r="E59" s="4"/>
      <c r="F59" s="4">
        <v>9.5103358409841895E-2</v>
      </c>
      <c r="G59" s="4">
        <v>2.0957575708252001E-2</v>
      </c>
    </row>
    <row r="60" spans="1:7" x14ac:dyDescent="0.5">
      <c r="A60" s="6" t="s">
        <v>101</v>
      </c>
      <c r="B60" s="4"/>
      <c r="C60" s="4"/>
      <c r="D60" s="4"/>
      <c r="E60" s="4"/>
      <c r="F60" s="4">
        <v>-0.24107275631590699</v>
      </c>
      <c r="G60" s="4"/>
    </row>
    <row r="61" spans="1:7" x14ac:dyDescent="0.5">
      <c r="A61" s="6" t="s">
        <v>43</v>
      </c>
      <c r="B61" s="4"/>
      <c r="C61" s="4"/>
      <c r="D61" s="4"/>
      <c r="E61" s="4"/>
      <c r="F61" s="4">
        <v>3.9818096031162301E-4</v>
      </c>
      <c r="G61" s="4">
        <v>6.52581876205552E-2</v>
      </c>
    </row>
    <row r="62" spans="1:7" x14ac:dyDescent="0.5">
      <c r="A62" s="6" t="s">
        <v>103</v>
      </c>
      <c r="B62" s="4"/>
      <c r="C62" s="4"/>
      <c r="D62" s="4"/>
      <c r="E62" s="4"/>
      <c r="F62" s="4">
        <v>0.17868675637126699</v>
      </c>
      <c r="G62" s="4"/>
    </row>
    <row r="63" spans="1:7" x14ac:dyDescent="0.5">
      <c r="A63" s="6" t="s">
        <v>46</v>
      </c>
      <c r="B63" s="4"/>
      <c r="C63" s="4"/>
      <c r="D63" s="4"/>
      <c r="E63" s="4"/>
      <c r="F63" s="4">
        <v>0.138473815526681</v>
      </c>
      <c r="G63" s="4">
        <v>0.14681497207549299</v>
      </c>
    </row>
    <row r="64" spans="1:7" x14ac:dyDescent="0.5">
      <c r="A64" s="6" t="s">
        <v>105</v>
      </c>
      <c r="B64" s="4"/>
      <c r="C64" s="4"/>
      <c r="D64" s="4"/>
      <c r="E64" s="4"/>
      <c r="F64" s="4">
        <v>0.113237242324795</v>
      </c>
      <c r="G64" s="4"/>
    </row>
    <row r="65" spans="1:7" x14ac:dyDescent="0.5">
      <c r="A65" s="6" t="s">
        <v>48</v>
      </c>
      <c r="B65" s="4"/>
      <c r="C65" s="4"/>
      <c r="D65" s="4"/>
      <c r="E65" s="4"/>
      <c r="F65" s="4">
        <v>3.9818096031162301E-4</v>
      </c>
      <c r="G65" s="4">
        <v>6.52581876205552E-2</v>
      </c>
    </row>
    <row r="66" spans="1:7" x14ac:dyDescent="0.5">
      <c r="A66" s="6" t="s">
        <v>107</v>
      </c>
      <c r="B66" s="4"/>
      <c r="C66" s="4"/>
      <c r="D66" s="4"/>
      <c r="E66" s="4"/>
      <c r="F66" s="4">
        <v>0.122305851049631</v>
      </c>
      <c r="G66" s="4"/>
    </row>
    <row r="67" spans="1:7" x14ac:dyDescent="0.5">
      <c r="A67" s="6" t="s">
        <v>51</v>
      </c>
      <c r="B67" s="4"/>
      <c r="C67" s="4"/>
      <c r="D67" s="4"/>
      <c r="E67" s="4"/>
      <c r="F67" s="4">
        <v>4.70623756399942E-2</v>
      </c>
      <c r="G67" s="4">
        <v>2.2755668346822602E-2</v>
      </c>
    </row>
    <row r="68" spans="1:7" x14ac:dyDescent="0.5">
      <c r="A68" s="6" t="s">
        <v>110</v>
      </c>
      <c r="B68" s="4"/>
      <c r="C68" s="4"/>
      <c r="D68" s="4"/>
      <c r="E68" s="4"/>
      <c r="F68" s="4">
        <v>0.14435220485973799</v>
      </c>
      <c r="G68" s="4"/>
    </row>
    <row r="69" spans="1:7" x14ac:dyDescent="0.5">
      <c r="A69" s="6" t="s">
        <v>53</v>
      </c>
      <c r="B69" s="4"/>
      <c r="C69" s="4"/>
      <c r="D69" s="4"/>
      <c r="E69" s="4"/>
      <c r="F69" s="4">
        <v>0.10023012765471601</v>
      </c>
      <c r="G69" s="4">
        <v>1.7301660693374601E-2</v>
      </c>
    </row>
    <row r="70" spans="1:7" x14ac:dyDescent="0.5">
      <c r="A70" s="6" t="s">
        <v>19</v>
      </c>
      <c r="B70" s="4"/>
      <c r="C70" s="4"/>
      <c r="D70" s="4"/>
      <c r="E70" s="4"/>
      <c r="F70" s="4"/>
      <c r="G70" s="4">
        <v>0.14681497207549299</v>
      </c>
    </row>
    <row r="71" spans="1:7" x14ac:dyDescent="0.5">
      <c r="A71" s="6" t="s">
        <v>55</v>
      </c>
      <c r="B71" s="4"/>
      <c r="C71" s="4"/>
      <c r="D71" s="4"/>
      <c r="E71" s="4"/>
      <c r="F71" s="4">
        <v>0.13107656056587899</v>
      </c>
      <c r="G71" s="4">
        <v>0.161470338326312</v>
      </c>
    </row>
    <row r="72" spans="1:7" x14ac:dyDescent="0.5">
      <c r="A72" s="6" t="s">
        <v>132</v>
      </c>
      <c r="B72" s="4"/>
      <c r="C72" s="4"/>
      <c r="D72" s="4"/>
      <c r="E72" s="4">
        <v>0.20637394230325901</v>
      </c>
      <c r="F72" s="4"/>
      <c r="G72" s="4"/>
    </row>
    <row r="73" spans="1:7" x14ac:dyDescent="0.5">
      <c r="A73" s="6" t="s">
        <v>57</v>
      </c>
      <c r="B73" s="4"/>
      <c r="C73" s="4"/>
      <c r="D73" s="4"/>
      <c r="E73" s="4"/>
      <c r="F73" s="4">
        <v>0.122305851049631</v>
      </c>
      <c r="G73" s="4">
        <v>0.117817198151611</v>
      </c>
    </row>
    <row r="74" spans="1:7" x14ac:dyDescent="0.5">
      <c r="A74" s="6" t="s">
        <v>60</v>
      </c>
      <c r="B74" s="4"/>
      <c r="C74" s="4"/>
      <c r="D74" s="4"/>
      <c r="E74" s="4"/>
      <c r="F74" s="4">
        <v>0.10476443201713399</v>
      </c>
      <c r="G74" s="4">
        <v>3.0510917802208E-2</v>
      </c>
    </row>
    <row r="75" spans="1:7" x14ac:dyDescent="0.5">
      <c r="A75" s="6" t="s">
        <v>81</v>
      </c>
      <c r="B75" s="4"/>
      <c r="C75" s="4"/>
      <c r="D75" s="4"/>
      <c r="E75" s="4"/>
      <c r="F75" s="4"/>
      <c r="G75" s="4">
        <v>9.1398683933943903E-2</v>
      </c>
    </row>
    <row r="76" spans="1:7" x14ac:dyDescent="0.5">
      <c r="A76" s="6" t="s">
        <v>22</v>
      </c>
      <c r="B76" s="4"/>
      <c r="C76" s="4"/>
      <c r="D76" s="4"/>
      <c r="E76" s="4"/>
      <c r="F76" s="4"/>
      <c r="G76" s="4">
        <v>0.30016753796906198</v>
      </c>
    </row>
    <row r="77" spans="1:7" x14ac:dyDescent="0.5">
      <c r="A77" s="6" t="s">
        <v>82</v>
      </c>
      <c r="B77" s="4"/>
      <c r="C77" s="4"/>
      <c r="D77" s="4"/>
      <c r="E77" s="4"/>
      <c r="F77" s="4"/>
      <c r="G77" s="4">
        <v>0.161470338326312</v>
      </c>
    </row>
    <row r="78" spans="1:7" x14ac:dyDescent="0.5">
      <c r="A78" s="6" t="s">
        <v>141</v>
      </c>
      <c r="B78" s="4"/>
      <c r="C78" s="4"/>
      <c r="D78" s="4"/>
      <c r="E78" s="4">
        <v>-0.33207982881048198</v>
      </c>
      <c r="F78" s="4"/>
      <c r="G78" s="4"/>
    </row>
    <row r="79" spans="1:7" x14ac:dyDescent="0.5">
      <c r="A79" s="6" t="s">
        <v>83</v>
      </c>
      <c r="B79" s="4"/>
      <c r="C79" s="4"/>
      <c r="D79" s="4"/>
      <c r="E79" s="4"/>
      <c r="F79" s="4"/>
      <c r="G79" s="4">
        <v>0.117817198151611</v>
      </c>
    </row>
    <row r="80" spans="1:7" x14ac:dyDescent="0.5">
      <c r="A80" s="6" t="s">
        <v>140</v>
      </c>
      <c r="B80" s="4"/>
      <c r="C80" s="4"/>
      <c r="D80" s="4"/>
      <c r="E80" s="4">
        <v>-0.31682235709018503</v>
      </c>
      <c r="F80" s="4"/>
      <c r="G80" s="4"/>
    </row>
    <row r="81" spans="1:7" x14ac:dyDescent="0.5">
      <c r="A81" s="6" t="s">
        <v>84</v>
      </c>
      <c r="B81" s="4"/>
      <c r="C81" s="4"/>
      <c r="D81" s="4"/>
      <c r="E81" s="4"/>
      <c r="F81" s="4"/>
      <c r="G81" s="4">
        <v>0.117817198151611</v>
      </c>
    </row>
    <row r="82" spans="1:7" x14ac:dyDescent="0.5">
      <c r="A82" s="6" t="s">
        <v>116</v>
      </c>
      <c r="B82" s="4"/>
      <c r="C82" s="4"/>
      <c r="D82" s="4"/>
      <c r="E82" s="4">
        <v>0.21387314520195699</v>
      </c>
      <c r="F82" s="4"/>
      <c r="G82" s="4"/>
    </row>
    <row r="83" spans="1:7" x14ac:dyDescent="0.5">
      <c r="A83" s="6" t="s">
        <v>146</v>
      </c>
      <c r="B83" s="4"/>
      <c r="C83" s="4">
        <v>-0.32354837940165898</v>
      </c>
      <c r="D83" s="4">
        <v>-0.307803519573772</v>
      </c>
      <c r="E83" s="4"/>
      <c r="F83" s="4"/>
      <c r="G83" s="4"/>
    </row>
    <row r="84" spans="1:7" x14ac:dyDescent="0.5">
      <c r="A84" s="6" t="s">
        <v>135</v>
      </c>
      <c r="B84" s="4"/>
      <c r="C84" s="4"/>
      <c r="D84" s="4"/>
      <c r="E84" s="4">
        <v>-6.4972112418218403E-2</v>
      </c>
      <c r="F84" s="4"/>
      <c r="G84" s="4"/>
    </row>
    <row r="85" spans="1:7" x14ac:dyDescent="0.5">
      <c r="A85" s="6" t="s">
        <v>147</v>
      </c>
      <c r="B85" s="4"/>
      <c r="C85" s="4">
        <v>-0.31397736113478503</v>
      </c>
      <c r="D85" s="4">
        <v>-0.28619699310996599</v>
      </c>
      <c r="E85" s="4"/>
      <c r="F85" s="4"/>
      <c r="G85" s="4"/>
    </row>
    <row r="86" spans="1:7" x14ac:dyDescent="0.5">
      <c r="A86" s="6" t="s">
        <v>63</v>
      </c>
      <c r="B86" s="4"/>
      <c r="C86" s="4"/>
      <c r="D86" s="4"/>
      <c r="E86" s="4"/>
      <c r="F86" s="4"/>
      <c r="G86" s="4">
        <v>0.14681497207549299</v>
      </c>
    </row>
    <row r="87" spans="1:7" x14ac:dyDescent="0.5">
      <c r="A87" s="6" t="s">
        <v>148</v>
      </c>
      <c r="B87" s="4"/>
      <c r="C87" s="4">
        <v>-0.284750857810258</v>
      </c>
      <c r="D87" s="4">
        <v>-0.27669767960012698</v>
      </c>
      <c r="E87" s="4"/>
      <c r="F87" s="4"/>
      <c r="G87" s="4"/>
    </row>
    <row r="88" spans="1:7" x14ac:dyDescent="0.5">
      <c r="A88" s="6" t="s">
        <v>34</v>
      </c>
      <c r="B88" s="4"/>
      <c r="C88" s="4"/>
      <c r="D88" s="4"/>
      <c r="E88" s="4"/>
      <c r="F88" s="4">
        <v>0.138473815526681</v>
      </c>
      <c r="G88" s="4">
        <v>0.14681497207549299</v>
      </c>
    </row>
    <row r="89" spans="1:7" x14ac:dyDescent="0.5">
      <c r="A89" s="6" t="s">
        <v>23</v>
      </c>
      <c r="B89" s="4"/>
      <c r="C89" s="4"/>
      <c r="D89" s="4"/>
      <c r="E89" s="4"/>
      <c r="F89" s="4"/>
      <c r="G89" s="4">
        <v>0.232970631523927</v>
      </c>
    </row>
    <row r="90" spans="1:7" x14ac:dyDescent="0.5">
      <c r="A90" s="6" t="s">
        <v>38</v>
      </c>
      <c r="B90" s="4"/>
      <c r="C90" s="4"/>
      <c r="D90" s="4"/>
      <c r="E90" s="4"/>
      <c r="F90" s="4">
        <v>7.1706483959423806E-2</v>
      </c>
      <c r="G90" s="4">
        <v>9.5037128612082106E-2</v>
      </c>
    </row>
    <row r="91" spans="1:7" x14ac:dyDescent="0.5">
      <c r="A91" s="6" t="s">
        <v>24</v>
      </c>
      <c r="B91" s="4"/>
      <c r="C91" s="4"/>
      <c r="D91" s="4"/>
      <c r="E91" s="4"/>
      <c r="F91" s="4"/>
      <c r="G91" s="4">
        <v>0.17870496428334701</v>
      </c>
    </row>
    <row r="92" spans="1:7" x14ac:dyDescent="0.5">
      <c r="A92" s="6" t="s">
        <v>42</v>
      </c>
      <c r="B92" s="4"/>
      <c r="C92" s="4"/>
      <c r="D92" s="4"/>
      <c r="E92" s="4"/>
      <c r="F92" s="4">
        <v>8.4068830247103196E-2</v>
      </c>
      <c r="G92" s="4">
        <v>-4.6904272811224501E-2</v>
      </c>
    </row>
    <row r="93" spans="1:7" x14ac:dyDescent="0.5">
      <c r="A93" s="6" t="s">
        <v>25</v>
      </c>
      <c r="B93" s="4"/>
      <c r="C93" s="4"/>
      <c r="D93" s="4"/>
      <c r="E93" s="4"/>
      <c r="F93" s="4"/>
      <c r="G93" s="4">
        <v>0.23814662127309699</v>
      </c>
    </row>
    <row r="94" spans="1:7" x14ac:dyDescent="0.5">
      <c r="A94" s="6" t="s">
        <v>47</v>
      </c>
      <c r="B94" s="4"/>
      <c r="C94" s="4"/>
      <c r="D94" s="4"/>
      <c r="E94" s="4"/>
      <c r="F94" s="4">
        <v>3.9818096031162301E-4</v>
      </c>
      <c r="G94" s="4">
        <v>6.52581876205552E-2</v>
      </c>
    </row>
    <row r="95" spans="1:7" x14ac:dyDescent="0.5">
      <c r="A95" s="6" t="s">
        <v>26</v>
      </c>
      <c r="B95" s="4"/>
      <c r="C95" s="4"/>
      <c r="D95" s="4"/>
      <c r="E95" s="4"/>
      <c r="F95" s="4"/>
      <c r="G95" s="4">
        <v>-0.52210209899948101</v>
      </c>
    </row>
    <row r="96" spans="1:7" x14ac:dyDescent="0.5">
      <c r="A96" s="6" t="s">
        <v>52</v>
      </c>
      <c r="B96" s="4"/>
      <c r="C96" s="4"/>
      <c r="D96" s="4"/>
      <c r="E96" s="4"/>
      <c r="F96" s="4">
        <v>0.17868675637126699</v>
      </c>
      <c r="G96" s="4">
        <v>0.30016753796906198</v>
      </c>
    </row>
    <row r="97" spans="1:7" x14ac:dyDescent="0.5">
      <c r="A97" s="6" t="s">
        <v>27</v>
      </c>
      <c r="B97" s="4"/>
      <c r="C97" s="4"/>
      <c r="D97" s="4"/>
      <c r="E97" s="4"/>
      <c r="F97" s="4"/>
      <c r="G97" s="4">
        <v>-0.75834133349666999</v>
      </c>
    </row>
    <row r="98" spans="1:7" x14ac:dyDescent="0.5">
      <c r="A98" s="6" t="s">
        <v>56</v>
      </c>
      <c r="B98" s="4"/>
      <c r="C98" s="4"/>
      <c r="D98" s="4"/>
      <c r="E98" s="4"/>
      <c r="F98" s="4">
        <v>0.122305851049631</v>
      </c>
      <c r="G98" s="4">
        <v>0.117817198151611</v>
      </c>
    </row>
    <row r="99" spans="1:7" x14ac:dyDescent="0.5">
      <c r="A99" s="6" t="s">
        <v>28</v>
      </c>
      <c r="B99" s="4"/>
      <c r="C99" s="4"/>
      <c r="D99" s="4"/>
      <c r="E99" s="4"/>
      <c r="F99" s="4"/>
      <c r="G99" s="4">
        <v>6.52581876205552E-2</v>
      </c>
    </row>
    <row r="100" spans="1:7" x14ac:dyDescent="0.5">
      <c r="A100" s="6" t="s">
        <v>59</v>
      </c>
      <c r="B100" s="4"/>
      <c r="C100" s="4"/>
      <c r="D100" s="4"/>
      <c r="E100" s="4"/>
      <c r="F100" s="4">
        <v>-0.57558730516656598</v>
      </c>
      <c r="G100" s="4">
        <v>-0.54959726852581003</v>
      </c>
    </row>
    <row r="101" spans="1:7" x14ac:dyDescent="0.5">
      <c r="A101" s="6" t="s">
        <v>117</v>
      </c>
      <c r="B101" s="4"/>
      <c r="C101" s="4">
        <v>0.154199310382651</v>
      </c>
      <c r="D101" s="4">
        <v>0.17170616276741399</v>
      </c>
      <c r="E101" s="4">
        <v>0.210873464042478</v>
      </c>
      <c r="F101" s="4"/>
      <c r="G101" s="4"/>
    </row>
    <row r="102" spans="1:7" x14ac:dyDescent="0.5">
      <c r="A102" s="6" t="s">
        <v>142</v>
      </c>
      <c r="B102" s="4"/>
      <c r="C102" s="4"/>
      <c r="D102" s="4"/>
      <c r="E102" s="4">
        <v>0.203741808634681</v>
      </c>
      <c r="F102" s="4"/>
      <c r="G102" s="4"/>
    </row>
    <row r="103" spans="1:7" x14ac:dyDescent="0.5">
      <c r="A103" s="6" t="s">
        <v>120</v>
      </c>
      <c r="B103" s="4"/>
      <c r="C103" s="4">
        <v>-0.97232015078363099</v>
      </c>
      <c r="D103" s="4">
        <v>-0.79193691044724801</v>
      </c>
      <c r="E103" s="4">
        <v>0.19294230048790501</v>
      </c>
      <c r="F103" s="4"/>
      <c r="G103" s="4"/>
    </row>
    <row r="104" spans="1:7" x14ac:dyDescent="0.5">
      <c r="A104" s="6" t="s">
        <v>130</v>
      </c>
      <c r="B104" s="4"/>
      <c r="C104" s="4"/>
      <c r="D104" s="4"/>
      <c r="E104" s="4">
        <v>6.7909872619239101E-2</v>
      </c>
      <c r="F104" s="4"/>
      <c r="G104" s="4"/>
    </row>
    <row r="105" spans="1:7" x14ac:dyDescent="0.5">
      <c r="A105" s="6" t="s">
        <v>171</v>
      </c>
      <c r="B105" s="4"/>
      <c r="C105" s="4">
        <v>0.157471354700671</v>
      </c>
      <c r="D105" s="4"/>
      <c r="E105" s="4"/>
      <c r="F105" s="4"/>
      <c r="G105" s="4"/>
    </row>
    <row r="106" spans="1:7" x14ac:dyDescent="0.5">
      <c r="A106" s="6" t="s">
        <v>64</v>
      </c>
      <c r="B106" s="4"/>
      <c r="C106" s="4"/>
      <c r="D106" s="4"/>
      <c r="E106" s="4"/>
      <c r="F106" s="4"/>
      <c r="G106" s="4">
        <v>6.52581876205552E-2</v>
      </c>
    </row>
    <row r="107" spans="1:7" x14ac:dyDescent="0.5">
      <c r="A107" s="6" t="s">
        <v>18</v>
      </c>
      <c r="B107" s="4"/>
      <c r="C107" s="4"/>
      <c r="D107" s="4"/>
      <c r="E107" s="4"/>
      <c r="F107" s="4"/>
      <c r="G107" s="4">
        <v>1.7301660693374601E-2</v>
      </c>
    </row>
    <row r="108" spans="1:7" x14ac:dyDescent="0.5">
      <c r="A108" s="6" t="s">
        <v>40</v>
      </c>
      <c r="B108" s="4"/>
      <c r="C108" s="4"/>
      <c r="D108" s="4"/>
      <c r="E108" s="4"/>
      <c r="F108" s="4">
        <v>0.119442900451247</v>
      </c>
      <c r="G108" s="4">
        <v>0.14568182151126299</v>
      </c>
    </row>
    <row r="109" spans="1:7" x14ac:dyDescent="0.5">
      <c r="A109" s="6" t="s">
        <v>86</v>
      </c>
      <c r="B109" s="4"/>
      <c r="C109" s="4"/>
      <c r="D109" s="4"/>
      <c r="E109" s="4"/>
      <c r="F109" s="4">
        <v>-7.0608889295494498E-2</v>
      </c>
      <c r="G109" s="4"/>
    </row>
    <row r="110" spans="1:7" x14ac:dyDescent="0.5">
      <c r="A110" s="6" t="s">
        <v>50</v>
      </c>
      <c r="B110" s="4"/>
      <c r="C110" s="4"/>
      <c r="D110" s="4"/>
      <c r="E110" s="4"/>
      <c r="F110" s="4">
        <v>-0.24107275631590699</v>
      </c>
      <c r="G110" s="4">
        <v>-0.37181538820865301</v>
      </c>
    </row>
    <row r="111" spans="1:7" x14ac:dyDescent="0.5">
      <c r="A111" s="6" t="s">
        <v>87</v>
      </c>
      <c r="B111" s="4"/>
      <c r="C111" s="4"/>
      <c r="D111" s="4"/>
      <c r="E111" s="4"/>
      <c r="F111" s="4">
        <v>0.138473815526681</v>
      </c>
      <c r="G111" s="4"/>
    </row>
    <row r="112" spans="1:7" x14ac:dyDescent="0.5">
      <c r="A112" s="6" t="s">
        <v>94</v>
      </c>
      <c r="B112" s="4"/>
      <c r="C112" s="4"/>
      <c r="D112" s="4"/>
      <c r="E112" s="4"/>
      <c r="F112" s="4">
        <v>3.9818096031162301E-4</v>
      </c>
      <c r="G112" s="4"/>
    </row>
    <row r="113" spans="1:7" x14ac:dyDescent="0.5">
      <c r="A113" s="6" t="s">
        <v>88</v>
      </c>
      <c r="B113" s="4"/>
      <c r="C113" s="4"/>
      <c r="D113" s="4"/>
      <c r="E113" s="4"/>
      <c r="F113" s="4">
        <v>3.9818096031162301E-4</v>
      </c>
      <c r="G113" s="4"/>
    </row>
    <row r="114" spans="1:7" x14ac:dyDescent="0.5">
      <c r="A114" s="6" t="s">
        <v>62</v>
      </c>
      <c r="B114" s="4"/>
      <c r="C114" s="4"/>
      <c r="D114" s="4"/>
      <c r="E114" s="4"/>
      <c r="F114" s="4"/>
      <c r="G114" s="4">
        <v>6.4054088163511397E-4</v>
      </c>
    </row>
    <row r="115" spans="1:7" x14ac:dyDescent="0.5">
      <c r="A115" s="6" t="s">
        <v>89</v>
      </c>
      <c r="B115" s="4"/>
      <c r="C115" s="4"/>
      <c r="D115" s="4"/>
      <c r="E115" s="4"/>
      <c r="F115" s="4">
        <v>0.100580330363247</v>
      </c>
      <c r="G115" s="4"/>
    </row>
    <row r="116" spans="1:7" x14ac:dyDescent="0.5">
      <c r="A116" s="6" t="s">
        <v>45</v>
      </c>
      <c r="B116" s="4"/>
      <c r="C116" s="4"/>
      <c r="D116" s="4"/>
      <c r="E116" s="4"/>
      <c r="F116" s="4">
        <v>-7.0608889295494498E-2</v>
      </c>
      <c r="G116" s="4">
        <v>6.4054088163511397E-4</v>
      </c>
    </row>
    <row r="117" spans="1:7" x14ac:dyDescent="0.5">
      <c r="A117" s="6" t="s">
        <v>90</v>
      </c>
      <c r="B117" s="4"/>
      <c r="C117" s="4"/>
      <c r="D117" s="4"/>
      <c r="E117" s="4"/>
      <c r="F117" s="4">
        <v>0.108107139545202</v>
      </c>
      <c r="G117" s="4"/>
    </row>
    <row r="118" spans="1:7" x14ac:dyDescent="0.5">
      <c r="A118" s="6" t="s">
        <v>17</v>
      </c>
      <c r="B118" s="4"/>
      <c r="C118" s="4"/>
      <c r="D118" s="4"/>
      <c r="E118" s="4"/>
      <c r="F118" s="4"/>
      <c r="G118" s="4">
        <v>6.4054088163511397E-4</v>
      </c>
    </row>
    <row r="119" spans="1:7" x14ac:dyDescent="0.5">
      <c r="A119" s="6" t="s">
        <v>91</v>
      </c>
      <c r="B119" s="4"/>
      <c r="C119" s="4"/>
      <c r="D119" s="4"/>
      <c r="E119" s="4"/>
      <c r="F119" s="4">
        <v>0.12851150917608301</v>
      </c>
      <c r="G119" s="4"/>
    </row>
    <row r="120" spans="1:7" x14ac:dyDescent="0.5">
      <c r="A120" s="6" t="s">
        <v>54</v>
      </c>
      <c r="B120" s="4"/>
      <c r="C120" s="4"/>
      <c r="D120" s="4"/>
      <c r="E120" s="4"/>
      <c r="F120" s="4">
        <v>0.113237242324795</v>
      </c>
      <c r="G120" s="4">
        <v>9.1398683933943903E-2</v>
      </c>
    </row>
    <row r="121" spans="1:7" x14ac:dyDescent="0.5">
      <c r="A121" s="6" t="s">
        <v>92</v>
      </c>
      <c r="B121" s="4"/>
      <c r="C121" s="4"/>
      <c r="D121" s="4"/>
      <c r="E121" s="4"/>
      <c r="F121" s="4">
        <v>-0.58584751072575203</v>
      </c>
      <c r="G121" s="4"/>
    </row>
    <row r="122" spans="1:7" x14ac:dyDescent="0.5">
      <c r="A122" s="6" t="s">
        <v>36</v>
      </c>
      <c r="B122" s="4"/>
      <c r="C122" s="4"/>
      <c r="D122" s="4"/>
      <c r="E122" s="4"/>
      <c r="F122" s="4">
        <v>-0.79857082228458298</v>
      </c>
      <c r="G122" s="4">
        <v>-0.71816484508913303</v>
      </c>
    </row>
    <row r="123" spans="1:7" x14ac:dyDescent="0.5">
      <c r="A123" s="6" t="s">
        <v>93</v>
      </c>
      <c r="B123" s="4"/>
      <c r="C123" s="4"/>
      <c r="D123" s="4"/>
      <c r="E123" s="4"/>
      <c r="F123" s="4">
        <v>-0.58584751072575203</v>
      </c>
      <c r="G123" s="4"/>
    </row>
    <row r="124" spans="1:7" x14ac:dyDescent="0.5">
      <c r="A124" s="7" t="s">
        <v>194</v>
      </c>
      <c r="B124" s="4">
        <v>1.06874287655968E-3</v>
      </c>
      <c r="C124" s="4"/>
      <c r="D124" s="4"/>
      <c r="E124" s="4"/>
      <c r="F124" s="4"/>
      <c r="G124" s="4"/>
    </row>
    <row r="125" spans="1:7" x14ac:dyDescent="0.5">
      <c r="A125" s="6" t="s">
        <v>179</v>
      </c>
      <c r="B125" s="4">
        <v>1.06874287655968E-3</v>
      </c>
      <c r="C125" s="4"/>
      <c r="D125" s="4"/>
      <c r="E125" s="4"/>
      <c r="F125" s="4"/>
      <c r="G125" s="4"/>
    </row>
    <row r="126" spans="1:7" x14ac:dyDescent="0.5">
      <c r="A126" s="6" t="s">
        <v>127</v>
      </c>
      <c r="B126" s="4">
        <v>4.2554167616667603E-2</v>
      </c>
      <c r="C126" s="4">
        <v>3.0536083862378001E-2</v>
      </c>
      <c r="D126" s="4">
        <v>3.8490458339879102E-2</v>
      </c>
      <c r="E126" s="4">
        <v>-0.12661616054244501</v>
      </c>
      <c r="F126" s="4"/>
      <c r="G126" s="4"/>
    </row>
    <row r="127" spans="1:7" x14ac:dyDescent="0.5">
      <c r="A127" s="6" t="s">
        <v>137</v>
      </c>
      <c r="B127" s="4">
        <v>4.5838654677335403E-2</v>
      </c>
      <c r="C127" s="4">
        <v>3.3662468624921497E-2</v>
      </c>
      <c r="D127" s="4">
        <v>4.1229358898242703E-2</v>
      </c>
      <c r="E127" s="4">
        <v>-0.11721991895697299</v>
      </c>
      <c r="F127" s="4"/>
      <c r="G127" s="4"/>
    </row>
    <row r="128" spans="1:7" x14ac:dyDescent="0.5">
      <c r="A128" s="7" t="s">
        <v>195</v>
      </c>
      <c r="B128" s="4">
        <v>5.7480891727275503E-2</v>
      </c>
      <c r="C128" s="4"/>
      <c r="D128" s="4"/>
      <c r="E128" s="4"/>
      <c r="F128" s="4"/>
      <c r="G128" s="4"/>
    </row>
    <row r="129" spans="1:7" x14ac:dyDescent="0.5">
      <c r="A129" s="7" t="s">
        <v>196</v>
      </c>
      <c r="B129" s="4">
        <v>7.0965893058920801E-2</v>
      </c>
      <c r="C129" s="4"/>
      <c r="D129" s="4"/>
      <c r="E129" s="4"/>
      <c r="F129" s="4"/>
      <c r="G129" s="4"/>
    </row>
    <row r="130" spans="1:7" x14ac:dyDescent="0.5">
      <c r="A130" s="6" t="s">
        <v>180</v>
      </c>
      <c r="B130" s="4">
        <v>7.7354254116541496E-2</v>
      </c>
      <c r="C130" s="4"/>
      <c r="D130" s="4"/>
      <c r="E130" s="4"/>
      <c r="F130" s="4"/>
      <c r="G130" s="4"/>
    </row>
    <row r="131" spans="1:7" x14ac:dyDescent="0.5">
      <c r="A131" s="6" t="s">
        <v>129</v>
      </c>
      <c r="B131" s="4">
        <v>8.9626086346597703E-2</v>
      </c>
      <c r="C131" s="4">
        <v>0.119186541377621</v>
      </c>
      <c r="D131" s="4">
        <v>0.136155692947073</v>
      </c>
      <c r="E131" s="4">
        <v>0.155103098223841</v>
      </c>
      <c r="F131" s="4"/>
      <c r="G131" s="4"/>
    </row>
    <row r="132" spans="1:7" x14ac:dyDescent="0.5">
      <c r="A132" s="6" t="s">
        <v>151</v>
      </c>
      <c r="B132" s="4">
        <v>9.2831040650354094E-2</v>
      </c>
      <c r="C132" s="4">
        <v>0.122297152057849</v>
      </c>
      <c r="D132" s="4">
        <v>0.14578612265841301</v>
      </c>
      <c r="E132" s="4"/>
      <c r="F132" s="4"/>
      <c r="G132" s="4"/>
    </row>
    <row r="133" spans="1:7" x14ac:dyDescent="0.5">
      <c r="A133" s="6" t="s">
        <v>128</v>
      </c>
      <c r="B133" s="4">
        <v>0.100243964159347</v>
      </c>
      <c r="C133" s="4">
        <v>0.118851480783952</v>
      </c>
      <c r="D133" s="4">
        <v>0.14189701719276401</v>
      </c>
      <c r="E133" s="4">
        <v>0.17516094621949399</v>
      </c>
      <c r="F133" s="4"/>
      <c r="G133" s="4"/>
    </row>
    <row r="134" spans="1:7" x14ac:dyDescent="0.5">
      <c r="A134" s="6" t="s">
        <v>164</v>
      </c>
      <c r="B134" s="4">
        <v>0.108263883363759</v>
      </c>
      <c r="C134" s="4"/>
      <c r="D134" s="4"/>
      <c r="E134" s="4"/>
      <c r="F134" s="4"/>
      <c r="G134" s="4"/>
    </row>
    <row r="135" spans="1:7" x14ac:dyDescent="0.5">
      <c r="A135" s="6" t="s">
        <v>181</v>
      </c>
      <c r="B135" s="4">
        <v>0.13072493012244399</v>
      </c>
      <c r="C135" s="4"/>
      <c r="D135" s="4"/>
      <c r="E135" s="4"/>
      <c r="F135" s="4"/>
      <c r="G135" s="4"/>
    </row>
    <row r="136" spans="1:7" x14ac:dyDescent="0.5">
      <c r="A136" s="6" t="s">
        <v>182</v>
      </c>
      <c r="B136" s="4">
        <v>0.13197074330209199</v>
      </c>
      <c r="C136" s="4"/>
      <c r="D136" s="4"/>
      <c r="E136" s="4"/>
      <c r="F136" s="4"/>
      <c r="G136" s="4"/>
    </row>
    <row r="137" spans="1:7" x14ac:dyDescent="0.5">
      <c r="A137" s="6" t="s">
        <v>165</v>
      </c>
      <c r="B137" s="4">
        <v>0.14451091815345801</v>
      </c>
      <c r="C137" s="4">
        <v>0.146507521219784</v>
      </c>
      <c r="D137" s="4"/>
      <c r="E137" s="4"/>
      <c r="F137" s="4"/>
      <c r="G137" s="4"/>
    </row>
    <row r="138" spans="1:7" x14ac:dyDescent="0.5">
      <c r="A138" s="6" t="s">
        <v>183</v>
      </c>
      <c r="B138" s="4">
        <v>0.14737301937567299</v>
      </c>
      <c r="C138" s="4"/>
      <c r="D138" s="4"/>
      <c r="E138" s="4"/>
      <c r="F138" s="4"/>
      <c r="G138" s="4"/>
    </row>
    <row r="139" spans="1:7" x14ac:dyDescent="0.5">
      <c r="A139" s="7" t="s">
        <v>197</v>
      </c>
      <c r="B139" s="4">
        <v>0.15832747282429599</v>
      </c>
      <c r="C139" s="4"/>
      <c r="D139" s="4"/>
      <c r="E139" s="4"/>
      <c r="F139" s="4"/>
      <c r="G139" s="4"/>
    </row>
    <row r="140" spans="1:7" x14ac:dyDescent="0.5">
      <c r="A140" s="6" t="s">
        <v>126</v>
      </c>
      <c r="B140" s="4">
        <v>0.15901525642561301</v>
      </c>
      <c r="C140" s="4">
        <v>0.14552986688460201</v>
      </c>
      <c r="D140" s="4">
        <v>0.16516315631442299</v>
      </c>
      <c r="E140" s="4">
        <v>0.21368077223382301</v>
      </c>
      <c r="F140" s="4"/>
      <c r="G140" s="4"/>
    </row>
    <row r="141" spans="1:7" x14ac:dyDescent="0.5">
      <c r="A141" s="6" t="s">
        <v>173</v>
      </c>
      <c r="B141" s="4">
        <v>0.160197858887379</v>
      </c>
      <c r="C141" s="4"/>
      <c r="D141" s="4"/>
      <c r="E141" s="4"/>
      <c r="F141" s="4"/>
      <c r="G141" s="4"/>
    </row>
    <row r="142" spans="1:7" x14ac:dyDescent="0.5">
      <c r="A142" s="7" t="s">
        <v>198</v>
      </c>
      <c r="B142" s="4">
        <v>0.16108449694645699</v>
      </c>
      <c r="C142" s="4"/>
      <c r="D142" s="4"/>
      <c r="E142" s="4"/>
      <c r="F142" s="4"/>
      <c r="G142" s="4"/>
    </row>
    <row r="143" spans="1:7" x14ac:dyDescent="0.5">
      <c r="A143" s="6" t="s">
        <v>184</v>
      </c>
      <c r="B143" s="4">
        <v>0.16216202230816801</v>
      </c>
      <c r="C143" s="4"/>
      <c r="D143" s="4"/>
      <c r="E143" s="4"/>
      <c r="F143" s="4"/>
      <c r="G143" s="4"/>
    </row>
    <row r="144" spans="1:7" x14ac:dyDescent="0.5">
      <c r="A144" s="6" t="s">
        <v>185</v>
      </c>
      <c r="B144" s="4">
        <v>0.16252119742873899</v>
      </c>
      <c r="C144" s="4"/>
      <c r="D144" s="4"/>
      <c r="E144" s="4"/>
      <c r="F144" s="4"/>
      <c r="G144" s="4"/>
    </row>
    <row r="145" spans="1:7" x14ac:dyDescent="0.5">
      <c r="A145" s="6" t="s">
        <v>153</v>
      </c>
      <c r="B145" s="4">
        <v>0.16418437415015899</v>
      </c>
      <c r="C145" s="4">
        <v>0.15054859514991401</v>
      </c>
      <c r="D145" s="4">
        <v>0.16431563068129601</v>
      </c>
      <c r="E145" s="4"/>
      <c r="F145" s="4"/>
      <c r="G145" s="4"/>
    </row>
    <row r="146" spans="1:7" x14ac:dyDescent="0.5">
      <c r="A146" s="6" t="s">
        <v>186</v>
      </c>
      <c r="B146" s="4">
        <v>0.167690315153284</v>
      </c>
      <c r="C146" s="4"/>
      <c r="D146" s="4"/>
      <c r="E146" s="4"/>
      <c r="F146" s="4"/>
      <c r="G146" s="4"/>
    </row>
    <row r="147" spans="1:7" x14ac:dyDescent="0.5">
      <c r="A147" s="6" t="s">
        <v>138</v>
      </c>
      <c r="B147" s="4">
        <v>0.17267984531754399</v>
      </c>
      <c r="C147" s="4">
        <v>0.15651349516661001</v>
      </c>
      <c r="D147" s="4">
        <v>0.17394606039263599</v>
      </c>
      <c r="E147" s="4">
        <v>0.22018581422781699</v>
      </c>
      <c r="F147" s="4"/>
      <c r="G147" s="4"/>
    </row>
    <row r="148" spans="1:7" x14ac:dyDescent="0.5">
      <c r="A148" s="6" t="s">
        <v>166</v>
      </c>
      <c r="B148" s="4">
        <v>0.17452260959924901</v>
      </c>
      <c r="C148" s="4">
        <v>0.15668303582284801</v>
      </c>
      <c r="D148" s="4"/>
      <c r="E148" s="4"/>
      <c r="F148" s="4"/>
      <c r="G148" s="4"/>
    </row>
    <row r="149" spans="1:7" x14ac:dyDescent="0.5">
      <c r="A149" s="6" t="s">
        <v>188</v>
      </c>
      <c r="B149" s="4">
        <v>0.17452260959924901</v>
      </c>
      <c r="C149" s="4"/>
      <c r="D149" s="4"/>
      <c r="E149" s="4"/>
      <c r="F149" s="4"/>
      <c r="G149" s="4"/>
    </row>
    <row r="150" spans="1:7" x14ac:dyDescent="0.5">
      <c r="A150" s="6" t="s">
        <v>167</v>
      </c>
      <c r="B150" s="4">
        <v>0.17452260959924901</v>
      </c>
      <c r="C150" s="4">
        <v>0.15668303582284801</v>
      </c>
      <c r="D150" s="4"/>
      <c r="E150" s="4"/>
      <c r="F150" s="4"/>
      <c r="G150" s="4"/>
    </row>
    <row r="151" spans="1:7" x14ac:dyDescent="0.5">
      <c r="A151" s="6" t="s">
        <v>154</v>
      </c>
      <c r="B151" s="4">
        <v>0.17452260959924901</v>
      </c>
      <c r="C151" s="4">
        <v>0.15668303582284801</v>
      </c>
      <c r="D151" s="4">
        <v>0.17379472075555699</v>
      </c>
      <c r="E151" s="4"/>
      <c r="F151" s="4"/>
      <c r="G151" s="4"/>
    </row>
    <row r="152" spans="1:7" x14ac:dyDescent="0.5">
      <c r="A152" s="7" t="s">
        <v>200</v>
      </c>
      <c r="B152" s="4">
        <v>0.17452260959924901</v>
      </c>
      <c r="C152" s="4"/>
      <c r="D152" s="4"/>
      <c r="E152" s="4"/>
      <c r="F152" s="4"/>
      <c r="G152" s="4"/>
    </row>
    <row r="153" spans="1:7" x14ac:dyDescent="0.5">
      <c r="A153" s="6" t="s">
        <v>168</v>
      </c>
      <c r="B153" s="4">
        <v>0.17452260959924901</v>
      </c>
      <c r="C153" s="4">
        <v>0.15668303582284801</v>
      </c>
      <c r="D153" s="4"/>
      <c r="E153" s="4"/>
      <c r="F153" s="4"/>
      <c r="G153" s="4"/>
    </row>
    <row r="154" spans="1:7" x14ac:dyDescent="0.5">
      <c r="A154" s="6" t="s">
        <v>189</v>
      </c>
      <c r="B154" s="4">
        <v>0.17452260959924901</v>
      </c>
      <c r="C154" s="4"/>
      <c r="D154" s="4"/>
      <c r="E154" s="4"/>
      <c r="F154" s="4"/>
      <c r="G154" s="4"/>
    </row>
    <row r="155" spans="1:7" x14ac:dyDescent="0.5">
      <c r="A155" s="6" t="s">
        <v>187</v>
      </c>
      <c r="B155" s="4">
        <v>0.17452260959924901</v>
      </c>
      <c r="C155" s="4"/>
      <c r="D155" s="4"/>
      <c r="E155" s="4"/>
      <c r="F155" s="4"/>
      <c r="G155" s="4"/>
    </row>
    <row r="156" spans="1:7" x14ac:dyDescent="0.5">
      <c r="A156" s="6" t="s">
        <v>155</v>
      </c>
      <c r="B156" s="4">
        <v>0.17452260959924901</v>
      </c>
      <c r="C156" s="4">
        <v>0.15668303582284801</v>
      </c>
      <c r="D156" s="4">
        <v>0.17379472075555699</v>
      </c>
      <c r="E156" s="4"/>
      <c r="F156" s="4"/>
      <c r="G156" s="4"/>
    </row>
    <row r="157" spans="1:7" x14ac:dyDescent="0.5">
      <c r="A157" s="7" t="s">
        <v>199</v>
      </c>
      <c r="B157" s="4">
        <v>0.17452260959924901</v>
      </c>
      <c r="C157" s="4"/>
      <c r="D157" s="4"/>
      <c r="E157" s="4"/>
      <c r="F157" s="4"/>
      <c r="G157" s="4"/>
    </row>
    <row r="158" spans="1:7" x14ac:dyDescent="0.5">
      <c r="A158" s="6" t="s">
        <v>170</v>
      </c>
      <c r="B158" s="4">
        <v>0.17582661120009899</v>
      </c>
      <c r="C158" s="4">
        <v>0.15882767995056901</v>
      </c>
      <c r="D158" s="4"/>
      <c r="E158" s="4"/>
      <c r="F158" s="4"/>
      <c r="G158" s="4"/>
    </row>
    <row r="159" spans="1:7" x14ac:dyDescent="0.5">
      <c r="A159" s="6" t="s">
        <v>169</v>
      </c>
      <c r="B159" s="4">
        <v>0.17582661120009899</v>
      </c>
      <c r="C159" s="4">
        <v>0.15882767995056901</v>
      </c>
      <c r="D159" s="4"/>
      <c r="E159" s="4"/>
      <c r="F159" s="4"/>
      <c r="G159" s="4"/>
    </row>
    <row r="160" spans="1:7" x14ac:dyDescent="0.5">
      <c r="A160" s="6" t="s">
        <v>118</v>
      </c>
      <c r="B160" s="4">
        <v>0.17600619876038401</v>
      </c>
      <c r="C160" s="4">
        <v>0.15816931212674101</v>
      </c>
      <c r="D160" s="4">
        <v>0.17533843238473201</v>
      </c>
      <c r="E160" s="4">
        <v>0.22318549538729701</v>
      </c>
      <c r="F160" s="4"/>
      <c r="G160" s="4"/>
    </row>
    <row r="161" spans="1:7" x14ac:dyDescent="0.5">
      <c r="A161" s="6" t="s">
        <v>114</v>
      </c>
      <c r="B161" s="4"/>
      <c r="C161" s="4"/>
      <c r="D161" s="4"/>
      <c r="E161" s="4"/>
      <c r="F161" s="4"/>
      <c r="G161" s="4"/>
    </row>
    <row r="162" spans="1:7" x14ac:dyDescent="0.5">
      <c r="A162" s="6" t="s">
        <v>123</v>
      </c>
      <c r="B162" s="4">
        <v>-0.64657093165887702</v>
      </c>
      <c r="C162" s="4">
        <v>-0.122988203206279</v>
      </c>
      <c r="D162" s="4">
        <v>-6.82172018434213E-3</v>
      </c>
      <c r="E162" s="4">
        <v>-0.24865069537075801</v>
      </c>
      <c r="F162" s="4"/>
      <c r="G162" s="4"/>
    </row>
    <row r="163" spans="1:7" x14ac:dyDescent="0.5">
      <c r="A163" s="6" t="s">
        <v>131</v>
      </c>
      <c r="B163" s="4">
        <v>-0.50450392176744996</v>
      </c>
      <c r="C163" s="4">
        <v>0.12935650415528499</v>
      </c>
      <c r="D163" s="4">
        <v>0.222268506962813</v>
      </c>
      <c r="E163" s="4">
        <v>3.9895106033554202E-3</v>
      </c>
      <c r="F163" s="4"/>
      <c r="G163" s="4"/>
    </row>
    <row r="164" spans="1:7" x14ac:dyDescent="0.5">
      <c r="A164" s="6" t="s">
        <v>160</v>
      </c>
      <c r="B164" s="4">
        <v>-0.25019315928034802</v>
      </c>
      <c r="C164" s="4">
        <v>8.8851582670694998E-2</v>
      </c>
      <c r="D164" s="4"/>
      <c r="E164" s="4"/>
      <c r="F164" s="4"/>
      <c r="G164" s="4"/>
    </row>
    <row r="165" spans="1:7" x14ac:dyDescent="0.5">
      <c r="A165" s="6" t="s">
        <v>121</v>
      </c>
      <c r="B165" s="4">
        <v>-0.152894197167354</v>
      </c>
      <c r="C165" s="4">
        <v>-0.66742086099231202</v>
      </c>
      <c r="D165" s="4">
        <v>-0.73270369330735496</v>
      </c>
      <c r="E165" s="4">
        <v>-0.542350267333362</v>
      </c>
      <c r="F165" s="4"/>
      <c r="G165" s="4"/>
    </row>
    <row r="166" spans="1:7" x14ac:dyDescent="0.5">
      <c r="A166" s="6" t="s">
        <v>49</v>
      </c>
      <c r="B166" s="4"/>
      <c r="C166" s="4"/>
      <c r="D166" s="4"/>
      <c r="E166" s="4"/>
      <c r="F166" s="4">
        <v>5.4387450673807E-2</v>
      </c>
      <c r="G166" s="4">
        <v>-7.7785142199057702E-2</v>
      </c>
    </row>
    <row r="167" spans="1:7" x14ac:dyDescent="0.5">
      <c r="A167" s="6" t="s">
        <v>100</v>
      </c>
      <c r="B167" s="4"/>
      <c r="C167" s="4"/>
      <c r="D167" s="4"/>
      <c r="E167" s="4"/>
      <c r="F167" s="4">
        <v>5.4387450673807E-2</v>
      </c>
      <c r="G167" s="4"/>
    </row>
    <row r="168" spans="1:7" x14ac:dyDescent="0.5">
      <c r="A168" s="6" t="s">
        <v>139</v>
      </c>
      <c r="B168" s="4"/>
      <c r="C168" s="4"/>
      <c r="D168" s="4"/>
      <c r="E168" s="4">
        <v>-0.17439908091984899</v>
      </c>
      <c r="F168" s="4"/>
      <c r="G168" s="4"/>
    </row>
    <row r="169" spans="1:7" x14ac:dyDescent="0.5">
      <c r="A169" s="6" t="s">
        <v>109</v>
      </c>
      <c r="B169" s="4"/>
      <c r="C169" s="4"/>
      <c r="D169" s="4"/>
      <c r="E169" s="4"/>
      <c r="F169" s="4">
        <v>-0.62245715503006505</v>
      </c>
      <c r="G169" s="4"/>
    </row>
    <row r="170" spans="1:7" x14ac:dyDescent="0.5">
      <c r="A170" s="6" t="s">
        <v>134</v>
      </c>
      <c r="B170" s="4"/>
      <c r="C170" s="4"/>
      <c r="D170" s="4"/>
      <c r="E170" s="4">
        <v>-4.1642847197875199E-2</v>
      </c>
      <c r="F170" s="4"/>
      <c r="G170" s="4"/>
    </row>
    <row r="171" spans="1:7" x14ac:dyDescent="0.5">
      <c r="A171" s="6" t="s">
        <v>85</v>
      </c>
      <c r="B171" s="4"/>
      <c r="C171" s="4"/>
      <c r="D171" s="4"/>
      <c r="E171" s="4"/>
      <c r="F171" s="4">
        <v>5.6267339344814503E-2</v>
      </c>
      <c r="G171" s="4"/>
    </row>
    <row r="172" spans="1:7" x14ac:dyDescent="0.5">
      <c r="A172" s="6" t="s">
        <v>61</v>
      </c>
      <c r="B172" s="4"/>
      <c r="C172" s="4"/>
      <c r="D172" s="4"/>
      <c r="E172" s="4"/>
      <c r="F172" s="4"/>
      <c r="G172" s="4">
        <v>-0.27749615346311302</v>
      </c>
    </row>
    <row r="173" spans="1:7" x14ac:dyDescent="0.5">
      <c r="A173" s="6" t="s">
        <v>32</v>
      </c>
      <c r="B173" s="4"/>
      <c r="C173" s="4"/>
      <c r="D173" s="4"/>
      <c r="E173" s="4"/>
      <c r="F173" s="4">
        <v>0.18775203812279301</v>
      </c>
      <c r="G173" s="4">
        <v>-0.13796465916013601</v>
      </c>
    </row>
    <row r="174" spans="1:7" x14ac:dyDescent="0.5">
      <c r="A174" s="6" t="s">
        <v>71</v>
      </c>
      <c r="B174" s="4"/>
      <c r="C174" s="4"/>
      <c r="D174" s="4"/>
      <c r="E174" s="4"/>
      <c r="F174" s="4"/>
      <c r="G174" s="4">
        <v>-0.120327153873745</v>
      </c>
    </row>
    <row r="175" spans="1:7" x14ac:dyDescent="0.5">
      <c r="A175" s="6" t="s">
        <v>16</v>
      </c>
      <c r="B175" s="4"/>
      <c r="C175" s="4"/>
      <c r="D175" s="4"/>
      <c r="E175" s="4"/>
      <c r="F175" s="4"/>
      <c r="G175" s="4">
        <v>-0.16189060575769099</v>
      </c>
    </row>
    <row r="176" spans="1:7" x14ac:dyDescent="0.5">
      <c r="A176" s="6" t="s">
        <v>76</v>
      </c>
      <c r="B176" s="4"/>
      <c r="C176" s="4"/>
      <c r="D176" s="4"/>
      <c r="E176" s="4"/>
      <c r="F176" s="4"/>
      <c r="G176" s="4">
        <v>-7.7785142199057702E-2</v>
      </c>
    </row>
    <row r="177" spans="1:7" x14ac:dyDescent="0.5">
      <c r="A177" s="6" t="s">
        <v>95</v>
      </c>
      <c r="B177" s="4"/>
      <c r="C177" s="4"/>
      <c r="D177" s="4"/>
      <c r="E177" s="4"/>
      <c r="F177" s="4">
        <v>1.6757192584427202E-2</v>
      </c>
      <c r="G177" s="4"/>
    </row>
    <row r="178" spans="1:7" x14ac:dyDescent="0.5">
      <c r="A178" s="6" t="s">
        <v>58</v>
      </c>
      <c r="B178" s="4"/>
      <c r="C178" s="4"/>
      <c r="D178" s="4"/>
      <c r="E178" s="4"/>
      <c r="F178" s="4">
        <v>-0.27055647156513302</v>
      </c>
      <c r="G178" s="4">
        <v>-0.16748263224106799</v>
      </c>
    </row>
    <row r="179" spans="1:7" x14ac:dyDescent="0.5">
      <c r="A179" s="6" t="s">
        <v>29</v>
      </c>
      <c r="B179" s="4"/>
      <c r="C179" s="4"/>
      <c r="D179" s="4"/>
      <c r="E179" s="4"/>
      <c r="F179" s="4">
        <v>6.0354807920731099E-2</v>
      </c>
      <c r="G179" s="4">
        <v>-2.63458228349834E-2</v>
      </c>
    </row>
    <row r="180" spans="1:7" x14ac:dyDescent="0.5">
      <c r="A180" s="6" t="s">
        <v>44</v>
      </c>
      <c r="B180" s="4"/>
      <c r="C180" s="4"/>
      <c r="D180" s="4"/>
      <c r="E180" s="4"/>
      <c r="F180" s="4">
        <v>1.6757192584427202E-2</v>
      </c>
      <c r="G180" s="4">
        <v>-0.120327153873745</v>
      </c>
    </row>
    <row r="181" spans="1:7" x14ac:dyDescent="0.5">
      <c r="A181" s="6" t="s">
        <v>31</v>
      </c>
      <c r="B181" s="4"/>
      <c r="C181" s="4"/>
      <c r="D181" s="4"/>
      <c r="E181" s="4"/>
      <c r="F181" s="4">
        <v>0.55624042084834202</v>
      </c>
      <c r="G181" s="4">
        <v>1.0748675733147699</v>
      </c>
    </row>
    <row r="182" spans="1:7" x14ac:dyDescent="0.5">
      <c r="A182" s="6" t="s">
        <v>156</v>
      </c>
      <c r="B182" s="4"/>
      <c r="C182" s="4"/>
      <c r="D182" s="4"/>
      <c r="E182" s="4">
        <v>0.55831718359370697</v>
      </c>
      <c r="F182" s="4"/>
      <c r="G182" s="4"/>
    </row>
    <row r="183" spans="1:7" x14ac:dyDescent="0.5">
      <c r="A183" s="6" t="s">
        <v>149</v>
      </c>
      <c r="B183" s="4"/>
      <c r="C183" s="4">
        <v>-0.49668501719472202</v>
      </c>
      <c r="D183" s="4">
        <v>-0.222162129907721</v>
      </c>
      <c r="E183" s="4">
        <v>0.55831718359370697</v>
      </c>
      <c r="F183" s="4"/>
      <c r="G183" s="4"/>
    </row>
    <row r="184" spans="1:7" x14ac:dyDescent="0.5">
      <c r="A184" s="6" t="s">
        <v>144</v>
      </c>
      <c r="B184" s="4">
        <v>0.117092105310758</v>
      </c>
      <c r="C184" s="4">
        <v>0.11021791254178701</v>
      </c>
      <c r="D184" s="4">
        <v>0.10405080522856899</v>
      </c>
      <c r="E184" s="4">
        <v>-3.76137432143165E-3</v>
      </c>
      <c r="F184" s="4"/>
      <c r="G184" s="4"/>
    </row>
    <row r="185" spans="1:7" x14ac:dyDescent="0.5">
      <c r="A185" s="6" t="s">
        <v>152</v>
      </c>
      <c r="B185" s="4">
        <v>0.22859910182946799</v>
      </c>
      <c r="C185" s="4">
        <v>0.20774575205217</v>
      </c>
      <c r="D185" s="4">
        <v>0.16317213057075899</v>
      </c>
      <c r="E185" s="4"/>
      <c r="F185" s="4"/>
      <c r="G185" s="4"/>
    </row>
    <row r="186" spans="1:7" x14ac:dyDescent="0.5">
      <c r="A186" s="6" t="s">
        <v>145</v>
      </c>
      <c r="B186" s="4">
        <v>0.34979117494599299</v>
      </c>
      <c r="C186" s="4">
        <v>0.237017737382126</v>
      </c>
      <c r="D186" s="4">
        <v>0.16529617358059101</v>
      </c>
      <c r="E186" s="4">
        <v>5.5262027064016499E-2</v>
      </c>
      <c r="F186" s="4"/>
      <c r="G186" s="4"/>
    </row>
    <row r="187" spans="1:7" x14ac:dyDescent="0.5">
      <c r="A187" s="6" t="s">
        <v>136</v>
      </c>
      <c r="B187" s="4">
        <v>0.38023942148233902</v>
      </c>
      <c r="C187" s="4">
        <v>0.22502410830567601</v>
      </c>
      <c r="D187" s="4">
        <v>0.14500569543422001</v>
      </c>
      <c r="E187" s="4">
        <v>-2.5357747944719199E-2</v>
      </c>
      <c r="F187" s="4"/>
      <c r="G187" s="4"/>
    </row>
    <row r="188" spans="1:7" x14ac:dyDescent="0.5">
      <c r="A188" s="6" t="s">
        <v>119</v>
      </c>
      <c r="B188" s="4">
        <v>0.43562889044994602</v>
      </c>
      <c r="C188" s="4">
        <v>0.28888048428558499</v>
      </c>
      <c r="D188" s="4">
        <v>0.160247948740352</v>
      </c>
      <c r="E188" s="4">
        <v>6.0246535614056199E-2</v>
      </c>
      <c r="F188" s="4"/>
      <c r="G188" s="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8261-AD39-4867-B605-8FE610808B25}">
  <dimension ref="A1:D305"/>
  <sheetViews>
    <sheetView workbookViewId="0"/>
  </sheetViews>
  <sheetFormatPr defaultRowHeight="14.35" x14ac:dyDescent="0.5"/>
  <cols>
    <col min="2" max="2" width="89.29296875" customWidth="1"/>
    <col min="3" max="3" width="17.703125" customWidth="1"/>
    <col min="4" max="4" width="14.87890625" customWidth="1"/>
  </cols>
  <sheetData>
    <row r="1" spans="1:4" s="1" customFormat="1" x14ac:dyDescent="0.5">
      <c r="A1" s="1" t="s">
        <v>0</v>
      </c>
      <c r="B1" s="1" t="s">
        <v>1</v>
      </c>
      <c r="C1" s="1" t="s">
        <v>111</v>
      </c>
      <c r="D1" s="1" t="s">
        <v>2</v>
      </c>
    </row>
    <row r="2" spans="1:4" x14ac:dyDescent="0.5">
      <c r="A2">
        <v>7</v>
      </c>
      <c r="B2" t="s">
        <v>172</v>
      </c>
      <c r="C2" t="s">
        <v>113</v>
      </c>
      <c r="D2">
        <v>-1.2684755447212099</v>
      </c>
    </row>
    <row r="3" spans="1:4" x14ac:dyDescent="0.5">
      <c r="A3">
        <v>7</v>
      </c>
      <c r="B3" t="s">
        <v>123</v>
      </c>
      <c r="C3" t="s">
        <v>114</v>
      </c>
      <c r="D3" s="2">
        <v>-0.64657093165887702</v>
      </c>
    </row>
    <row r="4" spans="1:4" x14ac:dyDescent="0.5">
      <c r="A4">
        <v>7</v>
      </c>
      <c r="B4" t="s">
        <v>133</v>
      </c>
      <c r="C4" t="s">
        <v>113</v>
      </c>
      <c r="D4" s="2">
        <v>-0.58284086717913997</v>
      </c>
    </row>
    <row r="5" spans="1:4" x14ac:dyDescent="0.5">
      <c r="A5">
        <v>7</v>
      </c>
      <c r="B5" t="s">
        <v>131</v>
      </c>
      <c r="C5" t="s">
        <v>114</v>
      </c>
      <c r="D5" s="2">
        <v>-0.50450392176744996</v>
      </c>
    </row>
    <row r="6" spans="1:4" x14ac:dyDescent="0.5">
      <c r="A6">
        <v>7</v>
      </c>
      <c r="B6" t="s">
        <v>190</v>
      </c>
      <c r="C6" t="s">
        <v>113</v>
      </c>
      <c r="D6" s="2">
        <v>-0.47718855620908202</v>
      </c>
    </row>
    <row r="7" spans="1:4" x14ac:dyDescent="0.5">
      <c r="A7">
        <v>7</v>
      </c>
      <c r="B7" t="s">
        <v>174</v>
      </c>
      <c r="C7" t="s">
        <v>113</v>
      </c>
      <c r="D7">
        <v>-0.41293059511080998</v>
      </c>
    </row>
    <row r="8" spans="1:4" x14ac:dyDescent="0.5">
      <c r="A8">
        <v>7</v>
      </c>
      <c r="B8" t="s">
        <v>178</v>
      </c>
      <c r="C8" t="s">
        <v>113</v>
      </c>
      <c r="D8" s="2">
        <v>-0.35097098060746201</v>
      </c>
    </row>
    <row r="9" spans="1:4" x14ac:dyDescent="0.5">
      <c r="A9">
        <v>7</v>
      </c>
      <c r="B9" t="s">
        <v>175</v>
      </c>
      <c r="C9" t="s">
        <v>113</v>
      </c>
      <c r="D9">
        <v>-0.32182508242313601</v>
      </c>
    </row>
    <row r="10" spans="1:4" x14ac:dyDescent="0.5">
      <c r="A10">
        <v>7</v>
      </c>
      <c r="B10" t="s">
        <v>191</v>
      </c>
      <c r="C10" t="s">
        <v>113</v>
      </c>
      <c r="D10" s="2">
        <v>-0.29343283981604401</v>
      </c>
    </row>
    <row r="11" spans="1:4" x14ac:dyDescent="0.5">
      <c r="A11">
        <v>7</v>
      </c>
      <c r="B11" t="s">
        <v>160</v>
      </c>
      <c r="C11" t="s">
        <v>114</v>
      </c>
      <c r="D11">
        <v>-0.25019315928034802</v>
      </c>
    </row>
    <row r="12" spans="1:4" x14ac:dyDescent="0.5">
      <c r="A12">
        <v>7</v>
      </c>
      <c r="B12" t="s">
        <v>158</v>
      </c>
      <c r="C12" t="s">
        <v>113</v>
      </c>
      <c r="D12">
        <v>-0.22750272206130101</v>
      </c>
    </row>
    <row r="13" spans="1:4" x14ac:dyDescent="0.5">
      <c r="A13">
        <v>7</v>
      </c>
      <c r="B13" t="s">
        <v>192</v>
      </c>
      <c r="C13" t="s">
        <v>113</v>
      </c>
      <c r="D13">
        <v>-0.21620333809290199</v>
      </c>
    </row>
    <row r="14" spans="1:4" x14ac:dyDescent="0.5">
      <c r="A14">
        <v>7</v>
      </c>
      <c r="B14" t="s">
        <v>121</v>
      </c>
      <c r="C14" t="s">
        <v>114</v>
      </c>
      <c r="D14">
        <v>-0.152894197167354</v>
      </c>
    </row>
    <row r="15" spans="1:4" x14ac:dyDescent="0.5">
      <c r="A15">
        <v>7</v>
      </c>
      <c r="B15" t="s">
        <v>177</v>
      </c>
      <c r="C15" t="s">
        <v>113</v>
      </c>
      <c r="D15">
        <v>-0.145509114478232</v>
      </c>
    </row>
    <row r="16" spans="1:4" x14ac:dyDescent="0.5">
      <c r="A16">
        <v>7</v>
      </c>
      <c r="B16" t="s">
        <v>161</v>
      </c>
      <c r="C16" t="s">
        <v>113</v>
      </c>
      <c r="D16">
        <v>-0.142779712137449</v>
      </c>
    </row>
    <row r="17" spans="1:4" x14ac:dyDescent="0.5">
      <c r="A17">
        <v>7</v>
      </c>
      <c r="B17" t="s">
        <v>125</v>
      </c>
      <c r="C17" t="s">
        <v>113</v>
      </c>
      <c r="D17">
        <v>-0.102581966959161</v>
      </c>
    </row>
    <row r="18" spans="1:4" x14ac:dyDescent="0.5">
      <c r="A18">
        <v>7</v>
      </c>
      <c r="B18" t="s">
        <v>122</v>
      </c>
      <c r="C18" t="s">
        <v>113</v>
      </c>
      <c r="D18">
        <v>-0.102344190977674</v>
      </c>
    </row>
    <row r="19" spans="1:4" x14ac:dyDescent="0.5">
      <c r="A19">
        <v>7</v>
      </c>
      <c r="B19" t="s">
        <v>176</v>
      </c>
      <c r="C19" t="s">
        <v>113</v>
      </c>
      <c r="D19">
        <v>-8.2480050892521597E-2</v>
      </c>
    </row>
    <row r="20" spans="1:4" x14ac:dyDescent="0.5">
      <c r="A20">
        <v>7</v>
      </c>
      <c r="B20" t="s">
        <v>159</v>
      </c>
      <c r="C20" t="s">
        <v>113</v>
      </c>
      <c r="D20">
        <v>-6.95862545533385E-2</v>
      </c>
    </row>
    <row r="21" spans="1:4" x14ac:dyDescent="0.5">
      <c r="A21">
        <v>7</v>
      </c>
      <c r="B21" t="s">
        <v>157</v>
      </c>
      <c r="C21" t="s">
        <v>113</v>
      </c>
      <c r="D21">
        <v>-5.6071207180602302E-2</v>
      </c>
    </row>
    <row r="22" spans="1:4" x14ac:dyDescent="0.5">
      <c r="A22">
        <v>7</v>
      </c>
      <c r="B22" t="s">
        <v>193</v>
      </c>
      <c r="C22" t="s">
        <v>113</v>
      </c>
      <c r="D22">
        <v>-4.6862611282938602E-2</v>
      </c>
    </row>
    <row r="23" spans="1:4" x14ac:dyDescent="0.5">
      <c r="A23">
        <v>7</v>
      </c>
      <c r="B23" t="s">
        <v>162</v>
      </c>
      <c r="C23" t="s">
        <v>113</v>
      </c>
      <c r="D23">
        <v>-2.7923611628721499E-2</v>
      </c>
    </row>
    <row r="24" spans="1:4" x14ac:dyDescent="0.5">
      <c r="A24">
        <v>7</v>
      </c>
      <c r="B24" t="s">
        <v>163</v>
      </c>
      <c r="C24" t="s">
        <v>113</v>
      </c>
      <c r="D24">
        <v>-1.9208694567601901E-2</v>
      </c>
    </row>
    <row r="25" spans="1:4" x14ac:dyDescent="0.5">
      <c r="A25">
        <v>7</v>
      </c>
      <c r="B25" t="s">
        <v>150</v>
      </c>
      <c r="C25" t="s">
        <v>113</v>
      </c>
      <c r="D25">
        <v>-1.2896832714739801E-2</v>
      </c>
    </row>
    <row r="26" spans="1:4" x14ac:dyDescent="0.5">
      <c r="A26">
        <v>7</v>
      </c>
      <c r="B26" t="s">
        <v>115</v>
      </c>
      <c r="C26" t="s">
        <v>113</v>
      </c>
      <c r="D26" s="2">
        <v>-5.7635515694056403E-3</v>
      </c>
    </row>
    <row r="27" spans="1:4" x14ac:dyDescent="0.5">
      <c r="A27">
        <v>7</v>
      </c>
      <c r="B27" t="s">
        <v>112</v>
      </c>
      <c r="C27" t="s">
        <v>113</v>
      </c>
      <c r="D27">
        <v>-2.61678568685086E-3</v>
      </c>
    </row>
    <row r="28" spans="1:4" x14ac:dyDescent="0.5">
      <c r="A28">
        <v>7</v>
      </c>
      <c r="B28" t="s">
        <v>179</v>
      </c>
      <c r="C28" t="s">
        <v>113</v>
      </c>
      <c r="D28">
        <v>1.06874287655968E-3</v>
      </c>
    </row>
    <row r="29" spans="1:4" x14ac:dyDescent="0.5">
      <c r="A29">
        <v>7</v>
      </c>
      <c r="B29" t="s">
        <v>194</v>
      </c>
      <c r="C29" t="s">
        <v>113</v>
      </c>
      <c r="D29">
        <v>1.06874287655968E-3</v>
      </c>
    </row>
    <row r="30" spans="1:4" x14ac:dyDescent="0.5">
      <c r="A30">
        <v>7</v>
      </c>
      <c r="B30" t="s">
        <v>127</v>
      </c>
      <c r="C30" t="s">
        <v>113</v>
      </c>
      <c r="D30">
        <v>4.2554167616667603E-2</v>
      </c>
    </row>
    <row r="31" spans="1:4" x14ac:dyDescent="0.5">
      <c r="A31">
        <v>7</v>
      </c>
      <c r="B31" t="s">
        <v>137</v>
      </c>
      <c r="C31" t="s">
        <v>113</v>
      </c>
      <c r="D31">
        <v>4.5838654677335403E-2</v>
      </c>
    </row>
    <row r="32" spans="1:4" x14ac:dyDescent="0.5">
      <c r="A32">
        <v>7</v>
      </c>
      <c r="B32" t="s">
        <v>195</v>
      </c>
      <c r="C32" t="s">
        <v>113</v>
      </c>
      <c r="D32">
        <v>5.7480891727275503E-2</v>
      </c>
    </row>
    <row r="33" spans="1:4" x14ac:dyDescent="0.5">
      <c r="A33">
        <v>7</v>
      </c>
      <c r="B33" t="s">
        <v>196</v>
      </c>
      <c r="C33" t="s">
        <v>113</v>
      </c>
      <c r="D33">
        <v>7.0965893058920801E-2</v>
      </c>
    </row>
    <row r="34" spans="1:4" x14ac:dyDescent="0.5">
      <c r="A34">
        <v>7</v>
      </c>
      <c r="B34" t="s">
        <v>180</v>
      </c>
      <c r="C34" t="s">
        <v>113</v>
      </c>
      <c r="D34">
        <v>7.7354254116541496E-2</v>
      </c>
    </row>
    <row r="35" spans="1:4" x14ac:dyDescent="0.5">
      <c r="A35">
        <v>7</v>
      </c>
      <c r="B35" t="s">
        <v>129</v>
      </c>
      <c r="C35" t="s">
        <v>113</v>
      </c>
      <c r="D35">
        <v>8.9626086346597703E-2</v>
      </c>
    </row>
    <row r="36" spans="1:4" x14ac:dyDescent="0.5">
      <c r="A36">
        <v>7</v>
      </c>
      <c r="B36" t="s">
        <v>151</v>
      </c>
      <c r="C36" t="s">
        <v>113</v>
      </c>
      <c r="D36">
        <v>9.2831040650354094E-2</v>
      </c>
    </row>
    <row r="37" spans="1:4" x14ac:dyDescent="0.5">
      <c r="A37">
        <v>7</v>
      </c>
      <c r="B37" t="s">
        <v>128</v>
      </c>
      <c r="C37" t="s">
        <v>113</v>
      </c>
      <c r="D37">
        <v>0.100243964159347</v>
      </c>
    </row>
    <row r="38" spans="1:4" x14ac:dyDescent="0.5">
      <c r="A38">
        <v>7</v>
      </c>
      <c r="B38" t="s">
        <v>164</v>
      </c>
      <c r="C38" t="s">
        <v>113</v>
      </c>
      <c r="D38">
        <v>0.108263883363759</v>
      </c>
    </row>
    <row r="39" spans="1:4" x14ac:dyDescent="0.5">
      <c r="A39">
        <v>7</v>
      </c>
      <c r="B39" t="s">
        <v>144</v>
      </c>
      <c r="C39" t="s">
        <v>114</v>
      </c>
      <c r="D39">
        <v>0.117092105310758</v>
      </c>
    </row>
    <row r="40" spans="1:4" x14ac:dyDescent="0.5">
      <c r="A40">
        <v>7</v>
      </c>
      <c r="B40" t="s">
        <v>181</v>
      </c>
      <c r="C40" t="s">
        <v>113</v>
      </c>
      <c r="D40">
        <v>0.13072493012244399</v>
      </c>
    </row>
    <row r="41" spans="1:4" x14ac:dyDescent="0.5">
      <c r="A41">
        <v>7</v>
      </c>
      <c r="B41" t="s">
        <v>182</v>
      </c>
      <c r="C41" t="s">
        <v>113</v>
      </c>
      <c r="D41">
        <v>0.13197074330209199</v>
      </c>
    </row>
    <row r="42" spans="1:4" x14ac:dyDescent="0.5">
      <c r="A42">
        <v>7</v>
      </c>
      <c r="B42" t="s">
        <v>165</v>
      </c>
      <c r="C42" t="s">
        <v>113</v>
      </c>
      <c r="D42">
        <v>0.14451091815345801</v>
      </c>
    </row>
    <row r="43" spans="1:4" x14ac:dyDescent="0.5">
      <c r="A43">
        <v>7</v>
      </c>
      <c r="B43" t="s">
        <v>183</v>
      </c>
      <c r="C43" t="s">
        <v>113</v>
      </c>
      <c r="D43">
        <v>0.14737301937567299</v>
      </c>
    </row>
    <row r="44" spans="1:4" x14ac:dyDescent="0.5">
      <c r="A44">
        <v>7</v>
      </c>
      <c r="B44" t="s">
        <v>197</v>
      </c>
      <c r="C44" t="s">
        <v>113</v>
      </c>
      <c r="D44">
        <v>0.15832747282429599</v>
      </c>
    </row>
    <row r="45" spans="1:4" x14ac:dyDescent="0.5">
      <c r="A45">
        <v>7</v>
      </c>
      <c r="B45" t="s">
        <v>126</v>
      </c>
      <c r="C45" t="s">
        <v>113</v>
      </c>
      <c r="D45">
        <v>0.15901525642561301</v>
      </c>
    </row>
    <row r="46" spans="1:4" x14ac:dyDescent="0.5">
      <c r="A46">
        <v>7</v>
      </c>
      <c r="B46" t="s">
        <v>173</v>
      </c>
      <c r="C46" t="s">
        <v>113</v>
      </c>
      <c r="D46">
        <v>0.160197858887379</v>
      </c>
    </row>
    <row r="47" spans="1:4" x14ac:dyDescent="0.5">
      <c r="A47">
        <v>7</v>
      </c>
      <c r="B47" t="s">
        <v>198</v>
      </c>
      <c r="C47" t="s">
        <v>113</v>
      </c>
      <c r="D47">
        <v>0.16108449694645699</v>
      </c>
    </row>
    <row r="48" spans="1:4" x14ac:dyDescent="0.5">
      <c r="A48">
        <v>7</v>
      </c>
      <c r="B48" t="s">
        <v>184</v>
      </c>
      <c r="C48" t="s">
        <v>113</v>
      </c>
      <c r="D48">
        <v>0.16216202230816801</v>
      </c>
    </row>
    <row r="49" spans="1:4" x14ac:dyDescent="0.5">
      <c r="A49">
        <v>7</v>
      </c>
      <c r="B49" t="s">
        <v>185</v>
      </c>
      <c r="C49" t="s">
        <v>113</v>
      </c>
      <c r="D49">
        <v>0.16252119742873899</v>
      </c>
    </row>
    <row r="50" spans="1:4" x14ac:dyDescent="0.5">
      <c r="A50">
        <v>7</v>
      </c>
      <c r="B50" t="s">
        <v>153</v>
      </c>
      <c r="C50" t="s">
        <v>113</v>
      </c>
      <c r="D50">
        <v>0.16418437415015899</v>
      </c>
    </row>
    <row r="51" spans="1:4" x14ac:dyDescent="0.5">
      <c r="A51">
        <v>7</v>
      </c>
      <c r="B51" t="s">
        <v>186</v>
      </c>
      <c r="C51" t="s">
        <v>113</v>
      </c>
      <c r="D51">
        <v>0.167690315153284</v>
      </c>
    </row>
    <row r="52" spans="1:4" x14ac:dyDescent="0.5">
      <c r="A52">
        <v>7</v>
      </c>
      <c r="B52" t="s">
        <v>138</v>
      </c>
      <c r="C52" t="s">
        <v>113</v>
      </c>
      <c r="D52">
        <v>0.17267984531754399</v>
      </c>
    </row>
    <row r="53" spans="1:4" x14ac:dyDescent="0.5">
      <c r="A53">
        <v>7</v>
      </c>
      <c r="B53" t="s">
        <v>154</v>
      </c>
      <c r="C53" t="s">
        <v>113</v>
      </c>
      <c r="D53">
        <v>0.17452260959924901</v>
      </c>
    </row>
    <row r="54" spans="1:4" x14ac:dyDescent="0.5">
      <c r="A54">
        <v>7</v>
      </c>
      <c r="B54" t="s">
        <v>188</v>
      </c>
      <c r="C54" t="s">
        <v>113</v>
      </c>
      <c r="D54">
        <v>0.17452260959924901</v>
      </c>
    </row>
    <row r="55" spans="1:4" x14ac:dyDescent="0.5">
      <c r="A55">
        <v>7</v>
      </c>
      <c r="B55" t="s">
        <v>187</v>
      </c>
      <c r="C55" t="s">
        <v>113</v>
      </c>
      <c r="D55">
        <v>0.17452260959924901</v>
      </c>
    </row>
    <row r="56" spans="1:4" x14ac:dyDescent="0.5">
      <c r="A56">
        <v>7</v>
      </c>
      <c r="B56" t="s">
        <v>189</v>
      </c>
      <c r="C56" t="s">
        <v>113</v>
      </c>
      <c r="D56">
        <v>0.17452260959924901</v>
      </c>
    </row>
    <row r="57" spans="1:4" x14ac:dyDescent="0.5">
      <c r="A57">
        <v>7</v>
      </c>
      <c r="B57" t="s">
        <v>199</v>
      </c>
      <c r="C57" t="s">
        <v>113</v>
      </c>
      <c r="D57">
        <v>0.17452260959924901</v>
      </c>
    </row>
    <row r="58" spans="1:4" x14ac:dyDescent="0.5">
      <c r="A58">
        <v>7</v>
      </c>
      <c r="B58" t="s">
        <v>200</v>
      </c>
      <c r="C58" t="s">
        <v>113</v>
      </c>
      <c r="D58">
        <v>0.17452260959924901</v>
      </c>
    </row>
    <row r="59" spans="1:4" x14ac:dyDescent="0.5">
      <c r="A59">
        <v>7</v>
      </c>
      <c r="B59" t="s">
        <v>168</v>
      </c>
      <c r="C59" t="s">
        <v>113</v>
      </c>
      <c r="D59">
        <v>0.17452260959924901</v>
      </c>
    </row>
    <row r="60" spans="1:4" x14ac:dyDescent="0.5">
      <c r="A60">
        <v>7</v>
      </c>
      <c r="B60" t="s">
        <v>155</v>
      </c>
      <c r="C60" t="s">
        <v>113</v>
      </c>
      <c r="D60">
        <v>0.17452260959924901</v>
      </c>
    </row>
    <row r="61" spans="1:4" x14ac:dyDescent="0.5">
      <c r="A61">
        <v>7</v>
      </c>
      <c r="B61" t="s">
        <v>167</v>
      </c>
      <c r="C61" t="s">
        <v>113</v>
      </c>
      <c r="D61">
        <v>0.17452260959924901</v>
      </c>
    </row>
    <row r="62" spans="1:4" x14ac:dyDescent="0.5">
      <c r="A62">
        <v>7</v>
      </c>
      <c r="B62" t="s">
        <v>166</v>
      </c>
      <c r="C62" t="s">
        <v>113</v>
      </c>
      <c r="D62">
        <v>0.17452260959924901</v>
      </c>
    </row>
    <row r="63" spans="1:4" x14ac:dyDescent="0.5">
      <c r="A63">
        <v>7</v>
      </c>
      <c r="B63" t="s">
        <v>170</v>
      </c>
      <c r="C63" t="s">
        <v>113</v>
      </c>
      <c r="D63">
        <v>0.17582661120009899</v>
      </c>
    </row>
    <row r="64" spans="1:4" x14ac:dyDescent="0.5">
      <c r="A64">
        <v>7</v>
      </c>
      <c r="B64" t="s">
        <v>169</v>
      </c>
      <c r="C64" t="s">
        <v>113</v>
      </c>
      <c r="D64">
        <v>0.17582661120009899</v>
      </c>
    </row>
    <row r="65" spans="1:4" x14ac:dyDescent="0.5">
      <c r="A65">
        <v>7</v>
      </c>
      <c r="B65" t="s">
        <v>118</v>
      </c>
      <c r="C65" t="s">
        <v>113</v>
      </c>
      <c r="D65">
        <v>0.17600619876038401</v>
      </c>
    </row>
    <row r="66" spans="1:4" x14ac:dyDescent="0.5">
      <c r="A66">
        <v>7</v>
      </c>
      <c r="B66" t="s">
        <v>152</v>
      </c>
      <c r="C66" t="s">
        <v>114</v>
      </c>
      <c r="D66">
        <v>0.22859910182946799</v>
      </c>
    </row>
    <row r="67" spans="1:4" x14ac:dyDescent="0.5">
      <c r="A67">
        <v>7</v>
      </c>
      <c r="B67" t="s">
        <v>145</v>
      </c>
      <c r="C67" t="s">
        <v>114</v>
      </c>
      <c r="D67">
        <v>0.34979117494599299</v>
      </c>
    </row>
    <row r="68" spans="1:4" x14ac:dyDescent="0.5">
      <c r="A68">
        <v>7</v>
      </c>
      <c r="B68" t="s">
        <v>136</v>
      </c>
      <c r="C68" t="s">
        <v>114</v>
      </c>
      <c r="D68">
        <v>0.38023942148233902</v>
      </c>
    </row>
    <row r="69" spans="1:4" x14ac:dyDescent="0.5">
      <c r="A69">
        <v>7</v>
      </c>
      <c r="B69" t="s">
        <v>119</v>
      </c>
      <c r="C69" t="s">
        <v>114</v>
      </c>
      <c r="D69">
        <v>0.43562889044994602</v>
      </c>
    </row>
    <row r="70" spans="1:4" x14ac:dyDescent="0.5">
      <c r="A70">
        <v>6</v>
      </c>
      <c r="B70" t="s">
        <v>120</v>
      </c>
      <c r="C70" t="s">
        <v>113</v>
      </c>
      <c r="D70">
        <v>-0.97232015078363099</v>
      </c>
    </row>
    <row r="71" spans="1:4" x14ac:dyDescent="0.5">
      <c r="A71">
        <v>6</v>
      </c>
      <c r="B71" t="s">
        <v>121</v>
      </c>
      <c r="C71" t="s">
        <v>114</v>
      </c>
      <c r="D71">
        <v>-0.66742086099231202</v>
      </c>
    </row>
    <row r="72" spans="1:4" x14ac:dyDescent="0.5">
      <c r="A72">
        <v>6</v>
      </c>
      <c r="B72" t="s">
        <v>149</v>
      </c>
      <c r="C72" t="s">
        <v>114</v>
      </c>
      <c r="D72">
        <v>-0.49668501719472202</v>
      </c>
    </row>
    <row r="73" spans="1:4" x14ac:dyDescent="0.5">
      <c r="A73">
        <v>6</v>
      </c>
      <c r="B73" t="s">
        <v>133</v>
      </c>
      <c r="C73" t="s">
        <v>113</v>
      </c>
      <c r="D73">
        <v>-0.384373255824833</v>
      </c>
    </row>
    <row r="74" spans="1:4" x14ac:dyDescent="0.5">
      <c r="A74">
        <v>6</v>
      </c>
      <c r="B74" t="s">
        <v>146</v>
      </c>
      <c r="C74" t="s">
        <v>113</v>
      </c>
      <c r="D74">
        <v>-0.32354837940165898</v>
      </c>
    </row>
    <row r="75" spans="1:4" x14ac:dyDescent="0.5">
      <c r="A75">
        <v>6</v>
      </c>
      <c r="B75" t="s">
        <v>147</v>
      </c>
      <c r="C75" t="s">
        <v>113</v>
      </c>
      <c r="D75">
        <v>-0.31397736113478503</v>
      </c>
    </row>
    <row r="76" spans="1:4" x14ac:dyDescent="0.5">
      <c r="A76">
        <v>6</v>
      </c>
      <c r="B76" t="s">
        <v>148</v>
      </c>
      <c r="C76" t="s">
        <v>113</v>
      </c>
      <c r="D76">
        <v>-0.284750857810258</v>
      </c>
    </row>
    <row r="77" spans="1:4" x14ac:dyDescent="0.5">
      <c r="A77">
        <v>6</v>
      </c>
      <c r="B77" t="s">
        <v>158</v>
      </c>
      <c r="C77" t="s">
        <v>113</v>
      </c>
      <c r="D77">
        <v>-0.14194726777828001</v>
      </c>
    </row>
    <row r="78" spans="1:4" x14ac:dyDescent="0.5">
      <c r="A78">
        <v>6</v>
      </c>
      <c r="B78" t="s">
        <v>123</v>
      </c>
      <c r="C78" t="s">
        <v>114</v>
      </c>
      <c r="D78">
        <v>-0.122988203206279</v>
      </c>
    </row>
    <row r="79" spans="1:4" x14ac:dyDescent="0.5">
      <c r="A79">
        <v>6</v>
      </c>
      <c r="B79" t="s">
        <v>159</v>
      </c>
      <c r="C79" t="s">
        <v>113</v>
      </c>
      <c r="D79">
        <v>-8.0322177478323695E-2</v>
      </c>
    </row>
    <row r="80" spans="1:4" x14ac:dyDescent="0.5">
      <c r="A80">
        <v>6</v>
      </c>
      <c r="B80" t="s">
        <v>161</v>
      </c>
      <c r="C80" t="s">
        <v>113</v>
      </c>
      <c r="D80">
        <v>-2.6515934973383601E-2</v>
      </c>
    </row>
    <row r="81" spans="1:4" x14ac:dyDescent="0.5">
      <c r="A81">
        <v>6</v>
      </c>
      <c r="B81" t="s">
        <v>162</v>
      </c>
      <c r="C81" t="s">
        <v>113</v>
      </c>
      <c r="D81">
        <v>-2.4860118013252601E-2</v>
      </c>
    </row>
    <row r="82" spans="1:4" x14ac:dyDescent="0.5">
      <c r="A82">
        <v>6</v>
      </c>
      <c r="B82" t="s">
        <v>163</v>
      </c>
      <c r="C82" t="s">
        <v>113</v>
      </c>
      <c r="D82">
        <v>-2.0484049070287599E-2</v>
      </c>
    </row>
    <row r="83" spans="1:4" x14ac:dyDescent="0.5">
      <c r="A83">
        <v>6</v>
      </c>
      <c r="B83" t="s">
        <v>115</v>
      </c>
      <c r="C83" t="s">
        <v>113</v>
      </c>
      <c r="D83">
        <v>-1.5902870587647801E-2</v>
      </c>
    </row>
    <row r="84" spans="1:4" x14ac:dyDescent="0.5">
      <c r="A84">
        <v>6</v>
      </c>
      <c r="B84" t="s">
        <v>150</v>
      </c>
      <c r="C84" t="s">
        <v>113</v>
      </c>
      <c r="D84">
        <v>-1.44678716686728E-2</v>
      </c>
    </row>
    <row r="85" spans="1:4" x14ac:dyDescent="0.5">
      <c r="A85">
        <v>6</v>
      </c>
      <c r="B85" t="s">
        <v>112</v>
      </c>
      <c r="C85" t="s">
        <v>113</v>
      </c>
      <c r="D85">
        <v>-1.37582264599259E-2</v>
      </c>
    </row>
    <row r="86" spans="1:4" x14ac:dyDescent="0.5">
      <c r="A86">
        <v>6</v>
      </c>
      <c r="B86" t="s">
        <v>125</v>
      </c>
      <c r="C86" t="s">
        <v>113</v>
      </c>
      <c r="D86">
        <v>5.1074475229837902E-3</v>
      </c>
    </row>
    <row r="87" spans="1:4" x14ac:dyDescent="0.5">
      <c r="A87">
        <v>6</v>
      </c>
      <c r="B87" t="s">
        <v>122</v>
      </c>
      <c r="C87" t="s">
        <v>113</v>
      </c>
      <c r="D87">
        <v>1.7577352108885499E-2</v>
      </c>
    </row>
    <row r="88" spans="1:4" x14ac:dyDescent="0.5">
      <c r="A88">
        <v>6</v>
      </c>
      <c r="B88" t="s">
        <v>127</v>
      </c>
      <c r="C88" t="s">
        <v>113</v>
      </c>
      <c r="D88">
        <v>3.0536083862378001E-2</v>
      </c>
    </row>
    <row r="89" spans="1:4" x14ac:dyDescent="0.5">
      <c r="A89">
        <v>6</v>
      </c>
      <c r="B89" t="s">
        <v>137</v>
      </c>
      <c r="C89" t="s">
        <v>113</v>
      </c>
      <c r="D89">
        <v>3.3662468624921497E-2</v>
      </c>
    </row>
    <row r="90" spans="1:4" x14ac:dyDescent="0.5">
      <c r="A90">
        <v>6</v>
      </c>
      <c r="B90" t="s">
        <v>160</v>
      </c>
      <c r="C90" t="s">
        <v>114</v>
      </c>
      <c r="D90">
        <v>8.8851582670694998E-2</v>
      </c>
    </row>
    <row r="91" spans="1:4" x14ac:dyDescent="0.5">
      <c r="A91">
        <v>6</v>
      </c>
      <c r="B91" t="s">
        <v>144</v>
      </c>
      <c r="C91" t="s">
        <v>114</v>
      </c>
      <c r="D91">
        <v>0.11021791254178701</v>
      </c>
    </row>
    <row r="92" spans="1:4" x14ac:dyDescent="0.5">
      <c r="A92">
        <v>6</v>
      </c>
      <c r="B92" t="s">
        <v>128</v>
      </c>
      <c r="C92" t="s">
        <v>113</v>
      </c>
      <c r="D92">
        <v>0.118851480783952</v>
      </c>
    </row>
    <row r="93" spans="1:4" x14ac:dyDescent="0.5">
      <c r="A93">
        <v>6</v>
      </c>
      <c r="B93" t="s">
        <v>129</v>
      </c>
      <c r="C93" t="s">
        <v>113</v>
      </c>
      <c r="D93">
        <v>0.119186541377621</v>
      </c>
    </row>
    <row r="94" spans="1:4" x14ac:dyDescent="0.5">
      <c r="A94">
        <v>6</v>
      </c>
      <c r="B94" t="s">
        <v>151</v>
      </c>
      <c r="C94" t="s">
        <v>113</v>
      </c>
      <c r="D94">
        <v>0.122297152057849</v>
      </c>
    </row>
    <row r="95" spans="1:4" x14ac:dyDescent="0.5">
      <c r="A95">
        <v>6</v>
      </c>
      <c r="B95" t="s">
        <v>131</v>
      </c>
      <c r="C95" t="s">
        <v>114</v>
      </c>
      <c r="D95">
        <v>0.12935650415528499</v>
      </c>
    </row>
    <row r="96" spans="1:4" x14ac:dyDescent="0.5">
      <c r="A96">
        <v>6</v>
      </c>
      <c r="B96" t="s">
        <v>126</v>
      </c>
      <c r="C96" t="s">
        <v>113</v>
      </c>
      <c r="D96">
        <v>0.14552986688460201</v>
      </c>
    </row>
    <row r="97" spans="1:4" x14ac:dyDescent="0.5">
      <c r="A97">
        <v>6</v>
      </c>
      <c r="B97" t="s">
        <v>165</v>
      </c>
      <c r="C97" t="s">
        <v>113</v>
      </c>
      <c r="D97">
        <v>0.146507521219784</v>
      </c>
    </row>
    <row r="98" spans="1:4" x14ac:dyDescent="0.5">
      <c r="A98">
        <v>6</v>
      </c>
      <c r="B98" t="s">
        <v>153</v>
      </c>
      <c r="C98" t="s">
        <v>113</v>
      </c>
      <c r="D98">
        <v>0.15054859514991401</v>
      </c>
    </row>
    <row r="99" spans="1:4" x14ac:dyDescent="0.5">
      <c r="A99">
        <v>6</v>
      </c>
      <c r="B99" t="s">
        <v>117</v>
      </c>
      <c r="C99" t="s">
        <v>113</v>
      </c>
      <c r="D99">
        <v>0.154199310382651</v>
      </c>
    </row>
    <row r="100" spans="1:4" x14ac:dyDescent="0.5">
      <c r="A100">
        <v>6</v>
      </c>
      <c r="B100" t="s">
        <v>138</v>
      </c>
      <c r="C100" t="s">
        <v>113</v>
      </c>
      <c r="D100">
        <v>0.15651349516661001</v>
      </c>
    </row>
    <row r="101" spans="1:4" x14ac:dyDescent="0.5">
      <c r="A101">
        <v>6</v>
      </c>
      <c r="B101" t="s">
        <v>154</v>
      </c>
      <c r="C101" t="s">
        <v>113</v>
      </c>
      <c r="D101">
        <v>0.15668303582284801</v>
      </c>
    </row>
    <row r="102" spans="1:4" x14ac:dyDescent="0.5">
      <c r="A102">
        <v>6</v>
      </c>
      <c r="B102" t="s">
        <v>168</v>
      </c>
      <c r="C102" t="s">
        <v>113</v>
      </c>
      <c r="D102">
        <v>0.15668303582284801</v>
      </c>
    </row>
    <row r="103" spans="1:4" x14ac:dyDescent="0.5">
      <c r="A103">
        <v>6</v>
      </c>
      <c r="B103" t="s">
        <v>155</v>
      </c>
      <c r="C103" t="s">
        <v>113</v>
      </c>
      <c r="D103">
        <v>0.15668303582284801</v>
      </c>
    </row>
    <row r="104" spans="1:4" x14ac:dyDescent="0.5">
      <c r="A104">
        <v>6</v>
      </c>
      <c r="B104" t="s">
        <v>167</v>
      </c>
      <c r="C104" t="s">
        <v>113</v>
      </c>
      <c r="D104">
        <v>0.15668303582284801</v>
      </c>
    </row>
    <row r="105" spans="1:4" x14ac:dyDescent="0.5">
      <c r="A105">
        <v>6</v>
      </c>
      <c r="B105" t="s">
        <v>166</v>
      </c>
      <c r="C105" t="s">
        <v>113</v>
      </c>
      <c r="D105">
        <v>0.15668303582284801</v>
      </c>
    </row>
    <row r="106" spans="1:4" x14ac:dyDescent="0.5">
      <c r="A106">
        <v>6</v>
      </c>
      <c r="B106" t="s">
        <v>171</v>
      </c>
      <c r="C106" t="s">
        <v>113</v>
      </c>
      <c r="D106">
        <v>0.157471354700671</v>
      </c>
    </row>
    <row r="107" spans="1:4" x14ac:dyDescent="0.5">
      <c r="A107">
        <v>6</v>
      </c>
      <c r="B107" t="s">
        <v>118</v>
      </c>
      <c r="C107" t="s">
        <v>113</v>
      </c>
      <c r="D107">
        <v>0.15816931212674101</v>
      </c>
    </row>
    <row r="108" spans="1:4" x14ac:dyDescent="0.5">
      <c r="A108">
        <v>6</v>
      </c>
      <c r="B108" t="s">
        <v>169</v>
      </c>
      <c r="C108" t="s">
        <v>113</v>
      </c>
      <c r="D108">
        <v>0.15882767995056901</v>
      </c>
    </row>
    <row r="109" spans="1:4" x14ac:dyDescent="0.5">
      <c r="A109">
        <v>6</v>
      </c>
      <c r="B109" t="s">
        <v>170</v>
      </c>
      <c r="C109" t="s">
        <v>113</v>
      </c>
      <c r="D109">
        <v>0.15882767995056901</v>
      </c>
    </row>
    <row r="110" spans="1:4" x14ac:dyDescent="0.5">
      <c r="A110">
        <v>6</v>
      </c>
      <c r="B110" t="s">
        <v>152</v>
      </c>
      <c r="C110" t="s">
        <v>114</v>
      </c>
      <c r="D110">
        <v>0.20774575205217</v>
      </c>
    </row>
    <row r="111" spans="1:4" x14ac:dyDescent="0.5">
      <c r="A111">
        <v>6</v>
      </c>
      <c r="B111" t="s">
        <v>136</v>
      </c>
      <c r="C111" t="s">
        <v>114</v>
      </c>
      <c r="D111">
        <v>0.22502410830567601</v>
      </c>
    </row>
    <row r="112" spans="1:4" x14ac:dyDescent="0.5">
      <c r="A112">
        <v>6</v>
      </c>
      <c r="B112" t="s">
        <v>145</v>
      </c>
      <c r="C112" t="s">
        <v>114</v>
      </c>
      <c r="D112">
        <v>0.237017737382126</v>
      </c>
    </row>
    <row r="113" spans="1:4" x14ac:dyDescent="0.5">
      <c r="A113">
        <v>6</v>
      </c>
      <c r="B113" t="s">
        <v>119</v>
      </c>
      <c r="C113" t="s">
        <v>114</v>
      </c>
      <c r="D113">
        <v>0.28888048428558499</v>
      </c>
    </row>
    <row r="114" spans="1:4" x14ac:dyDescent="0.5">
      <c r="A114">
        <v>5</v>
      </c>
      <c r="B114" t="s">
        <v>120</v>
      </c>
      <c r="C114" t="s">
        <v>113</v>
      </c>
      <c r="D114">
        <v>-0.79193691044724801</v>
      </c>
    </row>
    <row r="115" spans="1:4" x14ac:dyDescent="0.5">
      <c r="A115">
        <v>5</v>
      </c>
      <c r="B115" t="s">
        <v>121</v>
      </c>
      <c r="C115" t="s">
        <v>114</v>
      </c>
      <c r="D115">
        <v>-0.73270369330735496</v>
      </c>
    </row>
    <row r="116" spans="1:4" x14ac:dyDescent="0.5">
      <c r="A116">
        <v>5</v>
      </c>
      <c r="B116" t="s">
        <v>146</v>
      </c>
      <c r="C116" t="s">
        <v>113</v>
      </c>
      <c r="D116">
        <v>-0.307803519573772</v>
      </c>
    </row>
    <row r="117" spans="1:4" x14ac:dyDescent="0.5">
      <c r="A117">
        <v>5</v>
      </c>
      <c r="B117" t="s">
        <v>147</v>
      </c>
      <c r="C117" t="s">
        <v>113</v>
      </c>
      <c r="D117">
        <v>-0.28619699310996599</v>
      </c>
    </row>
    <row r="118" spans="1:4" x14ac:dyDescent="0.5">
      <c r="A118">
        <v>5</v>
      </c>
      <c r="B118" t="s">
        <v>148</v>
      </c>
      <c r="C118" t="s">
        <v>113</v>
      </c>
      <c r="D118">
        <v>-0.27669767960012698</v>
      </c>
    </row>
    <row r="119" spans="1:4" x14ac:dyDescent="0.5">
      <c r="A119">
        <v>5</v>
      </c>
      <c r="B119" t="s">
        <v>149</v>
      </c>
      <c r="C119" t="s">
        <v>114</v>
      </c>
      <c r="D119">
        <v>-0.222162129907721</v>
      </c>
    </row>
    <row r="120" spans="1:4" x14ac:dyDescent="0.5">
      <c r="A120">
        <v>5</v>
      </c>
      <c r="B120" t="s">
        <v>133</v>
      </c>
      <c r="C120" t="s">
        <v>113</v>
      </c>
      <c r="D120">
        <v>-0.10859554579485001</v>
      </c>
    </row>
    <row r="121" spans="1:4" x14ac:dyDescent="0.5">
      <c r="A121">
        <v>5</v>
      </c>
      <c r="B121" t="s">
        <v>123</v>
      </c>
      <c r="C121" t="s">
        <v>114</v>
      </c>
      <c r="D121">
        <v>-6.82172018434213E-3</v>
      </c>
    </row>
    <row r="122" spans="1:4" x14ac:dyDescent="0.5">
      <c r="A122">
        <v>5</v>
      </c>
      <c r="B122" t="s">
        <v>112</v>
      </c>
      <c r="C122" t="s">
        <v>113</v>
      </c>
      <c r="D122">
        <v>8.7884464004893293E-3</v>
      </c>
    </row>
    <row r="123" spans="1:4" x14ac:dyDescent="0.5">
      <c r="A123">
        <v>5</v>
      </c>
      <c r="B123" t="s">
        <v>115</v>
      </c>
      <c r="C123" t="s">
        <v>113</v>
      </c>
      <c r="D123">
        <v>9.4846323965371397E-3</v>
      </c>
    </row>
    <row r="124" spans="1:4" x14ac:dyDescent="0.5">
      <c r="A124">
        <v>5</v>
      </c>
      <c r="B124" t="s">
        <v>150</v>
      </c>
      <c r="C124" t="s">
        <v>113</v>
      </c>
      <c r="D124">
        <v>1.1144518259040901E-2</v>
      </c>
    </row>
    <row r="125" spans="1:4" x14ac:dyDescent="0.5">
      <c r="A125">
        <v>5</v>
      </c>
      <c r="B125" t="s">
        <v>125</v>
      </c>
      <c r="C125" t="s">
        <v>113</v>
      </c>
      <c r="D125">
        <v>2.2147396520230098E-2</v>
      </c>
    </row>
    <row r="126" spans="1:4" x14ac:dyDescent="0.5">
      <c r="A126">
        <v>5</v>
      </c>
      <c r="B126" t="s">
        <v>122</v>
      </c>
      <c r="C126" t="s">
        <v>113</v>
      </c>
      <c r="D126">
        <v>2.3788902070134999E-2</v>
      </c>
    </row>
    <row r="127" spans="1:4" x14ac:dyDescent="0.5">
      <c r="A127">
        <v>5</v>
      </c>
      <c r="B127" t="s">
        <v>127</v>
      </c>
      <c r="C127" t="s">
        <v>113</v>
      </c>
      <c r="D127">
        <v>3.8490458339879102E-2</v>
      </c>
    </row>
    <row r="128" spans="1:4" x14ac:dyDescent="0.5">
      <c r="A128">
        <v>5</v>
      </c>
      <c r="B128" t="s">
        <v>137</v>
      </c>
      <c r="C128" t="s">
        <v>113</v>
      </c>
      <c r="D128">
        <v>4.1229358898242703E-2</v>
      </c>
    </row>
    <row r="129" spans="1:4" x14ac:dyDescent="0.5">
      <c r="A129">
        <v>5</v>
      </c>
      <c r="B129" t="s">
        <v>144</v>
      </c>
      <c r="C129" t="s">
        <v>114</v>
      </c>
      <c r="D129">
        <v>0.10405080522856899</v>
      </c>
    </row>
    <row r="130" spans="1:4" x14ac:dyDescent="0.5">
      <c r="A130">
        <v>5</v>
      </c>
      <c r="B130" t="s">
        <v>129</v>
      </c>
      <c r="C130" t="s">
        <v>113</v>
      </c>
      <c r="D130">
        <v>0.136155692947073</v>
      </c>
    </row>
    <row r="131" spans="1:4" x14ac:dyDescent="0.5">
      <c r="A131">
        <v>5</v>
      </c>
      <c r="B131" t="s">
        <v>128</v>
      </c>
      <c r="C131" t="s">
        <v>113</v>
      </c>
      <c r="D131">
        <v>0.14189701719276401</v>
      </c>
    </row>
    <row r="132" spans="1:4" x14ac:dyDescent="0.5">
      <c r="A132">
        <v>5</v>
      </c>
      <c r="B132" t="s">
        <v>136</v>
      </c>
      <c r="C132" t="s">
        <v>114</v>
      </c>
      <c r="D132">
        <v>0.14500569543422001</v>
      </c>
    </row>
    <row r="133" spans="1:4" x14ac:dyDescent="0.5">
      <c r="A133">
        <v>5</v>
      </c>
      <c r="B133" t="s">
        <v>151</v>
      </c>
      <c r="C133" t="s">
        <v>113</v>
      </c>
      <c r="D133">
        <v>0.14578612265841301</v>
      </c>
    </row>
    <row r="134" spans="1:4" x14ac:dyDescent="0.5">
      <c r="A134">
        <v>5</v>
      </c>
      <c r="B134" t="s">
        <v>119</v>
      </c>
      <c r="C134" t="s">
        <v>114</v>
      </c>
      <c r="D134">
        <v>0.160247948740352</v>
      </c>
    </row>
    <row r="135" spans="1:4" x14ac:dyDescent="0.5">
      <c r="A135">
        <v>5</v>
      </c>
      <c r="B135" t="s">
        <v>152</v>
      </c>
      <c r="C135" t="s">
        <v>114</v>
      </c>
      <c r="D135">
        <v>0.16317213057075899</v>
      </c>
    </row>
    <row r="136" spans="1:4" x14ac:dyDescent="0.5">
      <c r="A136">
        <v>5</v>
      </c>
      <c r="B136" t="s">
        <v>153</v>
      </c>
      <c r="C136" t="s">
        <v>113</v>
      </c>
      <c r="D136">
        <v>0.16431563068129601</v>
      </c>
    </row>
    <row r="137" spans="1:4" x14ac:dyDescent="0.5">
      <c r="A137">
        <v>5</v>
      </c>
      <c r="B137" t="s">
        <v>126</v>
      </c>
      <c r="C137" t="s">
        <v>113</v>
      </c>
      <c r="D137">
        <v>0.16516315631442299</v>
      </c>
    </row>
    <row r="138" spans="1:4" x14ac:dyDescent="0.5">
      <c r="A138">
        <v>5</v>
      </c>
      <c r="B138" t="s">
        <v>145</v>
      </c>
      <c r="C138" t="s">
        <v>114</v>
      </c>
      <c r="D138">
        <v>0.16529617358059101</v>
      </c>
    </row>
    <row r="139" spans="1:4" x14ac:dyDescent="0.5">
      <c r="A139">
        <v>5</v>
      </c>
      <c r="B139" t="s">
        <v>117</v>
      </c>
      <c r="C139" t="s">
        <v>113</v>
      </c>
      <c r="D139">
        <v>0.17170616276741399</v>
      </c>
    </row>
    <row r="140" spans="1:4" x14ac:dyDescent="0.5">
      <c r="A140">
        <v>5</v>
      </c>
      <c r="B140" t="s">
        <v>154</v>
      </c>
      <c r="C140" t="s">
        <v>113</v>
      </c>
      <c r="D140">
        <v>0.17379472075555699</v>
      </c>
    </row>
    <row r="141" spans="1:4" x14ac:dyDescent="0.5">
      <c r="A141">
        <v>5</v>
      </c>
      <c r="B141" t="s">
        <v>155</v>
      </c>
      <c r="C141" t="s">
        <v>113</v>
      </c>
      <c r="D141">
        <v>0.17379472075555699</v>
      </c>
    </row>
    <row r="142" spans="1:4" x14ac:dyDescent="0.5">
      <c r="A142">
        <v>5</v>
      </c>
      <c r="B142" t="s">
        <v>138</v>
      </c>
      <c r="C142" t="s">
        <v>113</v>
      </c>
      <c r="D142">
        <v>0.17394606039263599</v>
      </c>
    </row>
    <row r="143" spans="1:4" x14ac:dyDescent="0.5">
      <c r="A143">
        <v>5</v>
      </c>
      <c r="B143" t="s">
        <v>118</v>
      </c>
      <c r="C143" t="s">
        <v>113</v>
      </c>
      <c r="D143">
        <v>0.17533843238473201</v>
      </c>
    </row>
    <row r="144" spans="1:4" x14ac:dyDescent="0.5">
      <c r="A144">
        <v>5</v>
      </c>
      <c r="B144" t="s">
        <v>131</v>
      </c>
      <c r="C144" t="s">
        <v>114</v>
      </c>
      <c r="D144">
        <v>0.222268506962813</v>
      </c>
    </row>
    <row r="145" spans="1:4" x14ac:dyDescent="0.5">
      <c r="A145">
        <v>4</v>
      </c>
      <c r="B145" t="s">
        <v>121</v>
      </c>
      <c r="C145" t="s">
        <v>114</v>
      </c>
      <c r="D145">
        <v>-0.542350267333362</v>
      </c>
    </row>
    <row r="146" spans="1:4" x14ac:dyDescent="0.5">
      <c r="A146">
        <v>4</v>
      </c>
      <c r="B146" t="s">
        <v>124</v>
      </c>
      <c r="C146" t="s">
        <v>113</v>
      </c>
      <c r="D146">
        <v>-0.491662600349625</v>
      </c>
    </row>
    <row r="147" spans="1:4" x14ac:dyDescent="0.5">
      <c r="A147">
        <v>4</v>
      </c>
      <c r="B147" t="s">
        <v>141</v>
      </c>
      <c r="C147" t="s">
        <v>113</v>
      </c>
      <c r="D147">
        <v>-0.33207982881048198</v>
      </c>
    </row>
    <row r="148" spans="1:4" x14ac:dyDescent="0.5">
      <c r="A148">
        <v>4</v>
      </c>
      <c r="B148" t="s">
        <v>140</v>
      </c>
      <c r="C148" t="s">
        <v>113</v>
      </c>
      <c r="D148">
        <v>-0.31682235709018503</v>
      </c>
    </row>
    <row r="149" spans="1:4" x14ac:dyDescent="0.5">
      <c r="A149">
        <v>4</v>
      </c>
      <c r="B149" t="s">
        <v>123</v>
      </c>
      <c r="C149" t="s">
        <v>114</v>
      </c>
      <c r="D149">
        <v>-0.24865069537075801</v>
      </c>
    </row>
    <row r="150" spans="1:4" x14ac:dyDescent="0.5">
      <c r="A150">
        <v>4</v>
      </c>
      <c r="B150" t="s">
        <v>133</v>
      </c>
      <c r="C150" t="s">
        <v>113</v>
      </c>
      <c r="D150">
        <v>-0.237631660900116</v>
      </c>
    </row>
    <row r="151" spans="1:4" x14ac:dyDescent="0.5">
      <c r="A151">
        <v>4</v>
      </c>
      <c r="B151" t="s">
        <v>122</v>
      </c>
      <c r="C151" t="s">
        <v>113</v>
      </c>
      <c r="D151">
        <v>-0.177869806176496</v>
      </c>
    </row>
    <row r="152" spans="1:4" x14ac:dyDescent="0.5">
      <c r="A152">
        <v>4</v>
      </c>
      <c r="B152" t="s">
        <v>139</v>
      </c>
      <c r="C152" t="s">
        <v>114</v>
      </c>
      <c r="D152">
        <v>-0.17439908091984899</v>
      </c>
    </row>
    <row r="153" spans="1:4" x14ac:dyDescent="0.5">
      <c r="A153">
        <v>4</v>
      </c>
      <c r="B153" t="s">
        <v>125</v>
      </c>
      <c r="C153" t="s">
        <v>113</v>
      </c>
      <c r="D153">
        <v>-0.15987171921961901</v>
      </c>
    </row>
    <row r="154" spans="1:4" x14ac:dyDescent="0.5">
      <c r="A154">
        <v>4</v>
      </c>
      <c r="B154" t="s">
        <v>127</v>
      </c>
      <c r="C154" t="s">
        <v>113</v>
      </c>
      <c r="D154">
        <v>-0.12661616054244501</v>
      </c>
    </row>
    <row r="155" spans="1:4" x14ac:dyDescent="0.5">
      <c r="A155">
        <v>4</v>
      </c>
      <c r="B155" t="s">
        <v>143</v>
      </c>
      <c r="C155" t="s">
        <v>113</v>
      </c>
      <c r="D155">
        <v>-0.117478984879874</v>
      </c>
    </row>
    <row r="156" spans="1:4" x14ac:dyDescent="0.5">
      <c r="A156">
        <v>4</v>
      </c>
      <c r="B156" t="s">
        <v>137</v>
      </c>
      <c r="C156" t="s">
        <v>113</v>
      </c>
      <c r="D156">
        <v>-0.11721991895697299</v>
      </c>
    </row>
    <row r="157" spans="1:4" x14ac:dyDescent="0.5">
      <c r="A157">
        <v>4</v>
      </c>
      <c r="B157" t="s">
        <v>135</v>
      </c>
      <c r="C157" t="s">
        <v>113</v>
      </c>
      <c r="D157">
        <v>-6.4972112418218403E-2</v>
      </c>
    </row>
    <row r="158" spans="1:4" x14ac:dyDescent="0.5">
      <c r="A158">
        <v>4</v>
      </c>
      <c r="B158" t="s">
        <v>134</v>
      </c>
      <c r="C158" t="s">
        <v>114</v>
      </c>
      <c r="D158">
        <v>-4.1642847197875199E-2</v>
      </c>
    </row>
    <row r="159" spans="1:4" x14ac:dyDescent="0.5">
      <c r="A159">
        <v>4</v>
      </c>
      <c r="B159" t="s">
        <v>136</v>
      </c>
      <c r="C159" t="s">
        <v>114</v>
      </c>
      <c r="D159">
        <v>-2.5357747944719199E-2</v>
      </c>
    </row>
    <row r="160" spans="1:4" x14ac:dyDescent="0.5">
      <c r="A160">
        <v>4</v>
      </c>
      <c r="B160" t="s">
        <v>144</v>
      </c>
      <c r="C160" t="s">
        <v>114</v>
      </c>
      <c r="D160">
        <v>-3.76137432143165E-3</v>
      </c>
    </row>
    <row r="161" spans="1:4" x14ac:dyDescent="0.5">
      <c r="A161">
        <v>4</v>
      </c>
      <c r="B161" t="s">
        <v>131</v>
      </c>
      <c r="C161" t="s">
        <v>114</v>
      </c>
      <c r="D161">
        <v>3.9895106033554202E-3</v>
      </c>
    </row>
    <row r="162" spans="1:4" x14ac:dyDescent="0.5">
      <c r="A162">
        <v>4</v>
      </c>
      <c r="B162" t="s">
        <v>115</v>
      </c>
      <c r="C162" t="s">
        <v>113</v>
      </c>
      <c r="D162">
        <v>2.8847324591240502E-2</v>
      </c>
    </row>
    <row r="163" spans="1:4" x14ac:dyDescent="0.5">
      <c r="A163">
        <v>4</v>
      </c>
      <c r="B163" t="s">
        <v>112</v>
      </c>
      <c r="C163" t="s">
        <v>113</v>
      </c>
      <c r="D163">
        <v>3.0347165170980201E-2</v>
      </c>
    </row>
    <row r="164" spans="1:4" x14ac:dyDescent="0.5">
      <c r="A164">
        <v>4</v>
      </c>
      <c r="B164" t="s">
        <v>145</v>
      </c>
      <c r="C164" t="s">
        <v>114</v>
      </c>
      <c r="D164">
        <v>5.5262027064016499E-2</v>
      </c>
    </row>
    <row r="165" spans="1:4" x14ac:dyDescent="0.5">
      <c r="A165">
        <v>4</v>
      </c>
      <c r="B165" t="s">
        <v>119</v>
      </c>
      <c r="C165" t="s">
        <v>114</v>
      </c>
      <c r="D165">
        <v>6.0246535614056199E-2</v>
      </c>
    </row>
    <row r="166" spans="1:4" x14ac:dyDescent="0.5">
      <c r="A166">
        <v>4</v>
      </c>
      <c r="B166" t="s">
        <v>130</v>
      </c>
      <c r="C166" t="s">
        <v>113</v>
      </c>
      <c r="D166">
        <v>6.7909872619239101E-2</v>
      </c>
    </row>
    <row r="167" spans="1:4" x14ac:dyDescent="0.5">
      <c r="A167">
        <v>4</v>
      </c>
      <c r="B167" t="s">
        <v>129</v>
      </c>
      <c r="C167" t="s">
        <v>113</v>
      </c>
      <c r="D167">
        <v>0.155103098223841</v>
      </c>
    </row>
    <row r="168" spans="1:4" x14ac:dyDescent="0.5">
      <c r="A168">
        <v>4</v>
      </c>
      <c r="B168" t="s">
        <v>128</v>
      </c>
      <c r="C168" t="s">
        <v>113</v>
      </c>
      <c r="D168">
        <v>0.17516094621949399</v>
      </c>
    </row>
    <row r="169" spans="1:4" x14ac:dyDescent="0.5">
      <c r="A169">
        <v>4</v>
      </c>
      <c r="B169" t="s">
        <v>120</v>
      </c>
      <c r="C169" t="s">
        <v>113</v>
      </c>
      <c r="D169">
        <v>0.19294230048790501</v>
      </c>
    </row>
    <row r="170" spans="1:4" x14ac:dyDescent="0.5">
      <c r="A170">
        <v>4</v>
      </c>
      <c r="B170" t="s">
        <v>142</v>
      </c>
      <c r="C170" t="s">
        <v>113</v>
      </c>
      <c r="D170">
        <v>0.203741808634681</v>
      </c>
    </row>
    <row r="171" spans="1:4" x14ac:dyDescent="0.5">
      <c r="A171">
        <v>4</v>
      </c>
      <c r="B171" t="s">
        <v>132</v>
      </c>
      <c r="C171" t="s">
        <v>113</v>
      </c>
      <c r="D171">
        <v>0.20637394230325901</v>
      </c>
    </row>
    <row r="172" spans="1:4" x14ac:dyDescent="0.5">
      <c r="A172">
        <v>4</v>
      </c>
      <c r="B172" t="s">
        <v>117</v>
      </c>
      <c r="C172" t="s">
        <v>113</v>
      </c>
      <c r="D172">
        <v>0.210873464042478</v>
      </c>
    </row>
    <row r="173" spans="1:4" x14ac:dyDescent="0.5">
      <c r="A173">
        <v>4</v>
      </c>
      <c r="B173" t="s">
        <v>126</v>
      </c>
      <c r="C173" t="s">
        <v>113</v>
      </c>
      <c r="D173">
        <v>0.21368077223382301</v>
      </c>
    </row>
    <row r="174" spans="1:4" x14ac:dyDescent="0.5">
      <c r="A174">
        <v>4</v>
      </c>
      <c r="B174" t="s">
        <v>116</v>
      </c>
      <c r="C174" t="s">
        <v>113</v>
      </c>
      <c r="D174">
        <v>0.21387314520195699</v>
      </c>
    </row>
    <row r="175" spans="1:4" x14ac:dyDescent="0.5">
      <c r="A175">
        <v>4</v>
      </c>
      <c r="B175" t="s">
        <v>138</v>
      </c>
      <c r="C175" t="s">
        <v>113</v>
      </c>
      <c r="D175">
        <v>0.22018581422781699</v>
      </c>
    </row>
    <row r="176" spans="1:4" x14ac:dyDescent="0.5">
      <c r="A176">
        <v>4</v>
      </c>
      <c r="B176" t="s">
        <v>118</v>
      </c>
      <c r="C176" t="s">
        <v>113</v>
      </c>
      <c r="D176">
        <v>0.22318549538729701</v>
      </c>
    </row>
    <row r="177" spans="1:4" x14ac:dyDescent="0.5">
      <c r="A177">
        <v>4</v>
      </c>
      <c r="B177" t="s">
        <v>149</v>
      </c>
      <c r="C177" t="s">
        <v>114</v>
      </c>
      <c r="D177">
        <v>0.55831718359370697</v>
      </c>
    </row>
    <row r="178" spans="1:4" x14ac:dyDescent="0.5">
      <c r="A178">
        <v>4</v>
      </c>
      <c r="B178" t="s">
        <v>156</v>
      </c>
      <c r="C178" t="s">
        <v>114</v>
      </c>
      <c r="D178">
        <v>0.55831718359370697</v>
      </c>
    </row>
    <row r="179" spans="1:4" x14ac:dyDescent="0.5">
      <c r="A179">
        <v>3</v>
      </c>
      <c r="B179" t="s">
        <v>36</v>
      </c>
      <c r="C179" t="s">
        <v>113</v>
      </c>
      <c r="D179">
        <v>-0.79857082228458298</v>
      </c>
    </row>
    <row r="180" spans="1:4" x14ac:dyDescent="0.5">
      <c r="A180">
        <v>3</v>
      </c>
      <c r="B180" t="s">
        <v>109</v>
      </c>
      <c r="C180" t="s">
        <v>114</v>
      </c>
      <c r="D180">
        <v>-0.62245715503006505</v>
      </c>
    </row>
    <row r="181" spans="1:4" x14ac:dyDescent="0.5">
      <c r="A181">
        <v>3</v>
      </c>
      <c r="B181" t="s">
        <v>93</v>
      </c>
      <c r="C181" t="s">
        <v>113</v>
      </c>
      <c r="D181">
        <v>-0.58584751072575203</v>
      </c>
    </row>
    <row r="182" spans="1:4" x14ac:dyDescent="0.5">
      <c r="A182">
        <v>3</v>
      </c>
      <c r="B182" t="s">
        <v>92</v>
      </c>
      <c r="C182" t="s">
        <v>113</v>
      </c>
      <c r="D182">
        <v>-0.58584751072575203</v>
      </c>
    </row>
    <row r="183" spans="1:4" x14ac:dyDescent="0.5">
      <c r="A183">
        <v>3</v>
      </c>
      <c r="B183" t="s">
        <v>59</v>
      </c>
      <c r="C183" t="s">
        <v>113</v>
      </c>
      <c r="D183">
        <v>-0.57558730516656598</v>
      </c>
    </row>
    <row r="184" spans="1:4" x14ac:dyDescent="0.5">
      <c r="A184">
        <v>3</v>
      </c>
      <c r="B184" t="s">
        <v>58</v>
      </c>
      <c r="C184" t="s">
        <v>114</v>
      </c>
      <c r="D184">
        <v>-0.27055647156513302</v>
      </c>
    </row>
    <row r="185" spans="1:4" x14ac:dyDescent="0.5">
      <c r="A185">
        <v>3</v>
      </c>
      <c r="B185" t="s">
        <v>101</v>
      </c>
      <c r="C185" t="s">
        <v>113</v>
      </c>
      <c r="D185">
        <v>-0.24107275631590699</v>
      </c>
    </row>
    <row r="186" spans="1:4" x14ac:dyDescent="0.5">
      <c r="A186">
        <v>3</v>
      </c>
      <c r="B186" t="s">
        <v>50</v>
      </c>
      <c r="C186" t="s">
        <v>113</v>
      </c>
      <c r="D186">
        <v>-0.24107275631590699</v>
      </c>
    </row>
    <row r="187" spans="1:4" x14ac:dyDescent="0.5">
      <c r="A187">
        <v>3</v>
      </c>
      <c r="B187" t="s">
        <v>33</v>
      </c>
      <c r="C187" t="s">
        <v>113</v>
      </c>
      <c r="D187">
        <v>-0.21971905202460201</v>
      </c>
    </row>
    <row r="188" spans="1:4" x14ac:dyDescent="0.5">
      <c r="A188">
        <v>3</v>
      </c>
      <c r="B188" t="s">
        <v>45</v>
      </c>
      <c r="C188" t="s">
        <v>113</v>
      </c>
      <c r="D188">
        <v>-7.0608889295494498E-2</v>
      </c>
    </row>
    <row r="189" spans="1:4" x14ac:dyDescent="0.5">
      <c r="A189">
        <v>3</v>
      </c>
      <c r="B189" t="s">
        <v>86</v>
      </c>
      <c r="C189" t="s">
        <v>113</v>
      </c>
      <c r="D189">
        <v>-7.0608889295494498E-2</v>
      </c>
    </row>
    <row r="190" spans="1:4" x14ac:dyDescent="0.5">
      <c r="A190">
        <v>3</v>
      </c>
      <c r="B190" t="s">
        <v>96</v>
      </c>
      <c r="C190" t="s">
        <v>113</v>
      </c>
      <c r="D190">
        <v>-7.0608889295494498E-2</v>
      </c>
    </row>
    <row r="191" spans="1:4" x14ac:dyDescent="0.5">
      <c r="A191">
        <v>3</v>
      </c>
      <c r="B191" t="s">
        <v>88</v>
      </c>
      <c r="C191" t="s">
        <v>113</v>
      </c>
      <c r="D191">
        <v>3.9818096031162301E-4</v>
      </c>
    </row>
    <row r="192" spans="1:4" x14ac:dyDescent="0.5">
      <c r="A192">
        <v>3</v>
      </c>
      <c r="B192" t="s">
        <v>98</v>
      </c>
      <c r="C192" t="s">
        <v>113</v>
      </c>
      <c r="D192">
        <v>3.9818096031162301E-4</v>
      </c>
    </row>
    <row r="193" spans="1:4" x14ac:dyDescent="0.5">
      <c r="A193">
        <v>3</v>
      </c>
      <c r="B193" t="s">
        <v>99</v>
      </c>
      <c r="C193" t="s">
        <v>113</v>
      </c>
      <c r="D193">
        <v>3.9818096031162301E-4</v>
      </c>
    </row>
    <row r="194" spans="1:4" x14ac:dyDescent="0.5">
      <c r="A194">
        <v>3</v>
      </c>
      <c r="B194" t="s">
        <v>94</v>
      </c>
      <c r="C194" t="s">
        <v>113</v>
      </c>
      <c r="D194">
        <v>3.9818096031162301E-4</v>
      </c>
    </row>
    <row r="195" spans="1:4" x14ac:dyDescent="0.5">
      <c r="A195">
        <v>3</v>
      </c>
      <c r="B195" t="s">
        <v>43</v>
      </c>
      <c r="C195" t="s">
        <v>113</v>
      </c>
      <c r="D195">
        <v>3.9818096031162301E-4</v>
      </c>
    </row>
    <row r="196" spans="1:4" x14ac:dyDescent="0.5">
      <c r="A196">
        <v>3</v>
      </c>
      <c r="B196" t="s">
        <v>35</v>
      </c>
      <c r="C196" t="s">
        <v>113</v>
      </c>
      <c r="D196">
        <v>3.9818096031162301E-4</v>
      </c>
    </row>
    <row r="197" spans="1:4" x14ac:dyDescent="0.5">
      <c r="A197">
        <v>3</v>
      </c>
      <c r="B197" t="s">
        <v>47</v>
      </c>
      <c r="C197" t="s">
        <v>113</v>
      </c>
      <c r="D197">
        <v>3.9818096031162301E-4</v>
      </c>
    </row>
    <row r="198" spans="1:4" x14ac:dyDescent="0.5">
      <c r="A198">
        <v>3</v>
      </c>
      <c r="B198" t="s">
        <v>48</v>
      </c>
      <c r="C198" t="s">
        <v>113</v>
      </c>
      <c r="D198">
        <v>3.9818096031162301E-4</v>
      </c>
    </row>
    <row r="199" spans="1:4" x14ac:dyDescent="0.5">
      <c r="A199">
        <v>3</v>
      </c>
      <c r="B199" t="s">
        <v>95</v>
      </c>
      <c r="C199" t="s">
        <v>114</v>
      </c>
      <c r="D199">
        <v>1.6757192584427202E-2</v>
      </c>
    </row>
    <row r="200" spans="1:4" x14ac:dyDescent="0.5">
      <c r="A200">
        <v>3</v>
      </c>
      <c r="B200" t="s">
        <v>44</v>
      </c>
      <c r="C200" t="s">
        <v>114</v>
      </c>
      <c r="D200">
        <v>1.6757192584427202E-2</v>
      </c>
    </row>
    <row r="201" spans="1:4" x14ac:dyDescent="0.5">
      <c r="A201">
        <v>3</v>
      </c>
      <c r="B201" t="s">
        <v>30</v>
      </c>
      <c r="C201" t="s">
        <v>113</v>
      </c>
      <c r="D201">
        <v>1.7691317321578401E-2</v>
      </c>
    </row>
    <row r="202" spans="1:4" x14ac:dyDescent="0.5">
      <c r="A202">
        <v>3</v>
      </c>
      <c r="B202" t="s">
        <v>102</v>
      </c>
      <c r="C202" t="s">
        <v>113</v>
      </c>
      <c r="D202">
        <v>4.70623756399942E-2</v>
      </c>
    </row>
    <row r="203" spans="1:4" x14ac:dyDescent="0.5">
      <c r="A203">
        <v>3</v>
      </c>
      <c r="B203" t="s">
        <v>51</v>
      </c>
      <c r="C203" t="s">
        <v>113</v>
      </c>
      <c r="D203">
        <v>4.70623756399942E-2</v>
      </c>
    </row>
    <row r="204" spans="1:4" x14ac:dyDescent="0.5">
      <c r="A204">
        <v>3</v>
      </c>
      <c r="B204" t="s">
        <v>49</v>
      </c>
      <c r="C204" t="s">
        <v>114</v>
      </c>
      <c r="D204">
        <v>5.4387450673807E-2</v>
      </c>
    </row>
    <row r="205" spans="1:4" x14ac:dyDescent="0.5">
      <c r="A205">
        <v>3</v>
      </c>
      <c r="B205" t="s">
        <v>100</v>
      </c>
      <c r="C205" t="s">
        <v>114</v>
      </c>
      <c r="D205">
        <v>5.4387450673807E-2</v>
      </c>
    </row>
    <row r="206" spans="1:4" x14ac:dyDescent="0.5">
      <c r="A206">
        <v>3</v>
      </c>
      <c r="B206" t="s">
        <v>85</v>
      </c>
      <c r="C206" t="s">
        <v>114</v>
      </c>
      <c r="D206">
        <v>5.6267339344814503E-2</v>
      </c>
    </row>
    <row r="207" spans="1:4" x14ac:dyDescent="0.5">
      <c r="A207">
        <v>3</v>
      </c>
      <c r="B207" t="s">
        <v>29</v>
      </c>
      <c r="C207" t="s">
        <v>114</v>
      </c>
      <c r="D207">
        <v>6.0354807920731099E-2</v>
      </c>
    </row>
    <row r="208" spans="1:4" x14ac:dyDescent="0.5">
      <c r="A208">
        <v>3</v>
      </c>
      <c r="B208" t="s">
        <v>38</v>
      </c>
      <c r="C208" t="s">
        <v>113</v>
      </c>
      <c r="D208">
        <v>7.1706483959423806E-2</v>
      </c>
    </row>
    <row r="209" spans="1:4" x14ac:dyDescent="0.5">
      <c r="A209">
        <v>3</v>
      </c>
      <c r="B209" t="s">
        <v>42</v>
      </c>
      <c r="C209" t="s">
        <v>113</v>
      </c>
      <c r="D209">
        <v>8.4068830247103196E-2</v>
      </c>
    </row>
    <row r="210" spans="1:4" x14ac:dyDescent="0.5">
      <c r="A210">
        <v>3</v>
      </c>
      <c r="B210" t="s">
        <v>41</v>
      </c>
      <c r="C210" t="s">
        <v>113</v>
      </c>
      <c r="D210">
        <v>9.5103358409841895E-2</v>
      </c>
    </row>
    <row r="211" spans="1:4" x14ac:dyDescent="0.5">
      <c r="A211">
        <v>3</v>
      </c>
      <c r="B211" t="s">
        <v>39</v>
      </c>
      <c r="C211" t="s">
        <v>113</v>
      </c>
      <c r="D211">
        <v>9.9038530820366302E-2</v>
      </c>
    </row>
    <row r="212" spans="1:4" x14ac:dyDescent="0.5">
      <c r="A212">
        <v>3</v>
      </c>
      <c r="B212" t="s">
        <v>53</v>
      </c>
      <c r="C212" t="s">
        <v>113</v>
      </c>
      <c r="D212">
        <v>0.10023012765471601</v>
      </c>
    </row>
    <row r="213" spans="1:4" x14ac:dyDescent="0.5">
      <c r="A213">
        <v>3</v>
      </c>
      <c r="B213" t="s">
        <v>104</v>
      </c>
      <c r="C213" t="s">
        <v>113</v>
      </c>
      <c r="D213">
        <v>0.10023012765471601</v>
      </c>
    </row>
    <row r="214" spans="1:4" x14ac:dyDescent="0.5">
      <c r="A214">
        <v>3</v>
      </c>
      <c r="B214" t="s">
        <v>89</v>
      </c>
      <c r="C214" t="s">
        <v>113</v>
      </c>
      <c r="D214">
        <v>0.100580330363247</v>
      </c>
    </row>
    <row r="215" spans="1:4" x14ac:dyDescent="0.5">
      <c r="A215">
        <v>3</v>
      </c>
      <c r="B215" t="s">
        <v>60</v>
      </c>
      <c r="C215" t="s">
        <v>113</v>
      </c>
      <c r="D215">
        <v>0.10476443201713399</v>
      </c>
    </row>
    <row r="216" spans="1:4" x14ac:dyDescent="0.5">
      <c r="A216">
        <v>3</v>
      </c>
      <c r="B216" t="s">
        <v>90</v>
      </c>
      <c r="C216" t="s">
        <v>113</v>
      </c>
      <c r="D216">
        <v>0.108107139545202</v>
      </c>
    </row>
    <row r="217" spans="1:4" x14ac:dyDescent="0.5">
      <c r="A217">
        <v>3</v>
      </c>
      <c r="B217" t="s">
        <v>54</v>
      </c>
      <c r="C217" t="s">
        <v>113</v>
      </c>
      <c r="D217">
        <v>0.113237242324795</v>
      </c>
    </row>
    <row r="218" spans="1:4" x14ac:dyDescent="0.5">
      <c r="A218">
        <v>3</v>
      </c>
      <c r="B218" t="s">
        <v>105</v>
      </c>
      <c r="C218" t="s">
        <v>113</v>
      </c>
      <c r="D218">
        <v>0.113237242324795</v>
      </c>
    </row>
    <row r="219" spans="1:4" x14ac:dyDescent="0.5">
      <c r="A219">
        <v>3</v>
      </c>
      <c r="B219" t="s">
        <v>40</v>
      </c>
      <c r="C219" t="s">
        <v>113</v>
      </c>
      <c r="D219">
        <v>0.119442900451247</v>
      </c>
    </row>
    <row r="220" spans="1:4" x14ac:dyDescent="0.5">
      <c r="A220">
        <v>3</v>
      </c>
      <c r="B220" t="s">
        <v>56</v>
      </c>
      <c r="C220" t="s">
        <v>113</v>
      </c>
      <c r="D220">
        <v>0.122305851049631</v>
      </c>
    </row>
    <row r="221" spans="1:4" x14ac:dyDescent="0.5">
      <c r="A221">
        <v>3</v>
      </c>
      <c r="B221" t="s">
        <v>57</v>
      </c>
      <c r="C221" t="s">
        <v>113</v>
      </c>
      <c r="D221">
        <v>0.122305851049631</v>
      </c>
    </row>
    <row r="222" spans="1:4" x14ac:dyDescent="0.5">
      <c r="A222">
        <v>3</v>
      </c>
      <c r="B222" t="s">
        <v>107</v>
      </c>
      <c r="C222" t="s">
        <v>113</v>
      </c>
      <c r="D222">
        <v>0.122305851049631</v>
      </c>
    </row>
    <row r="223" spans="1:4" x14ac:dyDescent="0.5">
      <c r="A223">
        <v>3</v>
      </c>
      <c r="B223" t="s">
        <v>108</v>
      </c>
      <c r="C223" t="s">
        <v>113</v>
      </c>
      <c r="D223">
        <v>0.122305851049631</v>
      </c>
    </row>
    <row r="224" spans="1:4" x14ac:dyDescent="0.5">
      <c r="A224">
        <v>3</v>
      </c>
      <c r="B224" t="s">
        <v>91</v>
      </c>
      <c r="C224" t="s">
        <v>113</v>
      </c>
      <c r="D224">
        <v>0.12851150917608301</v>
      </c>
    </row>
    <row r="225" spans="1:4" x14ac:dyDescent="0.5">
      <c r="A225">
        <v>3</v>
      </c>
      <c r="B225" t="s">
        <v>106</v>
      </c>
      <c r="C225" t="s">
        <v>113</v>
      </c>
      <c r="D225">
        <v>0.13107656056587899</v>
      </c>
    </row>
    <row r="226" spans="1:4" x14ac:dyDescent="0.5">
      <c r="A226">
        <v>3</v>
      </c>
      <c r="B226" t="s">
        <v>55</v>
      </c>
      <c r="C226" t="s">
        <v>113</v>
      </c>
      <c r="D226">
        <v>0.13107656056587899</v>
      </c>
    </row>
    <row r="227" spans="1:4" x14ac:dyDescent="0.5">
      <c r="A227">
        <v>3</v>
      </c>
      <c r="B227" t="s">
        <v>34</v>
      </c>
      <c r="C227" t="s">
        <v>113</v>
      </c>
      <c r="D227">
        <v>0.138473815526681</v>
      </c>
    </row>
    <row r="228" spans="1:4" x14ac:dyDescent="0.5">
      <c r="A228">
        <v>3</v>
      </c>
      <c r="B228" t="s">
        <v>97</v>
      </c>
      <c r="C228" t="s">
        <v>113</v>
      </c>
      <c r="D228">
        <v>0.138473815526681</v>
      </c>
    </row>
    <row r="229" spans="1:4" x14ac:dyDescent="0.5">
      <c r="A229">
        <v>3</v>
      </c>
      <c r="B229" t="s">
        <v>87</v>
      </c>
      <c r="C229" t="s">
        <v>113</v>
      </c>
      <c r="D229">
        <v>0.138473815526681</v>
      </c>
    </row>
    <row r="230" spans="1:4" x14ac:dyDescent="0.5">
      <c r="A230">
        <v>3</v>
      </c>
      <c r="B230" t="s">
        <v>46</v>
      </c>
      <c r="C230" t="s">
        <v>113</v>
      </c>
      <c r="D230">
        <v>0.138473815526681</v>
      </c>
    </row>
    <row r="231" spans="1:4" x14ac:dyDescent="0.5">
      <c r="A231">
        <v>3</v>
      </c>
      <c r="B231" t="s">
        <v>110</v>
      </c>
      <c r="C231" t="s">
        <v>113</v>
      </c>
      <c r="D231">
        <v>0.14435220485973799</v>
      </c>
    </row>
    <row r="232" spans="1:4" x14ac:dyDescent="0.5">
      <c r="A232">
        <v>3</v>
      </c>
      <c r="B232" t="s">
        <v>103</v>
      </c>
      <c r="C232" t="s">
        <v>113</v>
      </c>
      <c r="D232">
        <v>0.17868675637126699</v>
      </c>
    </row>
    <row r="233" spans="1:4" x14ac:dyDescent="0.5">
      <c r="A233">
        <v>3</v>
      </c>
      <c r="B233" t="s">
        <v>37</v>
      </c>
      <c r="C233" t="s">
        <v>113</v>
      </c>
      <c r="D233">
        <v>0.17868675637126699</v>
      </c>
    </row>
    <row r="234" spans="1:4" x14ac:dyDescent="0.5">
      <c r="A234">
        <v>3</v>
      </c>
      <c r="B234" t="s">
        <v>52</v>
      </c>
      <c r="C234" t="s">
        <v>113</v>
      </c>
      <c r="D234">
        <v>0.17868675637126699</v>
      </c>
    </row>
    <row r="235" spans="1:4" x14ac:dyDescent="0.5">
      <c r="A235">
        <v>3</v>
      </c>
      <c r="B235" t="s">
        <v>32</v>
      </c>
      <c r="C235" t="s">
        <v>114</v>
      </c>
      <c r="D235">
        <v>0.18775203812279301</v>
      </c>
    </row>
    <row r="236" spans="1:4" x14ac:dyDescent="0.5">
      <c r="A236">
        <v>3</v>
      </c>
      <c r="B236" t="s">
        <v>31</v>
      </c>
      <c r="C236" t="s">
        <v>114</v>
      </c>
      <c r="D236">
        <v>0.55624042084834202</v>
      </c>
    </row>
    <row r="237" spans="1:4" x14ac:dyDescent="0.5">
      <c r="A237">
        <v>2</v>
      </c>
      <c r="B237" t="s">
        <v>27</v>
      </c>
      <c r="C237" t="s">
        <v>113</v>
      </c>
      <c r="D237">
        <v>-0.75834133349666999</v>
      </c>
    </row>
    <row r="238" spans="1:4" x14ac:dyDescent="0.5">
      <c r="A238">
        <v>2</v>
      </c>
      <c r="B238" t="s">
        <v>36</v>
      </c>
      <c r="C238" t="s">
        <v>113</v>
      </c>
      <c r="D238">
        <v>-0.71816484508913303</v>
      </c>
    </row>
    <row r="239" spans="1:4" x14ac:dyDescent="0.5">
      <c r="A239">
        <v>2</v>
      </c>
      <c r="B239" t="s">
        <v>21</v>
      </c>
      <c r="C239" t="s">
        <v>113</v>
      </c>
      <c r="D239">
        <v>-0.71816484508913303</v>
      </c>
    </row>
    <row r="240" spans="1:4" x14ac:dyDescent="0.5">
      <c r="A240">
        <v>2</v>
      </c>
      <c r="B240" t="s">
        <v>59</v>
      </c>
      <c r="C240" t="s">
        <v>113</v>
      </c>
      <c r="D240">
        <v>-0.54959726852581003</v>
      </c>
    </row>
    <row r="241" spans="1:4" x14ac:dyDescent="0.5">
      <c r="A241">
        <v>2</v>
      </c>
      <c r="B241" t="s">
        <v>26</v>
      </c>
      <c r="C241" t="s">
        <v>113</v>
      </c>
      <c r="D241">
        <v>-0.52210209899948101</v>
      </c>
    </row>
    <row r="242" spans="1:4" x14ac:dyDescent="0.5">
      <c r="A242">
        <v>2</v>
      </c>
      <c r="B242" t="s">
        <v>68</v>
      </c>
      <c r="C242" t="s">
        <v>113</v>
      </c>
      <c r="D242">
        <v>-0.50707727891533805</v>
      </c>
    </row>
    <row r="243" spans="1:4" x14ac:dyDescent="0.5">
      <c r="A243">
        <v>2</v>
      </c>
      <c r="B243" t="s">
        <v>69</v>
      </c>
      <c r="C243" t="s">
        <v>113</v>
      </c>
      <c r="D243">
        <v>-0.50707727891533805</v>
      </c>
    </row>
    <row r="244" spans="1:4" x14ac:dyDescent="0.5">
      <c r="A244">
        <v>2</v>
      </c>
      <c r="B244" t="s">
        <v>50</v>
      </c>
      <c r="C244" t="s">
        <v>113</v>
      </c>
      <c r="D244">
        <v>-0.37181538820865301</v>
      </c>
    </row>
    <row r="245" spans="1:4" x14ac:dyDescent="0.5">
      <c r="A245">
        <v>2</v>
      </c>
      <c r="B245" t="s">
        <v>77</v>
      </c>
      <c r="C245" t="s">
        <v>113</v>
      </c>
      <c r="D245">
        <v>-0.37181538820865301</v>
      </c>
    </row>
    <row r="246" spans="1:4" x14ac:dyDescent="0.5">
      <c r="A246">
        <v>2</v>
      </c>
      <c r="B246" t="s">
        <v>61</v>
      </c>
      <c r="C246" t="s">
        <v>114</v>
      </c>
      <c r="D246">
        <v>-0.27749615346311302</v>
      </c>
    </row>
    <row r="247" spans="1:4" x14ac:dyDescent="0.5">
      <c r="A247">
        <v>2</v>
      </c>
      <c r="B247" t="s">
        <v>58</v>
      </c>
      <c r="C247" t="s">
        <v>114</v>
      </c>
      <c r="D247">
        <v>-0.16748263224106799</v>
      </c>
    </row>
    <row r="248" spans="1:4" x14ac:dyDescent="0.5">
      <c r="A248">
        <v>2</v>
      </c>
      <c r="B248" t="s">
        <v>16</v>
      </c>
      <c r="C248" t="s">
        <v>114</v>
      </c>
      <c r="D248">
        <v>-0.16189060575769099</v>
      </c>
    </row>
    <row r="249" spans="1:4" x14ac:dyDescent="0.5">
      <c r="A249">
        <v>2</v>
      </c>
      <c r="B249" t="s">
        <v>33</v>
      </c>
      <c r="C249" t="s">
        <v>113</v>
      </c>
      <c r="D249">
        <v>-0.14877809209277901</v>
      </c>
    </row>
    <row r="250" spans="1:4" x14ac:dyDescent="0.5">
      <c r="A250">
        <v>2</v>
      </c>
      <c r="B250" t="s">
        <v>32</v>
      </c>
      <c r="C250" t="s">
        <v>114</v>
      </c>
      <c r="D250">
        <v>-0.13796465916013601</v>
      </c>
    </row>
    <row r="251" spans="1:4" x14ac:dyDescent="0.5">
      <c r="A251">
        <v>2</v>
      </c>
      <c r="B251" t="s">
        <v>71</v>
      </c>
      <c r="C251" t="s">
        <v>114</v>
      </c>
      <c r="D251">
        <v>-0.120327153873745</v>
      </c>
    </row>
    <row r="252" spans="1:4" x14ac:dyDescent="0.5">
      <c r="A252">
        <v>2</v>
      </c>
      <c r="B252" t="s">
        <v>44</v>
      </c>
      <c r="C252" t="s">
        <v>114</v>
      </c>
      <c r="D252">
        <v>-0.120327153873745</v>
      </c>
    </row>
    <row r="253" spans="1:4" x14ac:dyDescent="0.5">
      <c r="A253">
        <v>2</v>
      </c>
      <c r="B253" t="s">
        <v>49</v>
      </c>
      <c r="C253" t="s">
        <v>114</v>
      </c>
      <c r="D253">
        <v>-7.7785142199057702E-2</v>
      </c>
    </row>
    <row r="254" spans="1:4" x14ac:dyDescent="0.5">
      <c r="A254">
        <v>2</v>
      </c>
      <c r="B254" t="s">
        <v>76</v>
      </c>
      <c r="C254" t="s">
        <v>114</v>
      </c>
      <c r="D254">
        <v>-7.7785142199057702E-2</v>
      </c>
    </row>
    <row r="255" spans="1:4" x14ac:dyDescent="0.5">
      <c r="A255">
        <v>2</v>
      </c>
      <c r="B255" t="s">
        <v>42</v>
      </c>
      <c r="C255" t="s">
        <v>113</v>
      </c>
      <c r="D255">
        <v>-4.6904272811224501E-2</v>
      </c>
    </row>
    <row r="256" spans="1:4" x14ac:dyDescent="0.5">
      <c r="A256">
        <v>2</v>
      </c>
      <c r="B256" t="s">
        <v>29</v>
      </c>
      <c r="C256" t="s">
        <v>114</v>
      </c>
      <c r="D256">
        <v>-2.63458228349834E-2</v>
      </c>
    </row>
    <row r="257" spans="1:4" x14ac:dyDescent="0.5">
      <c r="A257">
        <v>2</v>
      </c>
      <c r="B257" t="s">
        <v>45</v>
      </c>
      <c r="C257" t="s">
        <v>113</v>
      </c>
      <c r="D257">
        <v>6.4054088163511397E-4</v>
      </c>
    </row>
    <row r="258" spans="1:4" x14ac:dyDescent="0.5">
      <c r="A258">
        <v>2</v>
      </c>
      <c r="B258" t="s">
        <v>72</v>
      </c>
      <c r="C258" t="s">
        <v>113</v>
      </c>
      <c r="D258">
        <v>6.4054088163511397E-4</v>
      </c>
    </row>
    <row r="259" spans="1:4" x14ac:dyDescent="0.5">
      <c r="A259">
        <v>2</v>
      </c>
      <c r="B259" t="s">
        <v>62</v>
      </c>
      <c r="C259" t="s">
        <v>113</v>
      </c>
      <c r="D259">
        <v>6.4054088163511397E-4</v>
      </c>
    </row>
    <row r="260" spans="1:4" x14ac:dyDescent="0.5">
      <c r="A260">
        <v>2</v>
      </c>
      <c r="B260" t="s">
        <v>17</v>
      </c>
      <c r="C260" t="s">
        <v>113</v>
      </c>
      <c r="D260">
        <v>6.4054088163511397E-4</v>
      </c>
    </row>
    <row r="261" spans="1:4" x14ac:dyDescent="0.5">
      <c r="A261">
        <v>2</v>
      </c>
      <c r="B261" t="s">
        <v>30</v>
      </c>
      <c r="C261" t="s">
        <v>113</v>
      </c>
      <c r="D261">
        <v>9.5464112379892302E-3</v>
      </c>
    </row>
    <row r="262" spans="1:4" x14ac:dyDescent="0.5">
      <c r="A262">
        <v>2</v>
      </c>
      <c r="B262" t="s">
        <v>53</v>
      </c>
      <c r="C262" t="s">
        <v>113</v>
      </c>
      <c r="D262">
        <v>1.7301660693374601E-2</v>
      </c>
    </row>
    <row r="263" spans="1:4" x14ac:dyDescent="0.5">
      <c r="A263">
        <v>2</v>
      </c>
      <c r="B263" t="s">
        <v>80</v>
      </c>
      <c r="C263" t="s">
        <v>113</v>
      </c>
      <c r="D263">
        <v>1.7301660693374601E-2</v>
      </c>
    </row>
    <row r="264" spans="1:4" x14ac:dyDescent="0.5">
      <c r="A264">
        <v>2</v>
      </c>
      <c r="B264" t="s">
        <v>18</v>
      </c>
      <c r="C264" t="s">
        <v>113</v>
      </c>
      <c r="D264">
        <v>1.7301660693374601E-2</v>
      </c>
    </row>
    <row r="265" spans="1:4" x14ac:dyDescent="0.5">
      <c r="A265">
        <v>2</v>
      </c>
      <c r="B265" t="s">
        <v>41</v>
      </c>
      <c r="C265" t="s">
        <v>113</v>
      </c>
      <c r="D265">
        <v>2.0957575708252001E-2</v>
      </c>
    </row>
    <row r="266" spans="1:4" x14ac:dyDescent="0.5">
      <c r="A266">
        <v>2</v>
      </c>
      <c r="B266" t="s">
        <v>51</v>
      </c>
      <c r="C266" t="s">
        <v>113</v>
      </c>
      <c r="D266">
        <v>2.2755668346822602E-2</v>
      </c>
    </row>
    <row r="267" spans="1:4" x14ac:dyDescent="0.5">
      <c r="A267">
        <v>2</v>
      </c>
      <c r="B267" t="s">
        <v>78</v>
      </c>
      <c r="C267" t="s">
        <v>113</v>
      </c>
      <c r="D267">
        <v>2.2755668346822602E-2</v>
      </c>
    </row>
    <row r="268" spans="1:4" x14ac:dyDescent="0.5">
      <c r="A268">
        <v>2</v>
      </c>
      <c r="B268" t="s">
        <v>60</v>
      </c>
      <c r="C268" t="s">
        <v>113</v>
      </c>
      <c r="D268">
        <v>3.0510917802208E-2</v>
      </c>
    </row>
    <row r="269" spans="1:4" x14ac:dyDescent="0.5">
      <c r="A269">
        <v>2</v>
      </c>
      <c r="B269" t="s">
        <v>64</v>
      </c>
      <c r="C269" t="s">
        <v>113</v>
      </c>
      <c r="D269">
        <v>6.52581876205552E-2</v>
      </c>
    </row>
    <row r="270" spans="1:4" x14ac:dyDescent="0.5">
      <c r="A270">
        <v>2</v>
      </c>
      <c r="B270" t="s">
        <v>20</v>
      </c>
      <c r="C270" t="s">
        <v>113</v>
      </c>
      <c r="D270">
        <v>6.52581876205552E-2</v>
      </c>
    </row>
    <row r="271" spans="1:4" x14ac:dyDescent="0.5">
      <c r="A271">
        <v>2</v>
      </c>
      <c r="B271" t="s">
        <v>28</v>
      </c>
      <c r="C271" t="s">
        <v>113</v>
      </c>
      <c r="D271">
        <v>6.52581876205552E-2</v>
      </c>
    </row>
    <row r="272" spans="1:4" x14ac:dyDescent="0.5">
      <c r="A272">
        <v>2</v>
      </c>
      <c r="B272" t="s">
        <v>74</v>
      </c>
      <c r="C272" t="s">
        <v>113</v>
      </c>
      <c r="D272">
        <v>6.52581876205552E-2</v>
      </c>
    </row>
    <row r="273" spans="1:4" x14ac:dyDescent="0.5">
      <c r="A273">
        <v>2</v>
      </c>
      <c r="B273" t="s">
        <v>75</v>
      </c>
      <c r="C273" t="s">
        <v>113</v>
      </c>
      <c r="D273">
        <v>6.52581876205552E-2</v>
      </c>
    </row>
    <row r="274" spans="1:4" x14ac:dyDescent="0.5">
      <c r="A274">
        <v>2</v>
      </c>
      <c r="B274" t="s">
        <v>70</v>
      </c>
      <c r="C274" t="s">
        <v>113</v>
      </c>
      <c r="D274">
        <v>6.52581876205552E-2</v>
      </c>
    </row>
    <row r="275" spans="1:4" x14ac:dyDescent="0.5">
      <c r="A275">
        <v>2</v>
      </c>
      <c r="B275" t="s">
        <v>47</v>
      </c>
      <c r="C275" t="s">
        <v>113</v>
      </c>
      <c r="D275">
        <v>6.52581876205552E-2</v>
      </c>
    </row>
    <row r="276" spans="1:4" x14ac:dyDescent="0.5">
      <c r="A276">
        <v>2</v>
      </c>
      <c r="B276" t="s">
        <v>48</v>
      </c>
      <c r="C276" t="s">
        <v>113</v>
      </c>
      <c r="D276">
        <v>6.52581876205552E-2</v>
      </c>
    </row>
    <row r="277" spans="1:4" x14ac:dyDescent="0.5">
      <c r="A277">
        <v>2</v>
      </c>
      <c r="B277" t="s">
        <v>43</v>
      </c>
      <c r="C277" t="s">
        <v>113</v>
      </c>
      <c r="D277">
        <v>6.52581876205552E-2</v>
      </c>
    </row>
    <row r="278" spans="1:4" x14ac:dyDescent="0.5">
      <c r="A278">
        <v>2</v>
      </c>
      <c r="B278" t="s">
        <v>35</v>
      </c>
      <c r="C278" t="s">
        <v>113</v>
      </c>
      <c r="D278">
        <v>6.52581876205552E-2</v>
      </c>
    </row>
    <row r="279" spans="1:4" x14ac:dyDescent="0.5">
      <c r="A279">
        <v>2</v>
      </c>
      <c r="B279" t="s">
        <v>39</v>
      </c>
      <c r="C279" t="s">
        <v>113</v>
      </c>
      <c r="D279">
        <v>8.6240164521512994E-2</v>
      </c>
    </row>
    <row r="280" spans="1:4" x14ac:dyDescent="0.5">
      <c r="A280">
        <v>2</v>
      </c>
      <c r="B280" t="s">
        <v>54</v>
      </c>
      <c r="C280" t="s">
        <v>113</v>
      </c>
      <c r="D280">
        <v>9.1398683933943903E-2</v>
      </c>
    </row>
    <row r="281" spans="1:4" x14ac:dyDescent="0.5">
      <c r="A281">
        <v>2</v>
      </c>
      <c r="B281" t="s">
        <v>81</v>
      </c>
      <c r="C281" t="s">
        <v>113</v>
      </c>
      <c r="D281">
        <v>9.1398683933943903E-2</v>
      </c>
    </row>
    <row r="282" spans="1:4" x14ac:dyDescent="0.5">
      <c r="A282">
        <v>2</v>
      </c>
      <c r="B282" t="s">
        <v>38</v>
      </c>
      <c r="C282" t="s">
        <v>113</v>
      </c>
      <c r="D282">
        <v>9.5037128612082106E-2</v>
      </c>
    </row>
    <row r="283" spans="1:4" x14ac:dyDescent="0.5">
      <c r="A283">
        <v>2</v>
      </c>
      <c r="B283" t="s">
        <v>66</v>
      </c>
      <c r="C283" t="s">
        <v>113</v>
      </c>
      <c r="D283">
        <v>0.11265867873917999</v>
      </c>
    </row>
    <row r="284" spans="1:4" x14ac:dyDescent="0.5">
      <c r="A284">
        <v>2</v>
      </c>
      <c r="B284" t="s">
        <v>56</v>
      </c>
      <c r="C284" t="s">
        <v>113</v>
      </c>
      <c r="D284">
        <v>0.117817198151611</v>
      </c>
    </row>
    <row r="285" spans="1:4" x14ac:dyDescent="0.5">
      <c r="A285">
        <v>2</v>
      </c>
      <c r="B285" t="s">
        <v>57</v>
      </c>
      <c r="C285" t="s">
        <v>113</v>
      </c>
      <c r="D285">
        <v>0.117817198151611</v>
      </c>
    </row>
    <row r="286" spans="1:4" x14ac:dyDescent="0.5">
      <c r="A286">
        <v>2</v>
      </c>
      <c r="B286" t="s">
        <v>83</v>
      </c>
      <c r="C286" t="s">
        <v>113</v>
      </c>
      <c r="D286">
        <v>0.117817198151611</v>
      </c>
    </row>
    <row r="287" spans="1:4" x14ac:dyDescent="0.5">
      <c r="A287">
        <v>2</v>
      </c>
      <c r="B287" t="s">
        <v>84</v>
      </c>
      <c r="C287" t="s">
        <v>113</v>
      </c>
      <c r="D287">
        <v>0.117817198151611</v>
      </c>
    </row>
    <row r="288" spans="1:4" x14ac:dyDescent="0.5">
      <c r="A288">
        <v>2</v>
      </c>
      <c r="B288" t="s">
        <v>40</v>
      </c>
      <c r="C288" t="s">
        <v>113</v>
      </c>
      <c r="D288">
        <v>0.14568182151126299</v>
      </c>
    </row>
    <row r="289" spans="1:4" x14ac:dyDescent="0.5">
      <c r="A289">
        <v>2</v>
      </c>
      <c r="B289" t="s">
        <v>73</v>
      </c>
      <c r="C289" t="s">
        <v>113</v>
      </c>
      <c r="D289">
        <v>0.14681497207549299</v>
      </c>
    </row>
    <row r="290" spans="1:4" x14ac:dyDescent="0.5">
      <c r="A290">
        <v>2</v>
      </c>
      <c r="B290" t="s">
        <v>19</v>
      </c>
      <c r="C290" t="s">
        <v>113</v>
      </c>
      <c r="D290">
        <v>0.14681497207549299</v>
      </c>
    </row>
    <row r="291" spans="1:4" x14ac:dyDescent="0.5">
      <c r="A291">
        <v>2</v>
      </c>
      <c r="B291" t="s">
        <v>63</v>
      </c>
      <c r="C291" t="s">
        <v>113</v>
      </c>
      <c r="D291">
        <v>0.14681497207549299</v>
      </c>
    </row>
    <row r="292" spans="1:4" x14ac:dyDescent="0.5">
      <c r="A292">
        <v>2</v>
      </c>
      <c r="B292" t="s">
        <v>34</v>
      </c>
      <c r="C292" t="s">
        <v>113</v>
      </c>
      <c r="D292">
        <v>0.14681497207549299</v>
      </c>
    </row>
    <row r="293" spans="1:4" x14ac:dyDescent="0.5">
      <c r="A293">
        <v>2</v>
      </c>
      <c r="B293" t="s">
        <v>46</v>
      </c>
      <c r="C293" t="s">
        <v>113</v>
      </c>
      <c r="D293">
        <v>0.14681497207549299</v>
      </c>
    </row>
    <row r="294" spans="1:4" x14ac:dyDescent="0.5">
      <c r="A294">
        <v>2</v>
      </c>
      <c r="B294" t="s">
        <v>82</v>
      </c>
      <c r="C294" t="s">
        <v>113</v>
      </c>
      <c r="D294">
        <v>0.161470338326312</v>
      </c>
    </row>
    <row r="295" spans="1:4" x14ac:dyDescent="0.5">
      <c r="A295">
        <v>2</v>
      </c>
      <c r="B295" t="s">
        <v>55</v>
      </c>
      <c r="C295" t="s">
        <v>113</v>
      </c>
      <c r="D295">
        <v>0.161470338326312</v>
      </c>
    </row>
    <row r="296" spans="1:4" x14ac:dyDescent="0.5">
      <c r="A296">
        <v>2</v>
      </c>
      <c r="B296" t="s">
        <v>67</v>
      </c>
      <c r="C296" t="s">
        <v>113</v>
      </c>
      <c r="D296">
        <v>0.17210033572892999</v>
      </c>
    </row>
    <row r="297" spans="1:4" x14ac:dyDescent="0.5">
      <c r="A297">
        <v>2</v>
      </c>
      <c r="B297" t="s">
        <v>24</v>
      </c>
      <c r="C297" t="s">
        <v>113</v>
      </c>
      <c r="D297">
        <v>0.17870496428334701</v>
      </c>
    </row>
    <row r="298" spans="1:4" x14ac:dyDescent="0.5">
      <c r="A298">
        <v>2</v>
      </c>
      <c r="B298" t="s">
        <v>65</v>
      </c>
      <c r="C298" t="s">
        <v>113</v>
      </c>
      <c r="D298">
        <v>0.232970631523927</v>
      </c>
    </row>
    <row r="299" spans="1:4" x14ac:dyDescent="0.5">
      <c r="A299">
        <v>2</v>
      </c>
      <c r="B299" t="s">
        <v>23</v>
      </c>
      <c r="C299" t="s">
        <v>113</v>
      </c>
      <c r="D299">
        <v>0.232970631523927</v>
      </c>
    </row>
    <row r="300" spans="1:4" x14ac:dyDescent="0.5">
      <c r="A300">
        <v>2</v>
      </c>
      <c r="B300" t="s">
        <v>25</v>
      </c>
      <c r="C300" t="s">
        <v>113</v>
      </c>
      <c r="D300">
        <v>0.23814662127309699</v>
      </c>
    </row>
    <row r="301" spans="1:4" x14ac:dyDescent="0.5">
      <c r="A301">
        <v>2</v>
      </c>
      <c r="B301" t="s">
        <v>22</v>
      </c>
      <c r="C301" t="s">
        <v>113</v>
      </c>
      <c r="D301">
        <v>0.30016753796906198</v>
      </c>
    </row>
    <row r="302" spans="1:4" x14ac:dyDescent="0.5">
      <c r="A302">
        <v>2</v>
      </c>
      <c r="B302" t="s">
        <v>79</v>
      </c>
      <c r="C302" t="s">
        <v>113</v>
      </c>
      <c r="D302">
        <v>0.30016753796906198</v>
      </c>
    </row>
    <row r="303" spans="1:4" x14ac:dyDescent="0.5">
      <c r="A303">
        <v>2</v>
      </c>
      <c r="B303" t="s">
        <v>37</v>
      </c>
      <c r="C303" t="s">
        <v>113</v>
      </c>
      <c r="D303">
        <v>0.30016753796906198</v>
      </c>
    </row>
    <row r="304" spans="1:4" x14ac:dyDescent="0.5">
      <c r="A304">
        <v>2</v>
      </c>
      <c r="B304" t="s">
        <v>52</v>
      </c>
      <c r="C304" t="s">
        <v>113</v>
      </c>
      <c r="D304">
        <v>0.30016753796906198</v>
      </c>
    </row>
    <row r="305" spans="1:4" x14ac:dyDescent="0.5">
      <c r="A305">
        <v>2</v>
      </c>
      <c r="B305" t="s">
        <v>31</v>
      </c>
      <c r="C305" t="s">
        <v>114</v>
      </c>
      <c r="D305">
        <v>1.0748675733147699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Code Analysis</vt:lpstr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2019-11-11T20:04:04Z</dcterms:created>
  <dcterms:modified xsi:type="dcterms:W3CDTF">2019-12-06T22:28:30Z</dcterms:modified>
</cp:coreProperties>
</file>