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ac22793f2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aa089d46b45942f3"/>
    <x:sheet xmlns:r="http://schemas.openxmlformats.org/officeDocument/2006/relationships" name="SKU Master" sheetId="2" r:id="R6a88d03298b94aaa"/>
    <x:sheet xmlns:r="http://schemas.openxmlformats.org/officeDocument/2006/relationships" name="Master Index" sheetId="3" r:id="R8ea6d8041206480b"/>
    <x:sheet xmlns:r="http://schemas.openxmlformats.org/officeDocument/2006/relationships" name="Taxonomy Map" sheetId="4" r:id="R1960650501f04bf3"/>
    <x:sheet xmlns:r="http://schemas.openxmlformats.org/officeDocument/2006/relationships" name="Category Summary" sheetId="5" r:id="Reed24eaf61fb4ba7"/>
    <x:sheet xmlns:r="http://schemas.openxmlformats.org/officeDocument/2006/relationships" name="Catalogue Index" sheetId="6" r:id="R87709fe7e0da4f37"/>
    <x:sheet xmlns:r="http://schemas.openxmlformats.org/officeDocument/2006/relationships" name="Raw Source" sheetId="7" r:id="Ree1b5b64f69a4655"/>
    <x:sheet xmlns:r="http://schemas.openxmlformats.org/officeDocument/2006/relationships" name="QA Report" sheetId="8" r:id="Rc0bf4bb9a54b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.00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B2A4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A45"/>
      </x:patternFill>
    </x:fill>
    <x:fill>
      <x:patternFill patternType="solid">
        <x:fgColor rgb="FFE8EEF3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2" fontId="0" fillId="0" borderId="0" xfId="0" applyNumberFormat="1" applyFont="1" applyFill="1" applyBorder="1"/>
    <x:xf numFmtId="202" fontId="2" fillId="3" borderId="0" xfId="0" applyNumberFormat="1" applyFont="1" applyFill="1" applyBorder="1"/>
    <x:xf numFmtId="202" fontId="0" fillId="0" borderId="1" xfId="0" applyNumberFormat="1" applyFont="1" applyFill="1" applyBorder="1"/>
    <x:xf numFmtId="202" fontId="2" fillId="3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c34d9b47b44e4" /><Relationship Type="http://schemas.openxmlformats.org/officeDocument/2006/relationships/theme" Target="/xl/theme/theme1.xml" Id="R47b9006e59a24933" /><Relationship Type="http://schemas.openxmlformats.org/officeDocument/2006/relationships/sharedStrings" Target="/xl/sharedStrings.xml" Id="Re091f84744a94435" /><Relationship Type="http://schemas.openxmlformats.org/officeDocument/2006/relationships/worksheet" Target="/xl/worksheets/sheet1.xml" Id="Raa089d46b45942f3" /><Relationship Type="http://schemas.openxmlformats.org/officeDocument/2006/relationships/worksheet" Target="/xl/worksheets/sheet2.xml" Id="R6a88d03298b94aaa" /><Relationship Type="http://schemas.openxmlformats.org/officeDocument/2006/relationships/worksheet" Target="/xl/worksheets/sheet3.xml" Id="R8ea6d8041206480b" /><Relationship Type="http://schemas.openxmlformats.org/officeDocument/2006/relationships/worksheet" Target="/xl/worksheets/sheet4.xml" Id="R1960650501f04bf3" /><Relationship Type="http://schemas.openxmlformats.org/officeDocument/2006/relationships/worksheet" Target="/xl/worksheets/sheet5.xml" Id="Reed24eaf61fb4ba7" /><Relationship Type="http://schemas.openxmlformats.org/officeDocument/2006/relationships/worksheet" Target="/xl/worksheets/sheet6.xml" Id="R87709fe7e0da4f37" /><Relationship Type="http://schemas.openxmlformats.org/officeDocument/2006/relationships/worksheet" Target="/xl/worksheets/sheet7.xml" Id="Ree1b5b64f69a4655" /><Relationship Type="http://schemas.openxmlformats.org/officeDocument/2006/relationships/worksheet" Target="/xl/worksheets/sheet8.xml" Id="Rc0bf4bb9a54b4b8e" /></Relationships>
</file>

<file path=xl/tables/table1.xml><?xml version="1.0" encoding="utf-8"?>
<x:table xmlns:x="http://schemas.openxmlformats.org/spreadsheetml/2006/main" id="1" name="HyperionSkuMaster" displayName="HyperionSkuMaster" ref="A1:AI309" headerRowCount="1" totalsRowCount="0" totalsRowShown="0">
  <x:tableColumns count="35">
    <x:tableColumn id="1" name="Source Row"/>
    <x:tableColumn id="2" name="Product Family ID"/>
    <x:tableColumn id="3" name="Customer Category EN"/>
    <x:tableColumn id="4" name="Customer Category VI"/>
    <x:tableColumn id="5" name="Category Order"/>
    <x:tableColumn id="6" name="Product Concept EN"/>
    <x:tableColumn id="7" name="Product Concept VI"/>
    <x:tableColumn id="8" name="Display Name EN"/>
    <x:tableColumn id="9" name="Display Name VI"/>
    <x:tableColumn id="10" name="Direction"/>
    <x:tableColumn id="11" name="Size"/>
    <x:tableColumn id="12" name="Size Display"/>
    <x:tableColumn id="13" name="Edition"/>
    <x:tableColumn id="14" name="IMPA Code"/>
    <x:tableColumn id="15" name="ISSA Code"/>
    <x:tableColumn id="16" name="Internal Reference"/>
    <x:tableColumn id="17" name="Barcode"/>
    <x:tableColumn id="18" name="Sales Price VND"/>
    <x:tableColumn id="19" name="Sales Price USD"/>
    <x:tableColumn id="20" name="Currency VI"/>
    <x:tableColumn id="21" name="Currency EN"/>
    <x:tableColumn id="22" name="Producer"/>
    <x:tableColumn id="23" name="Origin"/>
    <x:tableColumn id="24" name="Cost VND"/>
    <x:tableColumn id="25" name="Unit"/>
    <x:tableColumn id="26" name="Quantity On Hand"/>
    <x:tableColumn id="27" name="Description EN"/>
    <x:tableColumn id="28" name="Description VI"/>
    <x:tableColumn id="29" name="Taxonomy Mapping Method"/>
    <x:tableColumn id="30" name="Taxonomy Confidence"/>
    <x:tableColumn id="31" name="Data Status"/>
    <x:tableColumn id="32" name="Review Note"/>
    <x:tableColumn id="33" name="Original Name EN"/>
    <x:tableColumn id="34" name="Original Name VI"/>
    <x:tableColumn id="35" name="Imag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yperionMasterIndex" displayName="HyperionMasterIndex" ref="A1:X155" headerRowCount="1" totalsRowCount="0" totalsRowShown="0">
  <x:tableColumns count="24">
    <x:tableColumn id="1" name="Product Family ID"/>
    <x:tableColumn id="2" name="Category Order"/>
    <x:tableColumn id="3" name="Customer Category EN"/>
    <x:tableColumn id="4" name="Customer Category VI"/>
    <x:tableColumn id="5" name="Product Concept EN"/>
    <x:tableColumn id="6" name="Product Concept VI"/>
    <x:tableColumn id="7" name="Display Name EN"/>
    <x:tableColumn id="8" name="Display Name VI"/>
    <x:tableColumn id="9" name="Direction"/>
    <x:tableColumn id="10" name="Size"/>
    <x:tableColumn id="11" name="Size Display"/>
    <x:tableColumn id="12" name="IMPA Code"/>
    <x:tableColumn id="13" name="ISSA Code"/>
    <x:tableColumn id="14" name="Standard Internal Reference"/>
    <x:tableColumn id="15" name="Standard Barcode"/>
    <x:tableColumn id="16" name="Standard Price VND"/>
    <x:tableColumn id="17" name="Standard Price USD"/>
    <x:tableColumn id="18" name="Outdoor Internal Reference"/>
    <x:tableColumn id="19" name="Outdoor Barcode"/>
    <x:tableColumn id="20" name="Outdoor Price VND"/>
    <x:tableColumn id="21" name="Outdoor Price USD"/>
    <x:tableColumn id="22" name="Taxonomy Mapping Method"/>
    <x:tableColumn id="23" name="Taxonomy Confidence"/>
    <x:tableColumn id="24" name="Imag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yperionTaxonomyMap" displayName="HyperionTaxonomyMap" ref="A1:J151" headerRowCount="1" totalsRowCount="0" totalsRowShown="0">
  <x:tableColumns count="10">
    <x:tableColumn id="1" name="IMPA Code"/>
    <x:tableColumn id="2" name="Customer Category EN"/>
    <x:tableColumn id="3" name="Customer Category VI"/>
    <x:tableColumn id="4" name="Product Concept EN"/>
    <x:tableColumn id="5" name="Representative Display Name EN"/>
    <x:tableColumn id="6" name="Mapping Method"/>
    <x:tableColumn id="7" name="Confidence"/>
    <x:tableColumn id="8" name="Family Count"/>
    <x:tableColumn id="9" name="SKU Count"/>
    <x:tableColumn id="10" name="A-SPE 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yperionCategorySummary" displayName="HyperionCategorySummary" ref="A1:G6" headerRowCount="1" totalsRowCount="0" totalsRowShown="0">
  <x:tableColumns count="7">
    <x:tableColumn id="1" name="Order"/>
    <x:tableColumn id="2" name="Customer Category EN"/>
    <x:tableColumn id="3" name="Customer Category VI"/>
    <x:tableColumn id="4" name="Unique IMPA"/>
    <x:tableColumn id="5" name="Product Families"/>
    <x:tableColumn id="6" name="Sellable SKUs"/>
    <x:tableColumn id="7" name="Share of SK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yperionCatalogueIndex" displayName="HyperionCatalogueIndex" ref="A1:O155" headerRowCount="1" totalsRowCount="0" totalsRowShown="0">
  <x:tableColumns count="15">
    <x:tableColumn id="1" name="Category Order"/>
    <x:tableColumn id="2" name="Customer Category EN"/>
    <x:tableColumn id="3" name="Customer Category VI"/>
    <x:tableColumn id="4" name="Product Concept EN"/>
    <x:tableColumn id="5" name="Product Concept VI"/>
    <x:tableColumn id="6" name="Direction"/>
    <x:tableColumn id="7" name="Display Name EN"/>
    <x:tableColumn id="8" name="Display Name VI"/>
    <x:tableColumn id="9" name="Size Display"/>
    <x:tableColumn id="10" name="IMPA Code"/>
    <x:tableColumn id="11" name="ISSA Code"/>
    <x:tableColumn id="12" name="Product Family ID"/>
    <x:tableColumn id="13" name="Standard Ref"/>
    <x:tableColumn id="14" name="Outdoor Ref"/>
    <x:tableColumn id="15" name="Image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yperionRawSource" displayName="HyperionRawSource" ref="A1:M309" headerRowCount="1" totalsRowCount="0" totalsRowShown="0">
  <x:tableColumns count="13">
    <x:tableColumn id="1" name="Name"/>
    <x:tableColumn id="2" name="Tên"/>
    <x:tableColumn id="3" name="Internal Reference"/>
    <x:tableColumn id="4" name="Barcode"/>
    <x:tableColumn id="5" name="Sales Price"/>
    <x:tableColumn id="6" name="Producer"/>
    <x:tableColumn id="7" name="Origin"/>
    <x:tableColumn id="8" name="Cost"/>
    <x:tableColumn id="9" name="Unit"/>
    <x:tableColumn id="10" name="Quantity On Hand"/>
    <x:tableColumn id="11" name="Description"/>
    <x:tableColumn id="12" name="Images"/>
    <x:tableColumn id="13" name="Mô tả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72040d7b6c46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ff3ee5e97046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7906abe9e54e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ec691b3de646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1f6bd1292745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2bf00c34c94ea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6" t="str">
        <x:v>Setting</x:v>
      </x:c>
      <x:c r="B1" s="6" t="str">
        <x:v>Value</x:v>
      </x:c>
    </x:row>
    <x:row r="2">
      <x:c r="A2" s="7" t="str">
        <x:v>USD_VND_Rate</x:v>
      </x:c>
      <x:c r="B2" s="7" t="n">
        <x:v>25998.5</x:v>
      </x:c>
    </x:row>
    <x:row r="3">
      <x:c r="A3" s="7" t="str">
        <x:v>USD_Rate_Date</x:v>
      </x:c>
      <x:c r="B3" s="7" t="str">
        <x:v>2026-09-16</x:v>
      </x:c>
    </x:row>
    <x:row r="4">
      <x:c r="A4" s="7" t="str">
        <x:v>Primary_Product_Source</x:v>
      </x:c>
      <x:c r="B4" s="7" t="str">
        <x:v>Lisat of Hyperion products(2).xlsx</x:v>
      </x:c>
    </x:row>
    <x:row r="5">
      <x:c r="A5" s="7" t="str">
        <x:v>Taxonomy_Reference</x:v>
      </x:c>
      <x:c r="B5" s="7" t="str">
        <x:v>A-SPE IMO Signs Catalogue Edition 5 (Rev. 5.5)</x:v>
      </x:c>
    </x:row>
    <x:row r="6">
      <x:c r="A6" s="7" t="str">
        <x:v>Taxonomy_Principle</x:v>
      </x:c>
      <x:c r="B6" s="7" t="str">
        <x:v>Customer-facing taxonomy rebuilt from Hyperion inventory using A-SPE functional categories; no ShipServ taxonomy is used.</x:v>
      </x:c>
    </x:row>
    <x:row r="7">
      <x:c r="A7" s="7" t="str">
        <x:v>SKU_Identity</x:v>
      </x:c>
      <x:c r="B7" s="7" t="str">
        <x:v>Barcode</x:v>
      </x:c>
    </x:row>
    <x:row r="8">
      <x:c r="A8" s="7" t="str">
        <x:v>Family_Identity</x:v>
      </x:c>
      <x:c r="B8" s="7" t="str">
        <x:v>Product Family ID</x:v>
      </x:c>
    </x:row>
    <x:row r="9">
      <x:c r="A9" s="7" t="str">
        <x:v>Stock_Rule</x:v>
      </x:c>
      <x:c r="B9" s="7" t="str">
        <x:v>Quantity On Hand is source data only; blank values must not be interpreted as Out of Stock.</x:v>
      </x:c>
    </x:row>
    <x:row r="10">
      <x:c r="A10" s="7" t="str">
        <x:v>EN_Currency</x:v>
      </x:c>
      <x:c r="B10" s="7" t="str">
        <x:v>$ / USD</x:v>
      </x:c>
    </x:row>
    <x:row r="11">
      <x:c r="A11" s="7" t="str">
        <x:v>VI_Currency</x:v>
      </x:c>
      <x:c r="B11" s="7" t="str">
        <x:v>₫ / VND</x:v>
      </x:c>
    </x:row>
    <x:row r="12">
      <x:c r="A12" s="7" t="str">
        <x:v>Catalogue_Rule</x:v>
      </x:c>
      <x:c r="B12" s="7" t="str">
        <x:v>Use Customer Category + Product Concept + Direction + Size + Edition; every purchasable result must resolve to a real Barcode.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0" hidden="0" customWidth="1"/>
    <x:col min="4" max="4" width="28" hidden="0" customWidth="1"/>
    <x:col min="5" max="5" width="10" hidden="0" customWidth="1"/>
    <x:col min="6" max="6" width="28" hidden="0" customWidth="1"/>
    <x:col min="7" max="7" width="30" hidden="0" customWidth="1"/>
    <x:col min="8" max="8" width="30" hidden="0" customWidth="1"/>
    <x:col min="9" max="9" width="32" hidden="0" customWidth="1"/>
    <x:col min="10" max="10" width="13" hidden="0" customWidth="1"/>
    <x:col min="11" max="11" width="14" hidden="0" customWidth="1"/>
    <x:col min="12" max="12" width="16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  <x:col min="17" max="17" width="18" hidden="0" customWidth="1"/>
    <x:col min="18" max="18" width="15" hidden="0" customWidth="1"/>
    <x:col min="19" max="19" width="14" hidden="0" customWidth="1"/>
    <x:col min="20" max="20" width="10" hidden="0" customWidth="1"/>
    <x:col min="21" max="21" width="10" hidden="0" customWidth="1"/>
    <x:col min="22" max="22" width="14" hidden="0" customWidth="1"/>
    <x:col min="23" max="23" width="12" hidden="0" customWidth="1"/>
    <x:col min="24" max="24" width="14" hidden="0" customWidth="1"/>
    <x:col min="25" max="25" width="12" hidden="0" customWidth="1"/>
    <x:col min="26" max="26" width="16" hidden="0" customWidth="1"/>
    <x:col min="27" max="27" width="42" hidden="0" customWidth="1"/>
    <x:col min="28" max="28" width="42" hidden="0" customWidth="1"/>
    <x:col min="29" max="29" width="22" hidden="0" customWidth="1"/>
    <x:col min="30" max="30" width="16" hidden="0" customWidth="1"/>
    <x:col min="31" max="31" width="18" hidden="0" customWidth="1"/>
    <x:col min="32" max="32" width="44" hidden="0" customWidth="1"/>
    <x:col min="33" max="33" width="42" hidden="0" customWidth="1"/>
    <x:col min="34" max="34" width="42" hidden="0" customWidth="1"/>
    <x:col min="35" max="35" width="52" hidden="0" customWidth="1"/>
  </x:cols>
  <x:sheetData>
    <x:row r="1">
      <x:c r="A1" s="14" t="str">
        <x:v>Source Row</x:v>
      </x:c>
      <x:c r="B1" s="14" t="str">
        <x:v>Product Family ID</x:v>
      </x:c>
      <x:c r="C1" s="14" t="str">
        <x:v>Customer Category EN</x:v>
      </x:c>
      <x:c r="D1" s="14" t="str">
        <x:v>Customer Category VI</x:v>
      </x:c>
      <x:c r="E1" s="14" t="str">
        <x:v>Category Order</x:v>
      </x:c>
      <x:c r="F1" s="14" t="str">
        <x:v>Product Concept EN</x:v>
      </x:c>
      <x:c r="G1" s="14" t="str">
        <x:v>Product Concept VI</x:v>
      </x:c>
      <x:c r="H1" s="14" t="str">
        <x:v>Display Name EN</x:v>
      </x:c>
      <x:c r="I1" s="14" t="str">
        <x:v>Display Name VI</x:v>
      </x:c>
      <x:c r="J1" s="14" t="str">
        <x:v>Direction</x:v>
      </x:c>
      <x:c r="K1" s="14" t="str">
        <x:v>Size</x:v>
      </x:c>
      <x:c r="L1" s="14" t="str">
        <x:v>Size Display</x:v>
      </x:c>
      <x:c r="M1" s="14" t="str">
        <x:v>Edition</x:v>
      </x:c>
      <x:c r="N1" s="14" t="str">
        <x:v>IMPA Code</x:v>
      </x:c>
      <x:c r="O1" s="14" t="str">
        <x:v>ISSA Code</x:v>
      </x:c>
      <x:c r="P1" s="14" t="str">
        <x:v>Internal Reference</x:v>
      </x:c>
      <x:c r="Q1" s="14" t="str">
        <x:v>Barcode</x:v>
      </x:c>
      <x:c r="R1" s="14" t="str">
        <x:v>Sales Price VND</x:v>
      </x:c>
      <x:c r="S1" s="14" t="str">
        <x:v>Sales Price USD</x:v>
      </x:c>
      <x:c r="T1" s="14" t="str">
        <x:v>Currency VI</x:v>
      </x:c>
      <x:c r="U1" s="14" t="str">
        <x:v>Currency EN</x:v>
      </x:c>
      <x:c r="V1" s="14" t="str">
        <x:v>Producer</x:v>
      </x:c>
      <x:c r="W1" s="14" t="str">
        <x:v>Origin</x:v>
      </x:c>
      <x:c r="X1" s="14" t="str">
        <x:v>Cost VND</x:v>
      </x:c>
      <x:c r="Y1" s="14" t="str">
        <x:v>Unit</x:v>
      </x:c>
      <x:c r="Z1" s="14" t="str">
        <x:v>Quantity On Hand</x:v>
      </x:c>
      <x:c r="AA1" s="14" t="str">
        <x:v>Description EN</x:v>
      </x:c>
      <x:c r="AB1" s="14" t="str">
        <x:v>Description VI</x:v>
      </x:c>
      <x:c r="AC1" s="14" t="str">
        <x:v>Taxonomy Mapping Method</x:v>
      </x:c>
      <x:c r="AD1" s="14" t="str">
        <x:v>Taxonomy Confidence</x:v>
      </x:c>
      <x:c r="AE1" s="14" t="str">
        <x:v>Data Status</x:v>
      </x:c>
      <x:c r="AF1" s="14" t="str">
        <x:v>Review Note</x:v>
      </x:c>
      <x:c r="AG1" s="14" t="str">
        <x:v>Original Name EN</x:v>
      </x:c>
      <x:c r="AH1" s="14" t="str">
        <x:v>Original Name VI</x:v>
      </x:c>
      <x:c r="AI1" s="14" t="str">
        <x:v>Images</x:v>
      </x:c>
    </x:row>
    <x:row r="2">
      <x:c r="A2" s="18" t="n">
        <x:v>2</x:v>
      </x:c>
      <x:c r="B2" s="18" t="str">
        <x:v>HYP-FAM-001</x:v>
      </x:c>
      <x:c r="C2" s="18" t="str">
        <x:v>Emergency Equipment Signs (EES)</x:v>
      </x:c>
      <x:c r="D2" s="18" t="str">
        <x:v>Biển báo thiết bị khẩn cấp</x:v>
      </x:c>
      <x:c r="E2" s="18" t="n">
        <x:v>3</x:v>
      </x:c>
      <x:c r="F2" s="18" t="str">
        <x:v>Hospital</x:v>
      </x:c>
      <x:c r="G2" s="18" t="str">
        <x:v>Bệnh viện / Phòng y tế</x:v>
      </x:c>
      <x:c r="H2" s="18" t="str">
        <x:v>Hospital</x:v>
      </x:c>
      <x:c r="I2" s="18" t="str">
        <x:v>Bệnh viện / Phòng y tế</x:v>
      </x:c>
      <x:c r="J2" s="18" t="str"/>
      <x:c r="K2" s="18" t="str">
        <x:v>150x150mm</x:v>
      </x:c>
      <x:c r="L2" s="18" t="str">
        <x:v>150 × 150 mm</x:v>
      </x:c>
      <x:c r="M2" s="18" t="str">
        <x:v>Standard</x:v>
      </x:c>
      <x:c r="N2" s="18" t="str">
        <x:v>334139</x:v>
      </x:c>
      <x:c r="O2" s="18" t="str">
        <x:v>47.541.39</x:v>
      </x:c>
      <x:c r="P2" s="18" t="str">
        <x:v>HYPERION33.4139</x:v>
      </x:c>
      <x:c r="Q2" s="18" t="str">
        <x:v>23.7.8.5.1658</x:v>
      </x:c>
      <x:c r="R2" s="20" t="n">
        <x:v>74000</x:v>
      </x:c>
      <x:c r="S2" s="22" t="n">
        <x:f>ROUND(R2/Config!$B$2,2)</x:f>
        <x:v>2.85</x:v>
      </x:c>
      <x:c r="T2" s="18" t="str">
        <x:v>₫</x:v>
      </x:c>
      <x:c r="U2" s="18" t="str">
        <x:v>$</x:v>
      </x:c>
      <x:c r="V2" s="18" t="str">
        <x:v>Handyman</x:v>
      </x:c>
      <x:c r="W2" s="18" t="str">
        <x:v>Vietnam</x:v>
      </x:c>
      <x:c r="X2" s="20" t="n">
        <x:v>40000</x:v>
      </x:c>
      <x:c r="Y2" s="18" t="str">
        <x:v>set (s)</x:v>
      </x:c>
      <x:c r="Z2" s="18"/>
      <x:c r="AA2" s="18" t="str">
        <x:v>Photoluminescent, self adhesive vinyl | IMO Safety Sign Hospital, size: 150x150mm, IMPA Code: 33.4139, ISSA Code: 47.541.39</x:v>
      </x:c>
      <x:c r="AB2" s="18" t="str">
        <x:v>Dạ quang, decal tự dính (Vinyl phát sáng) | Biển báo an toàn IMO Bệnh viện / Phòng y tế, Kích thước: 150x150mm, Mã IMPA: 33.4139, Mã ISSA: 47.541.39</x:v>
      </x:c>
      <x:c r="AC2" s="18" t="str">
        <x:v>Exact IMPA</x:v>
      </x:c>
      <x:c r="AD2" s="18" t="str">
        <x:v>Exact</x:v>
      </x:c>
      <x:c r="AE2" s="18" t="str">
        <x:v>Normalized</x:v>
      </x:c>
      <x:c r="AF2" s="18" t="str"/>
      <x:c r="AG2" s="18" t="str">
        <x:v>Handyman Hyperion IMO Safety Sign Hospital IMPA 334139 150x150mm</x:v>
      </x:c>
      <x:c r="AH2" s="18" t="str">
        <x:v>Handyman Hyperion IMO Safety Sign Hospital IMPA 334139 150x150mm / Handyman Hyperion - Biển báo an toàn IMO Bệnh viện / Phòng y tế IMPA 334139 150x150mm</x:v>
      </x:c>
      <x:c r="AI2" s="18" t="str">
        <x:v>https://cdn.shopify.com/s/files/1/0039/9520/5699/products/334139.jpg?v=1540577787</x:v>
      </x:c>
    </x:row>
    <x:row r="3">
      <x:c r="A3" s="18" t="n">
        <x:v>3</x:v>
      </x:c>
      <x:c r="B3" s="18" t="str">
        <x:v>HYP-FAM-002</x:v>
      </x:c>
      <x:c r="C3" s="18" t="str">
        <x:v>Emergency Equipment Signs (EES)</x:v>
      </x:c>
      <x:c r="D3" s="18" t="str">
        <x:v>Biển báo thiết bị khẩn cấp</x:v>
      </x:c>
      <x:c r="E3" s="18" t="n">
        <x:v>3</x:v>
      </x:c>
      <x:c r="F3" s="18" t="str">
        <x:v>Emergency Eye Wash</x:v>
      </x:c>
      <x:c r="G3" s="18" t="str">
        <x:v>Bồn rửa mắt khẩn cấp</x:v>
      </x:c>
      <x:c r="H3" s="18" t="str">
        <x:v>Emergency Eye Wash</x:v>
      </x:c>
      <x:c r="I3" s="18" t="str">
        <x:v>Bồn rửa mắt khẩn cấp</x:v>
      </x:c>
      <x:c r="J3" s="18" t="str"/>
      <x:c r="K3" s="18" t="str">
        <x:v>150x150mm</x:v>
      </x:c>
      <x:c r="L3" s="18" t="str">
        <x:v>150 × 150 mm</x:v>
      </x:c>
      <x:c r="M3" s="18" t="str">
        <x:v>Standard</x:v>
      </x:c>
      <x:c r="N3" s="18" t="str">
        <x:v>334152</x:v>
      </x:c>
      <x:c r="O3" s="18" t="str">
        <x:v>47.541.52</x:v>
      </x:c>
      <x:c r="P3" s="18" t="str">
        <x:v>HYPERION33.4152</x:v>
      </x:c>
      <x:c r="Q3" s="18" t="str">
        <x:v>23.7.8.5.1659</x:v>
      </x:c>
      <x:c r="R3" s="20" t="n">
        <x:v>74000</x:v>
      </x:c>
      <x:c r="S3" s="22" t="n">
        <x:f>ROUND(R3/Config!$B$2,2)</x:f>
        <x:v>2.85</x:v>
      </x:c>
      <x:c r="T3" s="18" t="str">
        <x:v>₫</x:v>
      </x:c>
      <x:c r="U3" s="18" t="str">
        <x:v>$</x:v>
      </x:c>
      <x:c r="V3" s="18" t="str">
        <x:v>Handyman</x:v>
      </x:c>
      <x:c r="W3" s="18" t="str">
        <x:v>Vietnam</x:v>
      </x:c>
      <x:c r="X3" s="20" t="n">
        <x:v>40000</x:v>
      </x:c>
      <x:c r="Y3" s="18" t="str">
        <x:v>set (s)</x:v>
      </x:c>
      <x:c r="Z3" s="18"/>
      <x:c r="AA3" s="18" t="str">
        <x:v>Photoluminescent, self adhesive vinyl | IMO Safety Sign Emergency Eye Wash, size: 150x150mm, IMPA Code: 33.4152, ISSA Code: 47.541.52</x:v>
      </x:c>
      <x:c r="AB3" s="18" t="str">
        <x:v>Dạ quang, decal tự dính (Vinyl phát sáng) | Biển báo an toàn IMO Bồn rửa mắt khẩn cấp, Kích thước: 150x150mm, Mã IMPA: 33.4152, Mã ISSA: 47.541.52</x:v>
      </x:c>
      <x:c r="AC3" s="18" t="str">
        <x:v>Exact IMPA</x:v>
      </x:c>
      <x:c r="AD3" s="18" t="str">
        <x:v>Exact</x:v>
      </x:c>
      <x:c r="AE3" s="18" t="str">
        <x:v>Normalized</x:v>
      </x:c>
      <x:c r="AF3" s="18" t="str"/>
      <x:c r="AG3" s="18" t="str">
        <x:v>Handyman Hyperion IMO Safety Sign Emergency Eye Wash IMPA 334152 150x150mm</x:v>
      </x:c>
      <x:c r="AH3" s="18" t="str">
        <x:v>Handyman Hyperion IMO Safety Sign Emergency Eye Wash IMPA 334152 150x150mm / Handyman Hyperion - Biển báo an toàn IMO Bồn rửa mắt khẩn cấp IMPA 334152 150x150mm</x:v>
      </x:c>
      <x:c r="AI3" s="18" t="str">
        <x:v>https://cdn.shopify.com/s/files/1/0039/9520/5699/products/334152.jpg?v=1540577642</x:v>
      </x:c>
    </x:row>
    <x:row r="4">
      <x:c r="A4" s="18" t="n">
        <x:v>4</x:v>
      </x:c>
      <x:c r="B4" s="18" t="str">
        <x:v>HYP-FAM-003</x:v>
      </x:c>
      <x:c r="C4" s="18" t="str">
        <x:v>Emergency Equipment Signs (EES)</x:v>
      </x:c>
      <x:c r="D4" s="18" t="str">
        <x:v>Biển báo thiết bị khẩn cấp</x:v>
      </x:c>
      <x:c r="E4" s="18" t="n">
        <x:v>3</x:v>
      </x:c>
      <x:c r="F4" s="18" t="str">
        <x:v>Emergency Stop</x:v>
      </x:c>
      <x:c r="G4" s="18" t="str">
        <x:v>Dừng khẩn cấp</x:v>
      </x:c>
      <x:c r="H4" s="18" t="str">
        <x:v>Emergency Stop</x:v>
      </x:c>
      <x:c r="I4" s="18" t="str">
        <x:v>Dừng khẩn cấp</x:v>
      </x:c>
      <x:c r="J4" s="18" t="str"/>
      <x:c r="K4" s="18" t="str">
        <x:v>150x150mm</x:v>
      </x:c>
      <x:c r="L4" s="18" t="str">
        <x:v>150 × 150 mm</x:v>
      </x:c>
      <x:c r="M4" s="18" t="str">
        <x:v>Standard</x:v>
      </x:c>
      <x:c r="N4" s="18" t="str">
        <x:v>334154</x:v>
      </x:c>
      <x:c r="O4" s="18" t="str">
        <x:v>47.541.54</x:v>
      </x:c>
      <x:c r="P4" s="18" t="str">
        <x:v>HYPERION33.4154</x:v>
      </x:c>
      <x:c r="Q4" s="18" t="str">
        <x:v>23.7.8.5.1660</x:v>
      </x:c>
      <x:c r="R4" s="20" t="n">
        <x:v>74000</x:v>
      </x:c>
      <x:c r="S4" s="22" t="n">
        <x:f>ROUND(R4/Config!$B$2,2)</x:f>
        <x:v>2.85</x:v>
      </x:c>
      <x:c r="T4" s="18" t="str">
        <x:v>₫</x:v>
      </x:c>
      <x:c r="U4" s="18" t="str">
        <x:v>$</x:v>
      </x:c>
      <x:c r="V4" s="18" t="str">
        <x:v>Handyman</x:v>
      </x:c>
      <x:c r="W4" s="18" t="str">
        <x:v>Vietnam</x:v>
      </x:c>
      <x:c r="X4" s="20" t="n">
        <x:v>40000</x:v>
      </x:c>
      <x:c r="Y4" s="18" t="str">
        <x:v>set (s)</x:v>
      </x:c>
      <x:c r="Z4" s="18"/>
      <x:c r="AA4" s="18" t="str">
        <x:v>Photoluminescent, self adhesive vinyl | IMO Safety Sign Emergency Stop, size: 150x150mm, IMPA Code: 33.4154, ISSA Code: 47.541.54</x:v>
      </x:c>
      <x:c r="AB4" s="18" t="str">
        <x:v>Dạ quang, decal tự dính (Vinyl phát sáng) | Biển báo an toàn IMO Dừng khẩn cấp, Kích thước: 150x150mm, Mã IMPA: 33.4154, Mã ISSA: 47.541.54</x:v>
      </x:c>
      <x:c r="AC4" s="18" t="str">
        <x:v>Exact IMPA</x:v>
      </x:c>
      <x:c r="AD4" s="18" t="str">
        <x:v>Exact</x:v>
      </x:c>
      <x:c r="AE4" s="18" t="str">
        <x:v>Normalized</x:v>
      </x:c>
      <x:c r="AF4" s="18" t="str"/>
      <x:c r="AG4" s="18" t="str">
        <x:v>Handyman Hyperion IMO Safety Sign Emergency Stop IMPA 334154 150x150mm</x:v>
      </x:c>
      <x:c r="AH4" s="18" t="str">
        <x:v>Handyman Hyperion IMO Safety Sign Emergency Stop IMPA 334154 150x150mm / Handyman Hyperion - Biển báo an toàn IMO Dừng khẩn cấp IMPA 334154 150x150mm</x:v>
      </x:c>
      <x:c r="AI4" s="18" t="str">
        <x:v>https://cdn.shopify.com/s/files/1/0039/9520/5699/products/334154.jpg?v=1540577482</x:v>
      </x:c>
    </x:row>
    <x:row r="5">
      <x:c r="A5" s="18" t="n">
        <x:v>5</x:v>
      </x:c>
      <x:c r="B5" s="18" t="str">
        <x:v>HYP-FAM-004</x:v>
      </x:c>
      <x:c r="C5" s="18" t="str">
        <x:v>Means of Escape Signs (MES)</x:v>
      </x:c>
      <x:c r="D5" s="18" t="str">
        <x:v>Biển báo thoát hiểm</x:v>
      </x:c>
      <x:c r="E5" s="18" t="n">
        <x:v>2</x:v>
      </x:c>
      <x:c r="F5" s="18" t="str">
        <x:v>Push To Open</x:v>
      </x:c>
      <x:c r="G5" s="18" t="str">
        <x:v>Đẩy để mở</x:v>
      </x:c>
      <x:c r="H5" s="18" t="str">
        <x:v>Push To Open</x:v>
      </x:c>
      <x:c r="I5" s="18" t="str">
        <x:v>Đẩy để mở</x:v>
      </x:c>
      <x:c r="J5" s="18" t="str">
        <x:v>Forward</x:v>
      </x:c>
      <x:c r="K5" s="18" t="str">
        <x:v>100x300mm</x:v>
      </x:c>
      <x:c r="L5" s="18" t="str">
        <x:v>100 × 300 mm</x:v>
      </x:c>
      <x:c r="M5" s="18" t="str">
        <x:v>Standard</x:v>
      </x:c>
      <x:c r="N5" s="18" t="str">
        <x:v>334480</x:v>
      </x:c>
      <x:c r="O5" s="18" t="str">
        <x:v>47.544.80</x:v>
      </x:c>
      <x:c r="P5" s="18" t="str">
        <x:v>HYPERION334480</x:v>
      </x:c>
      <x:c r="Q5" s="18" t="str">
        <x:v>23.7.8.5.1661</x:v>
      </x:c>
      <x:c r="R5" s="20" t="n">
        <x:v>99000</x:v>
      </x:c>
      <x:c r="S5" s="22" t="n">
        <x:f>ROUND(R5/Config!$B$2,2)</x:f>
        <x:v>3.81</x:v>
      </x:c>
      <x:c r="T5" s="18" t="str">
        <x:v>₫</x:v>
      </x:c>
      <x:c r="U5" s="18" t="str">
        <x:v>$</x:v>
      </x:c>
      <x:c r="V5" s="18" t="str">
        <x:v>Handyman</x:v>
      </x:c>
      <x:c r="W5" s="18" t="str">
        <x:v>Vietnam</x:v>
      </x:c>
      <x:c r="X5" s="20" t="n">
        <x:v>50000</x:v>
      </x:c>
      <x:c r="Y5" s="18" t="str">
        <x:v>set (s)</x:v>
      </x:c>
      <x:c r="Z5" s="18"/>
      <x:c r="AA5" s="18" t="str">
        <x:v>Photoluminescent, self adhesive vinyl | Push To Open, size: 100x300mm, IMPA Code: 334480, ISSA Code: 47.544.80</x:v>
      </x:c>
      <x:c r="AB5" s="18" t="str">
        <x:v>Dạ quang, decal tự dính (Vinyl phát sáng) | Đẩy để mở, Kích thước: 100x300mm, Mã IMPA: 334480, Mã ISSA: 47.544.80</x:v>
      </x:c>
      <x:c r="AC5" s="18" t="str">
        <x:v>Exact IMPA</x:v>
      </x:c>
      <x:c r="AD5" s="18" t="str">
        <x:v>Exact</x:v>
      </x:c>
      <x:c r="AE5" s="18" t="str">
        <x:v>Normalized</x:v>
      </x:c>
      <x:c r="AF5" s="18" t="str">
        <x:v>A-SPE exact IMPA describes forward arrow.</x:v>
      </x:c>
      <x:c r="AG5" s="18" t="str">
        <x:v>Handyman Hyperion IMO Sign Push To Open IMPA 334480 100x300mm</x:v>
      </x:c>
      <x:c r="AH5" s="18" t="str">
        <x:v>Handyman Hyperion IMO Sign Push To Open IMPA 334480 100x300mm / Handyman Hyperion - Biển báo IMO Đẩy để mở IMPA 334480 100x300mm</x:v>
      </x:c>
      <x:c r="AI5" s="18" t="str">
        <x:v>https://cdn.shopify.com/s/files/1/0039/9520/5699/products/334480.png?v=1538594800</x:v>
      </x:c>
    </x:row>
    <x:row r="6">
      <x:c r="A6" s="18" t="n">
        <x:v>6</x:v>
      </x:c>
      <x:c r="B6" s="18" t="str">
        <x:v>HYP-FAM-005</x:v>
      </x:c>
      <x:c r="C6" s="18" t="str">
        <x:v>Lifesaving Signs (LSS/LSA)</x:v>
      </x:c>
      <x:c r="D6" s="18" t="str">
        <x:v>Biển báo cứu sinh</x:v>
      </x:c>
      <x:c r="E6" s="18" t="n">
        <x:v>1</x:v>
      </x:c>
      <x:c r="F6" s="18" t="str">
        <x:v>Lifebuoy</x:v>
      </x:c>
      <x:c r="G6" s="18" t="str">
        <x:v>Phao cứu sinh</x:v>
      </x:c>
      <x:c r="H6" s="18" t="str">
        <x:v>Lifebuoy</x:v>
      </x:c>
      <x:c r="I6" s="18" t="str">
        <x:v>Phao cứu sinh</x:v>
      </x:c>
      <x:c r="J6" s="18" t="str"/>
      <x:c r="K6" s="18" t="str">
        <x:v>150x150mm</x:v>
      </x:c>
      <x:c r="L6" s="18" t="str">
        <x:v>150 × 150 mm</x:v>
      </x:c>
      <x:c r="M6" s="18" t="str">
        <x:v>Standard</x:v>
      </x:c>
      <x:c r="N6" s="18" t="str">
        <x:v>334056</x:v>
      </x:c>
      <x:c r="O6" s="18" t="str">
        <x:v>47.540.56</x:v>
      </x:c>
      <x:c r="P6" s="18" t="str">
        <x:v>HYPERION33.4056</x:v>
      </x:c>
      <x:c r="Q6" s="18" t="str">
        <x:v>23.7.8.5.1662</x:v>
      </x:c>
      <x:c r="R6" s="20" t="n">
        <x:v>74000</x:v>
      </x:c>
      <x:c r="S6" s="22" t="n">
        <x:f>ROUND(R6/Config!$B$2,2)</x:f>
        <x:v>2.85</x:v>
      </x:c>
      <x:c r="T6" s="18" t="str">
        <x:v>₫</x:v>
      </x:c>
      <x:c r="U6" s="18" t="str">
        <x:v>$</x:v>
      </x:c>
      <x:c r="V6" s="18" t="str">
        <x:v>Handyman</x:v>
      </x:c>
      <x:c r="W6" s="18" t="str">
        <x:v>Vietnam</x:v>
      </x:c>
      <x:c r="X6" s="20" t="n">
        <x:v>40000</x:v>
      </x:c>
      <x:c r="Y6" s="18" t="str">
        <x:v>set (s)</x:v>
      </x:c>
      <x:c r="Z6" s="18"/>
      <x:c r="AA6" s="18" t="str">
        <x:v>Photoluminescent, self adhesive vinyl | IMO Symbol Lifebuoy, size: 150x150mm, IMPA Code: 33.4056, ISSA Code: 47.540.56</x:v>
      </x:c>
      <x:c r="AB6" s="18" t="str">
        <x:v>Dạ quang, decal tự dính (Vinyl phát sáng) | Biểu tượng IMO Phao cứu sinh, Kích thước: 150x150mm, Mã IMPA: 33.4056, Mã ISSA: 47.540.56</x:v>
      </x:c>
      <x:c r="AC6" s="18" t="str">
        <x:v>Semantic equivalent</x:v>
      </x:c>
      <x:c r="AD6" s="18" t="str">
        <x:v>High</x:v>
      </x:c>
      <x:c r="AE6" s="18" t="str">
        <x:v>Normalized</x:v>
      </x:c>
      <x:c r="AF6" s="18" t="str"/>
      <x:c r="AG6" s="18" t="str">
        <x:v>Handyman Hyperion IMO Symbol Lifebuoy  IMPA 334056 150x150mm</x:v>
      </x:c>
      <x:c r="AH6" s="18" t="str">
        <x:v>Handyman Hyperion IMO Symbol Lifebuoy  IMPA 334056 150x150mm / Handyman Hyperion - Biểu tượng IMO Phao cứu sinh  IMPA 334056 150x150mm</x:v>
      </x:c>
      <x:c r="AI6" s="18" t="str">
        <x:v>https://cdn.shopify.com/s/files/1/0039/9520/5699/products/334056.jpg?v=1540565210</x:v>
      </x:c>
    </x:row>
    <x:row r="7">
      <x:c r="A7" s="18" t="n">
        <x:v>7</x:v>
      </x:c>
      <x:c r="B7" s="18" t="str">
        <x:v>HYP-FAM-006</x:v>
      </x:c>
      <x:c r="C7" s="18" t="str">
        <x:v>Lifesaving Signs (LSS/LSA)</x:v>
      </x:c>
      <x:c r="D7" s="18" t="str">
        <x:v>Biển báo cứu sinh</x:v>
      </x:c>
      <x:c r="E7" s="18" t="n">
        <x:v>1</x:v>
      </x:c>
      <x:c r="F7" s="18" t="str">
        <x:v>Lifebuoy With Line</x:v>
      </x:c>
      <x:c r="G7" s="18" t="str">
        <x:v>Phao cứu sinh có dây thừng</x:v>
      </x:c>
      <x:c r="H7" s="18" t="str">
        <x:v>Lifebuoy With Line</x:v>
      </x:c>
      <x:c r="I7" s="18" t="str">
        <x:v>Phao cứu sinh có dây thừng</x:v>
      </x:c>
      <x:c r="J7" s="18" t="str"/>
      <x:c r="K7" s="18" t="str">
        <x:v>150x150mm</x:v>
      </x:c>
      <x:c r="L7" s="18" t="str">
        <x:v>150 × 150 mm</x:v>
      </x:c>
      <x:c r="M7" s="18" t="str">
        <x:v>Standard</x:v>
      </x:c>
      <x:c r="N7" s="18" t="str">
        <x:v>334057</x:v>
      </x:c>
      <x:c r="O7" s="18" t="str">
        <x:v>47.540.57</x:v>
      </x:c>
      <x:c r="P7" s="18" t="str">
        <x:v>HYPERION33.4057</x:v>
      </x:c>
      <x:c r="Q7" s="18" t="str">
        <x:v>23.7.8.5.1663</x:v>
      </x:c>
      <x:c r="R7" s="20" t="n">
        <x:v>74000</x:v>
      </x:c>
      <x:c r="S7" s="22" t="n">
        <x:f>ROUND(R7/Config!$B$2,2)</x:f>
        <x:v>2.85</x:v>
      </x:c>
      <x:c r="T7" s="18" t="str">
        <x:v>₫</x:v>
      </x:c>
      <x:c r="U7" s="18" t="str">
        <x:v>$</x:v>
      </x:c>
      <x:c r="V7" s="18" t="str">
        <x:v>Handyman</x:v>
      </x:c>
      <x:c r="W7" s="18" t="str">
        <x:v>Vietnam</x:v>
      </x:c>
      <x:c r="X7" s="20" t="n">
        <x:v>40000</x:v>
      </x:c>
      <x:c r="Y7" s="18" t="str">
        <x:v>set (s)</x:v>
      </x:c>
      <x:c r="Z7" s="18"/>
      <x:c r="AA7" s="18" t="str">
        <x:v>Photoluminescent, self adhesive vinyl | IMO Symbol Lifebuoy With Line, size: 150x150mm, IMPA Code: 33.4057, ISSA Code: 47.540.57</x:v>
      </x:c>
      <x:c r="AB7" s="18" t="str">
        <x:v>Dạ quang, decal tự dính (Vinyl phát sáng) | Biểu tượng IMO Phao cứu sinh có dây thừng, Kích thước: 150x150mm, Mã IMPA: 33.4057, Mã ISSA: 47.540.57</x:v>
      </x:c>
      <x:c r="AC7" s="18" t="str">
        <x:v>Semantic equivalent</x:v>
      </x:c>
      <x:c r="AD7" s="18" t="str">
        <x:v>High</x:v>
      </x:c>
      <x:c r="AE7" s="18" t="str">
        <x:v>Normalized</x:v>
      </x:c>
      <x:c r="AF7" s="18" t="str"/>
      <x:c r="AG7" s="18" t="str">
        <x:v>Handyman Hyperion IMO Symbol Lifebuoy With Line IMPA 334057 150x150mm</x:v>
      </x:c>
      <x:c r="AH7" s="18" t="str">
        <x:v>Handyman Hyperion IMO Symbol Lifebuoy With Line IMPA 334057 150x150mm / Handyman Hyperion - Biểu tượng IMO Phao cứu sinh có dây thừng IMPA 334057 150x150mm</x:v>
      </x:c>
      <x:c r="AI7" s="18" t="str">
        <x:v>https://cdn.shopify.com/s/files/1/0039/9520/5699/products/334057.jpg?v=1540565080</x:v>
      </x:c>
    </x:row>
    <x:row r="8">
      <x:c r="A8" s="18" t="n">
        <x:v>8</x:v>
      </x:c>
      <x:c r="B8" s="18" t="str">
        <x:v>HYP-FAM-007</x:v>
      </x:c>
      <x:c r="C8" s="18" t="str">
        <x:v>Lifesaving Signs (LSS/LSA)</x:v>
      </x:c>
      <x:c r="D8" s="18" t="str">
        <x:v>Biển báo cứu sinh</x:v>
      </x:c>
      <x:c r="E8" s="18" t="n">
        <x:v>1</x:v>
      </x:c>
      <x:c r="F8" s="18" t="str">
        <x:v>Lifebuoy With Light</x:v>
      </x:c>
      <x:c r="G8" s="18" t="str">
        <x:v>Phao cứu sinh có đèn phát sáng</x:v>
      </x:c>
      <x:c r="H8" s="18" t="str">
        <x:v>Lifebuoy With Light</x:v>
      </x:c>
      <x:c r="I8" s="18" t="str">
        <x:v>Phao cứu sinh có đèn phát sáng</x:v>
      </x:c>
      <x:c r="J8" s="18" t="str"/>
      <x:c r="K8" s="18" t="str">
        <x:v>150x150mm</x:v>
      </x:c>
      <x:c r="L8" s="18" t="str">
        <x:v>150 × 150 mm</x:v>
      </x:c>
      <x:c r="M8" s="18" t="str">
        <x:v>Standard</x:v>
      </x:c>
      <x:c r="N8" s="18" t="str">
        <x:v>334058</x:v>
      </x:c>
      <x:c r="O8" s="18" t="str">
        <x:v>47.540.58</x:v>
      </x:c>
      <x:c r="P8" s="18" t="str">
        <x:v>HYPERION33.4058</x:v>
      </x:c>
      <x:c r="Q8" s="18" t="str">
        <x:v>23.7.8.5.1664</x:v>
      </x:c>
      <x:c r="R8" s="20" t="n">
        <x:v>74000</x:v>
      </x:c>
      <x:c r="S8" s="22" t="n">
        <x:f>ROUND(R8/Config!$B$2,2)</x:f>
        <x:v>2.85</x:v>
      </x:c>
      <x:c r="T8" s="18" t="str">
        <x:v>₫</x:v>
      </x:c>
      <x:c r="U8" s="18" t="str">
        <x:v>$</x:v>
      </x:c>
      <x:c r="V8" s="18" t="str">
        <x:v>Handyman</x:v>
      </x:c>
      <x:c r="W8" s="18" t="str">
        <x:v>Vietnam</x:v>
      </x:c>
      <x:c r="X8" s="20" t="n">
        <x:v>40000</x:v>
      </x:c>
      <x:c r="Y8" s="18" t="str">
        <x:v>set (s)</x:v>
      </x:c>
      <x:c r="Z8" s="18"/>
      <x:c r="AA8" s="18" t="str">
        <x:v>Photoluminescent, self adhesive vinyl | IMO Symbol Lifebuoy With Light, size: 150x150mm, IMPA Code: 33.4058, ISSA Code: 47.540.58</x:v>
      </x:c>
      <x:c r="AB8" s="18" t="str">
        <x:v>Dạ quang, decal tự dính (Vinyl phát sáng) | Biểu tượng IMO Phao cứu sinh có đèn phát sáng, Kích thước: 150x150mm, Mã IMPA: 33.4058, Mã ISSA: 47.540.58</x:v>
      </x:c>
      <x:c r="AC8" s="18" t="str">
        <x:v>Semantic equivalent</x:v>
      </x:c>
      <x:c r="AD8" s="18" t="str">
        <x:v>High</x:v>
      </x:c>
      <x:c r="AE8" s="18" t="str">
        <x:v>Normalized</x:v>
      </x:c>
      <x:c r="AF8" s="18" t="str"/>
      <x:c r="AG8" s="18" t="str">
        <x:v>Handyman Hyperion IMO Symbol Lifebuoy With Light IMPA 334058 150x150mm</x:v>
      </x:c>
      <x:c r="AH8" s="18" t="str">
        <x:v>Handyman Hyperion IMO Symbol Lifebuoy With Light IMPA 334058 150x150mm / Handyman Hyperion - Biểu tượng IMO Phao cứu sinh có đèn phát sáng IMPA 334058 150x150mm</x:v>
      </x:c>
      <x:c r="AI8" s="18" t="str">
        <x:v>https://cdn.shopify.com/s/files/1/0039/9520/5699/products/334058.jpg?v=1540564963</x:v>
      </x:c>
    </x:row>
    <x:row r="9">
      <x:c r="A9" s="18" t="n">
        <x:v>9</x:v>
      </x:c>
      <x:c r="B9" s="18" t="str">
        <x:v>HYP-FAM-008</x:v>
      </x:c>
      <x:c r="C9" s="18" t="str">
        <x:v>Lifesaving Signs (LSS/LSA)</x:v>
      </x:c>
      <x:c r="D9" s="18" t="str">
        <x:v>Biển báo cứu sinh</x:v>
      </x:c>
      <x:c r="E9" s="18" t="n">
        <x:v>1</x:v>
      </x:c>
      <x:c r="F9" s="18" t="str">
        <x:v>Lifebuoy With Light &amp; Smoke</x:v>
      </x:c>
      <x:c r="G9" s="18" t="str">
        <x:v>Phao cứu sinh có đèn &amp; tín hiệu khói</x:v>
      </x:c>
      <x:c r="H9" s="18" t="str">
        <x:v>Lifebuoy With Light &amp; Smoke</x:v>
      </x:c>
      <x:c r="I9" s="18" t="str">
        <x:v>Phao cứu sinh có đèn &amp; tín hiệu khói</x:v>
      </x:c>
      <x:c r="J9" s="18" t="str"/>
      <x:c r="K9" s="18" t="str">
        <x:v>150x150mm</x:v>
      </x:c>
      <x:c r="L9" s="18" t="str">
        <x:v>150 × 150 mm</x:v>
      </x:c>
      <x:c r="M9" s="18" t="str">
        <x:v>Standard</x:v>
      </x:c>
      <x:c r="N9" s="18" t="str">
        <x:v>334059</x:v>
      </x:c>
      <x:c r="O9" s="18" t="str">
        <x:v>47.540.59</x:v>
      </x:c>
      <x:c r="P9" s="18" t="str">
        <x:v>HYPERION33.4059</x:v>
      </x:c>
      <x:c r="Q9" s="18" t="str">
        <x:v>23.7.8.5.1665</x:v>
      </x:c>
      <x:c r="R9" s="20" t="n">
        <x:v>74000</x:v>
      </x:c>
      <x:c r="S9" s="22" t="n">
        <x:f>ROUND(R9/Config!$B$2,2)</x:f>
        <x:v>2.85</x:v>
      </x:c>
      <x:c r="T9" s="18" t="str">
        <x:v>₫</x:v>
      </x:c>
      <x:c r="U9" s="18" t="str">
        <x:v>$</x:v>
      </x:c>
      <x:c r="V9" s="18" t="str">
        <x:v>Handyman</x:v>
      </x:c>
      <x:c r="W9" s="18" t="str">
        <x:v>Vietnam</x:v>
      </x:c>
      <x:c r="X9" s="20" t="n">
        <x:v>40000</x:v>
      </x:c>
      <x:c r="Y9" s="18" t="str">
        <x:v>set (s)</x:v>
      </x:c>
      <x:c r="Z9" s="18"/>
      <x:c r="AA9" s="18" t="str">
        <x:v>Photoluminescent, self adhesive vinyl | IMO Symbol Lifebuoy With Light &amp; Smoke, size: 150x150mm, IMPA Code: 33.4059, ISSA Code: 47.540.59</x:v>
      </x:c>
      <x:c r="AB9" s="18" t="str">
        <x:v>Dạ quang, decal tự dính (Vinyl phát sáng) | Biểu tượng IMO Phao cứu sinh có đèn &amp; tín hiệu khói, Kích thước: 150x150mm, Mã IMPA: 33.4059, Mã ISSA: 47.540.59</x:v>
      </x:c>
      <x:c r="AC9" s="18" t="str">
        <x:v>Semantic equivalent</x:v>
      </x:c>
      <x:c r="AD9" s="18" t="str">
        <x:v>High</x:v>
      </x:c>
      <x:c r="AE9" s="18" t="str">
        <x:v>Normalized</x:v>
      </x:c>
      <x:c r="AF9" s="18" t="str"/>
      <x:c r="AG9" s="18" t="str">
        <x:v>Handyman Hyperion IMO Symbol Lifebuoy With Light &amp; Smoke IMPA 334059 150x150mm</x:v>
      </x:c>
      <x:c r="AH9" s="18" t="str">
        <x:v>Handyman Hyperion IMO Symbol Lifebuoy With Light &amp; Smoke IMPA 334059 150x150mm / Handyman Hyperion - Biểu tượng IMO Phao cứu sinh có đèn &amp; tín hiệu khói IMPA 334059 150x150mm</x:v>
      </x:c>
      <x:c r="AI9" s="18" t="str">
        <x:v>https://cdn.shopify.com/s/files/1/0039/9520/5699/products/334059.jpg?v=1540564797</x:v>
      </x:c>
    </x:row>
    <x:row r="10">
      <x:c r="A10" s="18" t="n">
        <x:v>10</x:v>
      </x:c>
      <x:c r="B10" s="18" t="str">
        <x:v>HYP-FAM-009</x:v>
      </x:c>
      <x:c r="C10" s="18" t="str">
        <x:v>Lifesaving Signs (LSS/LSA)</x:v>
      </x:c>
      <x:c r="D10" s="18" t="str">
        <x:v>Biển báo cứu sinh</x:v>
      </x:c>
      <x:c r="E10" s="18" t="n">
        <x:v>1</x:v>
      </x:c>
      <x:c r="F10" s="18" t="str">
        <x:v>Survival Craft Pyrotechnics</x:v>
      </x:c>
      <x:c r="G10" s="18" t="str">
        <x:v>Pháo hiệu cứu sinh</x:v>
      </x:c>
      <x:c r="H10" s="18" t="str">
        <x:v>Survival Craft Pyrotechnics</x:v>
      </x:c>
      <x:c r="I10" s="18" t="str">
        <x:v>Pháo hiệu cứu sinh</x:v>
      </x:c>
      <x:c r="J10" s="18" t="str"/>
      <x:c r="K10" s="18" t="str">
        <x:v>150x150mm</x:v>
      </x:c>
      <x:c r="L10" s="18" t="str">
        <x:v>150 × 150 mm</x:v>
      </x:c>
      <x:c r="M10" s="18" t="str">
        <x:v>Standard</x:v>
      </x:c>
      <x:c r="N10" s="18" t="str">
        <x:v>334116</x:v>
      </x:c>
      <x:c r="O10" s="18" t="str">
        <x:v>47.541.16</x:v>
      </x:c>
      <x:c r="P10" s="18" t="str">
        <x:v>HYPERION33.4116</x:v>
      </x:c>
      <x:c r="Q10" s="18" t="str">
        <x:v>23.7.8.5.1666</x:v>
      </x:c>
      <x:c r="R10" s="20" t="n">
        <x:v>74000</x:v>
      </x:c>
      <x:c r="S10" s="22" t="n">
        <x:f>ROUND(R10/Config!$B$2,2)</x:f>
        <x:v>2.85</x:v>
      </x:c>
      <x:c r="T10" s="18" t="str">
        <x:v>₫</x:v>
      </x:c>
      <x:c r="U10" s="18" t="str">
        <x:v>$</x:v>
      </x:c>
      <x:c r="V10" s="18" t="str">
        <x:v>Handyman</x:v>
      </x:c>
      <x:c r="W10" s="18" t="str">
        <x:v>Vietnam</x:v>
      </x:c>
      <x:c r="X10" s="20" t="n">
        <x:v>40000</x:v>
      </x:c>
      <x:c r="Y10" s="18" t="str">
        <x:v>set (s)</x:v>
      </x:c>
      <x:c r="Z10" s="18"/>
      <x:c r="AA10" s="18" t="str">
        <x:v>Photoluminescent, self adhesive vinyl | IMO Symbol Survival Craft Pyrotechnics, size: 150x150mm, IMPA Code: 33.4116, ISSA Code: 47.541.16</x:v>
      </x:c>
      <x:c r="AB10" s="18" t="str">
        <x:v>Dạ quang, decal tự dính (Vinyl phát sáng) | Biểu tượng IMO Pháo hiệu cứu sinh, Kích thước: 150x150mm, Mã IMPA: 33.4116, Mã ISSA: 47.541.16</x:v>
      </x:c>
      <x:c r="AC10" s="18" t="str">
        <x:v>Exact IMPA</x:v>
      </x:c>
      <x:c r="AD10" s="18" t="str">
        <x:v>Exact</x:v>
      </x:c>
      <x:c r="AE10" s="18" t="str">
        <x:v>Normalized</x:v>
      </x:c>
      <x:c r="AF10" s="18" t="str"/>
      <x:c r="AG10" s="18" t="str">
        <x:v>Handyman Hyperion IMO Symbol Survival Craft Pyrotechnics IMPA 334116 150x150mm</x:v>
      </x:c>
      <x:c r="AH10" s="18" t="str">
        <x:v>Handyman Hyperion IMO Symbol Survival Craft Pyrotechnics IMPA 334116 150x150mm / Handyman Hyperion - Biểu tượng IMO Pháo hiệu cứu sinh IMPA 334116 150x150mm</x:v>
      </x:c>
      <x:c r="AI10" s="18" t="str">
        <x:v>https://cdn.shopify.com/s/files/1/0039/9520/5699/products/334116.jpg?v=1540570193</x:v>
      </x:c>
    </x:row>
    <x:row r="11">
      <x:c r="A11" s="18" t="n">
        <x:v>11</x:v>
      </x:c>
      <x:c r="B11" s="18" t="str">
        <x:v>HYP-FAM-010</x:v>
      </x:c>
      <x:c r="C11" s="18" t="str">
        <x:v>Lifesaving Signs (LSS/LSA)</x:v>
      </x:c>
      <x:c r="D11" s="18" t="str">
        <x:v>Biển báo cứu sinh</x:v>
      </x:c>
      <x:c r="E11" s="18" t="n">
        <x:v>1</x:v>
      </x:c>
      <x:c r="F11" s="18" t="str">
        <x:v>Rocket Parachute</x:v>
      </x:c>
      <x:c r="G11" s="18" t="str">
        <x:v>Pháo dù cứu hộ</x:v>
      </x:c>
      <x:c r="H11" s="18" t="str">
        <x:v>Rocket Parachute</x:v>
      </x:c>
      <x:c r="I11" s="18" t="str">
        <x:v>Pháo dù cứu hộ</x:v>
      </x:c>
      <x:c r="J11" s="18" t="str"/>
      <x:c r="K11" s="18" t="str">
        <x:v>150x150mm</x:v>
      </x:c>
      <x:c r="L11" s="18" t="str">
        <x:v>150 × 150 mm</x:v>
      </x:c>
      <x:c r="M11" s="18" t="str">
        <x:v>Standard</x:v>
      </x:c>
      <x:c r="N11" s="18" t="str">
        <x:v>334117</x:v>
      </x:c>
      <x:c r="O11" s="18" t="str">
        <x:v>47.541.17</x:v>
      </x:c>
      <x:c r="P11" s="18" t="str">
        <x:v>HYPERION33.4117</x:v>
      </x:c>
      <x:c r="Q11" s="18" t="str">
        <x:v>23.7.8.5.1667</x:v>
      </x:c>
      <x:c r="R11" s="20" t="n">
        <x:v>74000</x:v>
      </x:c>
      <x:c r="S11" s="22" t="n">
        <x:f>ROUND(R11/Config!$B$2,2)</x:f>
        <x:v>2.85</x:v>
      </x:c>
      <x:c r="T11" s="18" t="str">
        <x:v>₫</x:v>
      </x:c>
      <x:c r="U11" s="18" t="str">
        <x:v>$</x:v>
      </x:c>
      <x:c r="V11" s="18" t="str">
        <x:v>Handyman</x:v>
      </x:c>
      <x:c r="W11" s="18" t="str">
        <x:v>Vietnam</x:v>
      </x:c>
      <x:c r="X11" s="20" t="n">
        <x:v>40000</x:v>
      </x:c>
      <x:c r="Y11" s="18" t="str">
        <x:v>set (s)</x:v>
      </x:c>
      <x:c r="Z11" s="18"/>
      <x:c r="AA11" s="18" t="str">
        <x:v>Photoluminescent, self adhesive vinyl | IMO Symbol Rocket Parachute, size: 150x150mm, IMPA Code: 33.4117, ISSA Code: 47.541.17</x:v>
      </x:c>
      <x:c r="AB11" s="18" t="str">
        <x:v>Dạ quang, decal tự dính (Vinyl phát sáng) | Biểu tượng IMO Pháo dù cứu hộ, Kích thước: 150x150mm, Mã IMPA: 33.4117, Mã ISSA: 47.541.17</x:v>
      </x:c>
      <x:c r="AC11" s="18" t="str">
        <x:v>Exact IMPA</x:v>
      </x:c>
      <x:c r="AD11" s="18" t="str">
        <x:v>Exact</x:v>
      </x:c>
      <x:c r="AE11" s="18" t="str">
        <x:v>Normalized</x:v>
      </x:c>
      <x:c r="AF11" s="18" t="str"/>
      <x:c r="AG11" s="18" t="str">
        <x:v>Handyman Hyperion IMO Symbol Rocket Parachute IMPA 334117 150x150mm</x:v>
      </x:c>
      <x:c r="AH11" s="18" t="str">
        <x:v>Handyman Hyperion IMO Symbol Rocket Parachute IMPA 334117 150x150mm / Handyman Hyperion - Biểu tượng IMO Pháo dù cứu hộ IMPA 334117 150x150mm</x:v>
      </x:c>
      <x:c r="AI11" s="18" t="str">
        <x:v>https://cdn.shopify.com/s/files/1/0039/9520/5699/products/334117.jpg?v=1540570043</x:v>
      </x:c>
    </x:row>
    <x:row r="12">
      <x:c r="A12" s="18" t="n">
        <x:v>12</x:v>
      </x:c>
      <x:c r="B12" s="18" t="str">
        <x:v>HYP-FAM-011</x:v>
      </x:c>
      <x:c r="C12" s="18" t="str">
        <x:v>Lifesaving Signs (LSS/LSA)</x:v>
      </x:c>
      <x:c r="D12" s="18" t="str">
        <x:v>Biển báo cứu sinh</x:v>
      </x:c>
      <x:c r="E12" s="18" t="n">
        <x:v>1</x:v>
      </x:c>
      <x:c r="F12" s="18" t="str">
        <x:v>Line Throwing Appliance</x:v>
      </x:c>
      <x:c r="G12" s="18" t="str">
        <x:v>Thiết bị phóng dây cứu hộ</x:v>
      </x:c>
      <x:c r="H12" s="18" t="str">
        <x:v>Line Throwing Appliance</x:v>
      </x:c>
      <x:c r="I12" s="18" t="str">
        <x:v>Thiết bị phóng dây cứu hộ</x:v>
      </x:c>
      <x:c r="J12" s="18" t="str"/>
      <x:c r="K12" s="18" t="str">
        <x:v>150x150mm</x:v>
      </x:c>
      <x:c r="L12" s="18" t="str">
        <x:v>150 × 150 mm</x:v>
      </x:c>
      <x:c r="M12" s="18" t="str">
        <x:v>Standard</x:v>
      </x:c>
      <x:c r="N12" s="18" t="str">
        <x:v>334118</x:v>
      </x:c>
      <x:c r="O12" s="18" t="str">
        <x:v>47.541.18</x:v>
      </x:c>
      <x:c r="P12" s="18" t="str">
        <x:v>HYPERION33.4118</x:v>
      </x:c>
      <x:c r="Q12" s="18" t="str">
        <x:v>23.7.8.5.1668</x:v>
      </x:c>
      <x:c r="R12" s="20" t="n">
        <x:v>74000</x:v>
      </x:c>
      <x:c r="S12" s="22" t="n">
        <x:f>ROUND(R12/Config!$B$2,2)</x:f>
        <x:v>2.85</x:v>
      </x:c>
      <x:c r="T12" s="18" t="str">
        <x:v>₫</x:v>
      </x:c>
      <x:c r="U12" s="18" t="str">
        <x:v>$</x:v>
      </x:c>
      <x:c r="V12" s="18" t="str">
        <x:v>Handyman</x:v>
      </x:c>
      <x:c r="W12" s="18" t="str">
        <x:v>Vietnam</x:v>
      </x:c>
      <x:c r="X12" s="20" t="n">
        <x:v>40000</x:v>
      </x:c>
      <x:c r="Y12" s="18" t="str">
        <x:v>set (s)</x:v>
      </x:c>
      <x:c r="Z12" s="18"/>
      <x:c r="AA12" s="18" t="str">
        <x:v>Photoluminescent, self adhesive vinyl | IMO Symbol Line Throwing Appliance, size: 150x150mm, IMPA Code: 33.4118, ISSA Code: 47.541.18</x:v>
      </x:c>
      <x:c r="AB12" s="18" t="str">
        <x:v>Dạ quang, decal tự dính (Vinyl phát sáng) | Biểu tượng IMO Thiết bị phóng dây cứu hộ, Kích thước: 150x150mm, Mã IMPA: 33.4118, Mã ISSA: 47.541.18</x:v>
      </x:c>
      <x:c r="AC12" s="18" t="str">
        <x:v>Exact IMPA</x:v>
      </x:c>
      <x:c r="AD12" s="18" t="str">
        <x:v>Exact</x:v>
      </x:c>
      <x:c r="AE12" s="18" t="str">
        <x:v>Normalized</x:v>
      </x:c>
      <x:c r="AF12" s="18" t="str"/>
      <x:c r="AG12" s="18" t="str">
        <x:v>Handyman Hyperion IMO Symbol Line Throwing Appliance IMPA 334118 150x150mm</x:v>
      </x:c>
      <x:c r="AH12" s="18" t="str">
        <x:v>Handyman Hyperion IMO Symbol Line Throwing Appliance IMPA 334118 150x150mm / Handyman Hyperion - Biểu tượng IMO Thiết bị phóng dây cứu hộ IMPA 334118 150x150mm</x:v>
      </x:c>
      <x:c r="AI12" s="18" t="str">
        <x:v>https://cdn.shopify.com/s/files/1/0039/9520/5699/products/334118.jpg?v=1540569903</x:v>
      </x:c>
    </x:row>
    <x:row r="13">
      <x:c r="A13" s="18" t="n">
        <x:v>13</x:v>
      </x:c>
      <x:c r="B13" s="18" t="str">
        <x:v>HYP-FAM-012</x:v>
      </x:c>
      <x:c r="C13" s="18" t="str">
        <x:v>Means of Escape Signs (MES)</x:v>
      </x:c>
      <x:c r="D13" s="18" t="str">
        <x:v>Biển báo thoát hiểm</x:v>
      </x:c>
      <x:c r="E13" s="18" t="n">
        <x:v>2</x:v>
      </x:c>
      <x:c r="F13" s="18" t="str">
        <x:v>Assembly Station</x:v>
      </x:c>
      <x:c r="G13" s="18" t="str">
        <x:v>Điểm tập kết / Trạm tập trung</x:v>
      </x:c>
      <x:c r="H13" s="18" t="str">
        <x:v>Assembly Station</x:v>
      </x:c>
      <x:c r="I13" s="18" t="str">
        <x:v>Điểm tập kết / Trạm tập trung</x:v>
      </x:c>
      <x:c r="J13" s="18" t="str"/>
      <x:c r="K13" s="18" t="str">
        <x:v>300x300mm</x:v>
      </x:c>
      <x:c r="L13" s="18" t="str">
        <x:v>300 × 300 mm</x:v>
      </x:c>
      <x:c r="M13" s="18" t="str">
        <x:v>Standard</x:v>
      </x:c>
      <x:c r="N13" s="18" t="str">
        <x:v>334124</x:v>
      </x:c>
      <x:c r="O13" s="18" t="str">
        <x:v>47.541.24</x:v>
      </x:c>
      <x:c r="P13" s="18" t="str">
        <x:v>HYPERION33.4124</x:v>
      </x:c>
      <x:c r="Q13" s="18" t="str">
        <x:v>23.7.8.5.1669</x:v>
      </x:c>
      <x:c r="R13" s="20" t="n">
        <x:v>210000</x:v>
      </x:c>
      <x:c r="S13" s="22" t="n">
        <x:f>ROUND(R13/Config!$B$2,2)</x:f>
        <x:v>8.08</x:v>
      </x:c>
      <x:c r="T13" s="18" t="str">
        <x:v>₫</x:v>
      </x:c>
      <x:c r="U13" s="18" t="str">
        <x:v>$</x:v>
      </x:c>
      <x:c r="V13" s="18" t="str">
        <x:v>Handyman</x:v>
      </x:c>
      <x:c r="W13" s="18" t="str">
        <x:v>Vietnam</x:v>
      </x:c>
      <x:c r="X13" s="20" t="n">
        <x:v>110000</x:v>
      </x:c>
      <x:c r="Y13" s="18" t="str">
        <x:v>set (s)</x:v>
      </x:c>
      <x:c r="Z13" s="18"/>
      <x:c r="AA13" s="18" t="str">
        <x:v>Photoluminescent, self adhesive vinyl | IMO Symbol Assembly Station, size: 300x300mm, IMPA Code: 33.4124, ISSA Code: 47.541.24</x:v>
      </x:c>
      <x:c r="AB13" s="18" t="str">
        <x:v>Dạ quang, decal tự dính (Vinyl phát sáng) | Biểu tượng IMO Điểm tập kết / Trạm tập trung, Kích thước: 300x300mm, Mã IMPA: 33.4124, Mã ISSA: 47.541.24</x:v>
      </x:c>
      <x:c r="AC13" s="18" t="str">
        <x:v>Semantic equivalent</x:v>
      </x:c>
      <x:c r="AD13" s="18" t="str">
        <x:v>High</x:v>
      </x:c>
      <x:c r="AE13" s="18" t="str">
        <x:v>Normalized</x:v>
      </x:c>
      <x:c r="AF13" s="18" t="str"/>
      <x:c r="AG13" s="18" t="str">
        <x:v>Handyman Hyperion IMO Symbol Assembly Station IMPA 334124 300x300mm</x:v>
      </x:c>
      <x:c r="AH13" s="18" t="str">
        <x:v>Handyman Hyperion IMO Symbol Assembly Station IMPA 334124 300x300mm / Handyman Hyperion - Biểu tượng IMO Điểm tập kết / Trạm tập trung IMPA 334124 300x300mm</x:v>
      </x:c>
      <x:c r="AI13" s="18" t="str">
        <x:v>https://cdn.shopify.com/s/files/1/0039/9520/5699/products/334119_40a5fce6-24ec-4dbf-8a67-9e08bf74617f.jpg?v=1540569684</x:v>
      </x:c>
    </x:row>
    <x:row r="14">
      <x:c r="A14" s="18" t="n">
        <x:v>14</x:v>
      </x:c>
      <x:c r="B14" s="18" t="str">
        <x:v>HYP-FAM-013</x:v>
      </x:c>
      <x:c r="C14" s="18" t="str">
        <x:v>Means of Escape Signs (MES)</x:v>
      </x:c>
      <x:c r="D14" s="18" t="str">
        <x:v>Biển báo thoát hiểm</x:v>
      </x:c>
      <x:c r="E14" s="18" t="n">
        <x:v>2</x:v>
      </x:c>
      <x:c r="F14" s="18" t="str">
        <x:v>Safety Arrow</x:v>
      </x:c>
      <x:c r="G14" s="18" t="str">
        <x:v>Mũi tên chỉ hướng an toàn thẳng</x:v>
      </x:c>
      <x:c r="H14" s="18" t="str">
        <x:v>Safety Arrow Straight</x:v>
      </x:c>
      <x:c r="I14" s="18" t="str">
        <x:v>Mũi tên chỉ hướng an toàn thẳng</x:v>
      </x:c>
      <x:c r="J14" s="18" t="str"/>
      <x:c r="K14" s="18" t="str">
        <x:v>150x300mm</x:v>
      </x:c>
      <x:c r="L14" s="18" t="str">
        <x:v>150 × 300 mm</x:v>
      </x:c>
      <x:c r="M14" s="18" t="str">
        <x:v>Standard</x:v>
      </x:c>
      <x:c r="N14" s="18" t="str">
        <x:v>334427</x:v>
      </x:c>
      <x:c r="O14" s="18" t="str">
        <x:v>47.544.27</x:v>
      </x:c>
      <x:c r="P14" s="18" t="str">
        <x:v>HYPERION33.4427</x:v>
      </x:c>
      <x:c r="Q14" s="18" t="str">
        <x:v>23.7.8.5.1670</x:v>
      </x:c>
      <x:c r="R14" s="20" t="n">
        <x:v>165000</x:v>
      </x:c>
      <x:c r="S14" s="22" t="n">
        <x:f>ROUND(R14/Config!$B$2,2)</x:f>
        <x:v>6.35</x:v>
      </x:c>
      <x:c r="T14" s="18" t="str">
        <x:v>₫</x:v>
      </x:c>
      <x:c r="U14" s="18" t="str">
        <x:v>$</x:v>
      </x:c>
      <x:c r="V14" s="18" t="str">
        <x:v>Handyman</x:v>
      </x:c>
      <x:c r="W14" s="18" t="str">
        <x:v>Vietnam</x:v>
      </x:c>
      <x:c r="X14" s="20" t="n">
        <x:v>80000</x:v>
      </x:c>
      <x:c r="Y14" s="18" t="str">
        <x:v>set (s)</x:v>
      </x:c>
      <x:c r="Z14" s="18"/>
      <x:c r="AA14" s="18" t="str">
        <x:v>Photoluminescent, self adhesive vinyl | IMO Safety Sign Safety Arrow Straight, size: 150x300mm, IMPA Code: 33.4427, ISSA Code: 47.544.27</x:v>
      </x:c>
      <x:c r="AB14" s="18" t="str">
        <x:v>Dạ quang, decal tự dính (Vinyl phát sáng) | Biển báo an toàn IMO Mũi tên chỉ hướng an toàn thẳng, Kích thước: 150x300mm, Mã IMPA: 33.4427, Mã ISSA: 47.544.27</x:v>
      </x:c>
      <x:c r="AC14" s="18" t="str">
        <x:v>Semantic equivalent</x:v>
      </x:c>
      <x:c r="AD14" s="18" t="str">
        <x:v>High</x:v>
      </x:c>
      <x:c r="AE14" s="18" t="str">
        <x:v>Normalized</x:v>
      </x:c>
      <x:c r="AF14" s="18" t="str"/>
      <x:c r="AG14" s="18" t="str">
        <x:v>Handyman Hyperion IMO Safety Sign Safety Arrow Straight IMPA 334427 150x300mm</x:v>
      </x:c>
      <x:c r="AH14" s="18" t="str">
        <x:v>Handyman Hyperion IMO Safety Sign Safety Arrow Straight IMPA 334427 150x300mm / Handyman Hyperion - Biển báo an toàn IMO Mũi tên chỉ hướng an toàn thẳng IMPA 334427 150x300mm</x:v>
      </x:c>
      <x:c r="AI14" s="18" t="str">
        <x:v>https://cdn.shopify.com/s/files/1/0039/9520/5699/products/334426_a95fdf68-eb95-457b-8447-1c6eb3c0fcc2.png?v=1540577131</x:v>
      </x:c>
    </x:row>
    <x:row r="15">
      <x:c r="A15" s="18" t="n">
        <x:v>15</x:v>
      </x:c>
      <x:c r="B15" s="18" t="str">
        <x:v>HYP-FAM-014</x:v>
      </x:c>
      <x:c r="C15" s="18" t="str">
        <x:v>Means of Escape Signs (MES)</x:v>
      </x:c>
      <x:c r="D15" s="18" t="str">
        <x:v>Biển báo thoát hiểm</x:v>
      </x:c>
      <x:c r="E15" s="18" t="n">
        <x:v>2</x:v>
      </x:c>
      <x:c r="F15" s="18" t="str">
        <x:v>Safety Arrow</x:v>
      </x:c>
      <x:c r="G15" s="18" t="str">
        <x:v>Mũi tên chỉ hướng an toàn thẳng</x:v>
      </x:c>
      <x:c r="H15" s="18" t="str">
        <x:v>Safety Arrow Straight</x:v>
      </x:c>
      <x:c r="I15" s="18" t="str">
        <x:v>Mũi tên chỉ hướng an toàn thẳng</x:v>
      </x:c>
      <x:c r="J15" s="18" t="str"/>
      <x:c r="K15" s="18" t="str">
        <x:v>75x250mm</x:v>
      </x:c>
      <x:c r="L15" s="18" t="str">
        <x:v>75 × 250 mm</x:v>
      </x:c>
      <x:c r="M15" s="18" t="str">
        <x:v>Standard</x:v>
      </x:c>
      <x:c r="N15" s="18" t="str">
        <x:v>334426</x:v>
      </x:c>
      <x:c r="O15" s="18" t="str">
        <x:v>47.544.26</x:v>
      </x:c>
      <x:c r="P15" s="18" t="str">
        <x:v>HYPERION33.4426</x:v>
      </x:c>
      <x:c r="Q15" s="18" t="str">
        <x:v>23.7.8.5.1671</x:v>
      </x:c>
      <x:c r="R15" s="20" t="n">
        <x:v>109000</x:v>
      </x:c>
      <x:c r="S15" s="22" t="n">
        <x:f>ROUND(R15/Config!$B$2,2)</x:f>
        <x:v>4.19</x:v>
      </x:c>
      <x:c r="T15" s="18" t="str">
        <x:v>₫</x:v>
      </x:c>
      <x:c r="U15" s="18" t="str">
        <x:v>$</x:v>
      </x:c>
      <x:c r="V15" s="18" t="str">
        <x:v>Handyman</x:v>
      </x:c>
      <x:c r="W15" s="18" t="str">
        <x:v>Vietnam</x:v>
      </x:c>
      <x:c r="X15" s="20" t="n">
        <x:v>50000</x:v>
      </x:c>
      <x:c r="Y15" s="18" t="str">
        <x:v>set (s)</x:v>
      </x:c>
      <x:c r="Z15" s="18"/>
      <x:c r="AA15" s="18" t="str">
        <x:v>Photoluminescent, self adhesive vinyl | IMO Safety Sign Safety Arrow Straight, size: 75x250mm, IMPA Code: 33.4426, ISSA Code: 47.544.26</x:v>
      </x:c>
      <x:c r="AB15" s="18" t="str">
        <x:v>Dạ quang, decal tự dính (Vinyl phát sáng) | Biển báo an toàn IMO Mũi tên chỉ hướng an toàn thẳng, Kích thước: 75x250mm, Mã IMPA: 33.4426, Mã ISSA: 47.544.26</x:v>
      </x:c>
      <x:c r="AC15" s="18" t="str">
        <x:v>Exact IMPA</x:v>
      </x:c>
      <x:c r="AD15" s="18" t="str">
        <x:v>Exact</x:v>
      </x:c>
      <x:c r="AE15" s="18" t="str">
        <x:v>Normalized</x:v>
      </x:c>
      <x:c r="AF15" s="18" t="str"/>
      <x:c r="AG15" s="18" t="str">
        <x:v>Handyman Hyperion IMO Safety Sign Safety Arrow Straight IMPA 334426 75x250mm</x:v>
      </x:c>
      <x:c r="AH15" s="18" t="str">
        <x:v>Handyman Hyperion IMO Safety Sign Safety Arrow Straight IMPA 334426 75x250mm / Handyman Hyperion - Biển báo an toàn IMO Mũi tên chỉ hướng an toàn thẳng IMPA 334426 75x250mm</x:v>
      </x:c>
      <x:c r="AI15" s="18" t="str">
        <x:v>https://cdn.shopify.com/s/files/1/0039/9520/5699/products/334426.png?v=1540576851</x:v>
      </x:c>
    </x:row>
    <x:row r="16">
      <x:c r="A16" s="18" t="n">
        <x:v>16</x:v>
      </x:c>
      <x:c r="B16" s="18" t="str">
        <x:v>HYP-FAM-015</x:v>
      </x:c>
      <x:c r="C16" s="18" t="str">
        <x:v>General Shipboard / Port &amp; Leisure Signs</x:v>
      </x:c>
      <x:c r="D16" s="18" t="str">
        <x:v>Biển báo chung trên tàu / cảng &amp; khu vực dịch vụ</x:v>
      </x:c>
      <x:c r="E16" s="18" t="n">
        <x:v>5</x:v>
      </x:c>
      <x:c r="F16" s="18" t="str">
        <x:v>Safety Locker</x:v>
      </x:c>
      <x:c r="G16" s="18" t="str">
        <x:v>Tủ chứa thiết bị an toàn</x:v>
      </x:c>
      <x:c r="H16" s="18" t="str">
        <x:v>Safety Locker</x:v>
      </x:c>
      <x:c r="I16" s="18" t="str">
        <x:v>Tủ chứa thiết bị an toàn</x:v>
      </x:c>
      <x:c r="J16" s="18" t="str"/>
      <x:c r="K16" s="18" t="str">
        <x:v>150x150mm</x:v>
      </x:c>
      <x:c r="L16" s="18" t="str">
        <x:v>150 × 150 mm</x:v>
      </x:c>
      <x:c r="M16" s="18" t="str">
        <x:v>Standard</x:v>
      </x:c>
      <x:c r="N16" s="18" t="str">
        <x:v>334133</x:v>
      </x:c>
      <x:c r="O16" s="18" t="str">
        <x:v>47.541.33</x:v>
      </x:c>
      <x:c r="P16" s="18" t="str">
        <x:v>HYPERION33.4133</x:v>
      </x:c>
      <x:c r="Q16" s="18" t="str">
        <x:v>23.7.8.5.1672</x:v>
      </x:c>
      <x:c r="R16" s="20" t="n">
        <x:v>74000</x:v>
      </x:c>
      <x:c r="S16" s="22" t="n">
        <x:f>ROUND(R16/Config!$B$2,2)</x:f>
        <x:v>2.85</x:v>
      </x:c>
      <x:c r="T16" s="18" t="str">
        <x:v>₫</x:v>
      </x:c>
      <x:c r="U16" s="18" t="str">
        <x:v>$</x:v>
      </x:c>
      <x:c r="V16" s="18" t="str">
        <x:v>Handyman</x:v>
      </x:c>
      <x:c r="W16" s="18" t="str">
        <x:v>Vietnam</x:v>
      </x:c>
      <x:c r="X16" s="20" t="n">
        <x:v>40000</x:v>
      </x:c>
      <x:c r="Y16" s="18" t="str">
        <x:v>set (s)</x:v>
      </x:c>
      <x:c r="Z16" s="18"/>
      <x:c r="AA16" s="18" t="str">
        <x:v>Photoluminescent, self adhesive vinyl | IMO Safety Sign Safety Locker, size: 150x150mm, IMPA Code: 33.4133, ISSA Code: 47.541.33</x:v>
      </x:c>
      <x:c r="AB16" s="18" t="str">
        <x:v>Dạ quang, decal tự dính (Vinyl phát sáng) | Biển báo an toàn IMO Tủ chứa thiết bị an toàn, Kích thước: 150x150mm, Mã IMPA: 33.4133, Mã ISSA: 47.541.33</x:v>
      </x:c>
      <x:c r="AC16" s="18" t="str">
        <x:v>Semantic equivalent</x:v>
      </x:c>
      <x:c r="AD16" s="18" t="str">
        <x:v>High</x:v>
      </x:c>
      <x:c r="AE16" s="18" t="str">
        <x:v>Normalized</x:v>
      </x:c>
      <x:c r="AF16" s="18" t="str"/>
      <x:c r="AG16" s="18" t="str">
        <x:v>Handyman Hyperion IMO Safety Sign Safety Locker IMPA 334133 150x150mm</x:v>
      </x:c>
      <x:c r="AH16" s="18" t="str">
        <x:v>Handyman Hyperion IMO Safety Sign Safety Locker IMPA 334133 150x150mm / Handyman Hyperion - Biển báo an toàn IMO Tủ chứa thiết bị an toàn IMPA 334133 150x150mm</x:v>
      </x:c>
      <x:c r="AI16" s="18" t="str">
        <x:v>https://cdn.shopify.com/s/files/1/0039/9520/5699/products/334133.jpg?v=1540576642</x:v>
      </x:c>
    </x:row>
    <x:row r="17">
      <x:c r="A17" s="18" t="n">
        <x:v>17</x:v>
      </x:c>
      <x:c r="B17" s="18" t="str">
        <x:v>HYP-FAM-016</x:v>
      </x:c>
      <x:c r="C17" s="18" t="str">
        <x:v>Emergency Equipment Signs (EES)</x:v>
      </x:c>
      <x:c r="D17" s="18" t="str">
        <x:v>Biển báo thiết bị khẩn cấp</x:v>
      </x:c>
      <x:c r="E17" s="18" t="n">
        <x:v>3</x:v>
      </x:c>
      <x:c r="F17" s="18" t="str">
        <x:v>A E D</x:v>
      </x:c>
      <x:c r="G17" s="18" t="str">
        <x:v>Máy phá rung tim ngoài tự động (AED)</x:v>
      </x:c>
      <x:c r="H17" s="18" t="str">
        <x:v>A E D</x:v>
      </x:c>
      <x:c r="I17" s="18" t="str">
        <x:v>Máy phá rung tim ngoài tự động (AED)</x:v>
      </x:c>
      <x:c r="J17" s="18" t="str"/>
      <x:c r="K17" s="18" t="str">
        <x:v>150x150mm</x:v>
      </x:c>
      <x:c r="L17" s="18" t="str">
        <x:v>150 × 150 mm</x:v>
      </x:c>
      <x:c r="M17" s="18" t="str">
        <x:v>Standard</x:v>
      </x:c>
      <x:c r="N17" s="18" t="str">
        <x:v>334137</x:v>
      </x:c>
      <x:c r="O17" s="18" t="str">
        <x:v>47.541.37</x:v>
      </x:c>
      <x:c r="P17" s="18" t="str">
        <x:v>HYPERION33.4137</x:v>
      </x:c>
      <x:c r="Q17" s="18" t="str">
        <x:v>23.7.8.5.1673</x:v>
      </x:c>
      <x:c r="R17" s="20" t="n">
        <x:v>74000</x:v>
      </x:c>
      <x:c r="S17" s="22" t="n">
        <x:f>ROUND(R17/Config!$B$2,2)</x:f>
        <x:v>2.85</x:v>
      </x:c>
      <x:c r="T17" s="18" t="str">
        <x:v>₫</x:v>
      </x:c>
      <x:c r="U17" s="18" t="str">
        <x:v>$</x:v>
      </x:c>
      <x:c r="V17" s="18" t="str">
        <x:v>Handyman</x:v>
      </x:c>
      <x:c r="W17" s="18" t="str">
        <x:v>Vietnam</x:v>
      </x:c>
      <x:c r="X17" s="20" t="n">
        <x:v>40000</x:v>
      </x:c>
      <x:c r="Y17" s="18" t="str">
        <x:v>set (s)</x:v>
      </x:c>
      <x:c r="Z17" s="18"/>
      <x:c r="AA17" s="18" t="str">
        <x:v>Photoluminescent, self adhesive vinyl | IMO Safety Sign A E D, size: 150x150mm, IMPA Code: 33.4137, ISSA Code: 47.541.37</x:v>
      </x:c>
      <x:c r="AB17" s="18" t="str">
        <x:v>Dạ quang, decal tự dính (Vinyl phát sáng) | Biển báo an toàn IMO Máy phá rung tim ngoài tự động (AED), Kích thước: 150x150mm, Mã IMPA: 33.4137, Mã ISSA: 47.541.37</x:v>
      </x:c>
      <x:c r="AC17" s="18" t="str">
        <x:v>Exact IMPA</x:v>
      </x:c>
      <x:c r="AD17" s="18" t="str">
        <x:v>Exact</x:v>
      </x:c>
      <x:c r="AE17" s="18" t="str">
        <x:v>Normalized</x:v>
      </x:c>
      <x:c r="AF17" s="18" t="str"/>
      <x:c r="AG17" s="18" t="str">
        <x:v>Handyman Hyperion IMO Safety Sign A E D IMPA 334137 150x150mm</x:v>
      </x:c>
      <x:c r="AH17" s="18" t="str">
        <x:v>Handyman Hyperion IMO Safety Sign A E D IMPA 334137 150x150mm / Handyman Hyperion - Biển báo an toàn IMO Máy phá rung tim ngoài tự động (AED) IMPA 334137 150x150mm</x:v>
      </x:c>
      <x:c r="AI17" s="18" t="str">
        <x:v>https://cdn.shopify.com/s/files/1/0039/9520/5699/products/334137.jpg?v=1540576501</x:v>
      </x:c>
    </x:row>
    <x:row r="18">
      <x:c r="A18" s="18" t="n">
        <x:v>18</x:v>
      </x:c>
      <x:c r="B18" s="18" t="str">
        <x:v>HYP-FAM-017</x:v>
      </x:c>
      <x:c r="C18" s="18" t="str">
        <x:v>Emergency Equipment Signs (EES)</x:v>
      </x:c>
      <x:c r="D18" s="18" t="str">
        <x:v>Biển báo thiết bị khẩn cấp</x:v>
      </x:c>
      <x:c r="E18" s="18" t="n">
        <x:v>3</x:v>
      </x:c>
      <x:c r="F18" s="18" t="str">
        <x:v>Emergency Shower</x:v>
      </x:c>
      <x:c r="G18" s="18" t="str">
        <x:v>Vòi tắm khẩn cấp</x:v>
      </x:c>
      <x:c r="H18" s="18" t="str">
        <x:v>Emergency Shower</x:v>
      </x:c>
      <x:c r="I18" s="18" t="str">
        <x:v>Vòi tắm khẩn cấp</x:v>
      </x:c>
      <x:c r="J18" s="18" t="str"/>
      <x:c r="K18" s="18" t="str">
        <x:v>150x150mm</x:v>
      </x:c>
      <x:c r="L18" s="18" t="str">
        <x:v>150 × 150 mm</x:v>
      </x:c>
      <x:c r="M18" s="18" t="str">
        <x:v>Standard</x:v>
      </x:c>
      <x:c r="N18" s="18" t="str">
        <x:v>334151</x:v>
      </x:c>
      <x:c r="O18" s="18" t="str">
        <x:v>47.541.51</x:v>
      </x:c>
      <x:c r="P18" s="18" t="str">
        <x:v>HYPERION33.4151</x:v>
      </x:c>
      <x:c r="Q18" s="18" t="str">
        <x:v>23.7.8.5.1674</x:v>
      </x:c>
      <x:c r="R18" s="20" t="n">
        <x:v>74000</x:v>
      </x:c>
      <x:c r="S18" s="22" t="n">
        <x:f>ROUND(R18/Config!$B$2,2)</x:f>
        <x:v>2.85</x:v>
      </x:c>
      <x:c r="T18" s="18" t="str">
        <x:v>₫</x:v>
      </x:c>
      <x:c r="U18" s="18" t="str">
        <x:v>$</x:v>
      </x:c>
      <x:c r="V18" s="18" t="str">
        <x:v>Handyman</x:v>
      </x:c>
      <x:c r="W18" s="18" t="str">
        <x:v>Vietnam</x:v>
      </x:c>
      <x:c r="X18" s="20" t="n">
        <x:v>40000</x:v>
      </x:c>
      <x:c r="Y18" s="18" t="str">
        <x:v>set (s)</x:v>
      </x:c>
      <x:c r="Z18" s="18"/>
      <x:c r="AA18" s="18" t="str">
        <x:v>Photoluminescent, self adhesive vinyl | IMO Safety Sign Emergency Shower, size: 150x150mm, IMPA Code: 33.4151, ISSA Code: 47.541.51</x:v>
      </x:c>
      <x:c r="AB18" s="18" t="str">
        <x:v>Dạ quang, decal tự dính (Vinyl phát sáng) | Biển báo an toàn IMO Vòi tắm khẩn cấp, Kích thước: 150x150mm, Mã IMPA: 33.4151, Mã ISSA: 47.541.51</x:v>
      </x:c>
      <x:c r="AC18" s="18" t="str">
        <x:v>Exact IMPA</x:v>
      </x:c>
      <x:c r="AD18" s="18" t="str">
        <x:v>Exact</x:v>
      </x:c>
      <x:c r="AE18" s="18" t="str">
        <x:v>Normalized</x:v>
      </x:c>
      <x:c r="AF18" s="18" t="str"/>
      <x:c r="AG18" s="18" t="str">
        <x:v>Handyman Hyperion IMO Safety Sign Emergency Shower IMPA 334151 150x150mm</x:v>
      </x:c>
      <x:c r="AH18" s="18" t="str">
        <x:v>Handyman Hyperion IMO Safety Sign Emergency Shower IMPA 334151 150x150mm / Handyman Hyperion - Biển báo an toàn IMO Vòi tắm khẩn cấp IMPA 334151 150x150mm</x:v>
      </x:c>
      <x:c r="AI18" s="18" t="str">
        <x:v>https://cdn.shopify.com/s/files/1/0039/9520/5699/products/334151.jpg?v=1540576100</x:v>
      </x:c>
    </x:row>
    <x:row r="19">
      <x:c r="A19" s="18" t="n">
        <x:v>19</x:v>
      </x:c>
      <x:c r="B19" s="18" t="str">
        <x:v>HYP-FAM-018</x:v>
      </x:c>
      <x:c r="C19" s="18" t="str">
        <x:v>Emergency Equipment Signs (EES)</x:v>
      </x:c>
      <x:c r="D19" s="18" t="str">
        <x:v>Biển báo thiết bị khẩn cấp</x:v>
      </x:c>
      <x:c r="E19" s="18" t="n">
        <x:v>3</x:v>
      </x:c>
      <x:c r="F19" s="18" t="str">
        <x:v>Telephone</x:v>
      </x:c>
      <x:c r="G19" s="18" t="str">
        <x:v>Điện thoại khẩn cấp</x:v>
      </x:c>
      <x:c r="H19" s="18" t="str">
        <x:v>Telephone</x:v>
      </x:c>
      <x:c r="I19" s="18" t="str">
        <x:v>Điện thoại khẩn cấp</x:v>
      </x:c>
      <x:c r="J19" s="18" t="str"/>
      <x:c r="K19" s="18" t="str">
        <x:v>150x150mm</x:v>
      </x:c>
      <x:c r="L19" s="18" t="str">
        <x:v>150 × 150 mm</x:v>
      </x:c>
      <x:c r="M19" s="18" t="str">
        <x:v>Standard</x:v>
      </x:c>
      <x:c r="N19" s="18" t="str">
        <x:v>334153</x:v>
      </x:c>
      <x:c r="O19" s="18" t="str">
        <x:v>47.541.53</x:v>
      </x:c>
      <x:c r="P19" s="18" t="str">
        <x:v>HYPERION33.4153</x:v>
      </x:c>
      <x:c r="Q19" s="18" t="str">
        <x:v>23.7.8.5.1675</x:v>
      </x:c>
      <x:c r="R19" s="20" t="n">
        <x:v>74000</x:v>
      </x:c>
      <x:c r="S19" s="22" t="n">
        <x:f>ROUND(R19/Config!$B$2,2)</x:f>
        <x:v>2.85</x:v>
      </x:c>
      <x:c r="T19" s="18" t="str">
        <x:v>₫</x:v>
      </x:c>
      <x:c r="U19" s="18" t="str">
        <x:v>$</x:v>
      </x:c>
      <x:c r="V19" s="18" t="str">
        <x:v>Handyman</x:v>
      </x:c>
      <x:c r="W19" s="18" t="str">
        <x:v>Vietnam</x:v>
      </x:c>
      <x:c r="X19" s="20" t="n">
        <x:v>40000</x:v>
      </x:c>
      <x:c r="Y19" s="18" t="str">
        <x:v>set (s)</x:v>
      </x:c>
      <x:c r="Z19" s="18"/>
      <x:c r="AA19" s="18" t="str">
        <x:v>Photoluminescent, self adhesive vinyl | IMO Safety Sign Telephone, size: 150x150mm, IMPA Code: 33.4153, ISSA Code: 47.541.53</x:v>
      </x:c>
      <x:c r="AB19" s="18" t="str">
        <x:v>Dạ quang, decal tự dính (Vinyl phát sáng) | Biển báo an toàn IMO Điện thoại khẩn cấp, Kích thước: 150x150mm, Mã IMPA: 33.4153, Mã ISSA: 47.541.53</x:v>
      </x:c>
      <x:c r="AC19" s="18" t="str">
        <x:v>Semantic equivalent</x:v>
      </x:c>
      <x:c r="AD19" s="18" t="str">
        <x:v>Medium</x:v>
      </x:c>
      <x:c r="AE19" s="18" t="str">
        <x:v>Review Recommended</x:v>
      </x:c>
      <x:c r="AF19" s="18" t="str">
        <x:v>Taxonomy semantic mapping confidence is Medium.</x:v>
      </x:c>
      <x:c r="AG19" s="18" t="str">
        <x:v>Handyman Hyperion IMO Safety Sign Telephone IMPA 334153 150x150mm</x:v>
      </x:c>
      <x:c r="AH19" s="18" t="str">
        <x:v>Handyman Hyperion IMO Safety Sign Telephone IMPA 334153 150x150mm / Handyman Hyperion - Biển báo an toàn IMO Điện thoại khẩn cấp IMPA 334153 150x150mm</x:v>
      </x:c>
      <x:c r="AI19" s="18" t="str">
        <x:v>https://cdn.shopify.com/s/files/1/0039/9520/5699/products/334153.jpg?v=1540575947</x:v>
      </x:c>
    </x:row>
    <x:row r="20">
      <x:c r="A20" s="18" t="n">
        <x:v>20</x:v>
      </x:c>
      <x:c r="B20" s="18" t="str">
        <x:v>HYP-FAM-019</x:v>
      </x:c>
      <x:c r="C20" s="18" t="str">
        <x:v>Emergency Equipment Signs (EES)</x:v>
      </x:c>
      <x:c r="D20" s="18" t="str">
        <x:v>Biển báo thiết bị khẩn cấp</x:v>
      </x:c>
      <x:c r="E20" s="18" t="n">
        <x:v>3</x:v>
      </x:c>
      <x:c r="F20" s="18" t="str">
        <x:v>General Alarm</x:v>
      </x:c>
      <x:c r="G20" s="18" t="str">
        <x:v>Báo động chung</x:v>
      </x:c>
      <x:c r="H20" s="18" t="str">
        <x:v>General Alarm</x:v>
      </x:c>
      <x:c r="I20" s="18" t="str">
        <x:v>Báo động chung</x:v>
      </x:c>
      <x:c r="J20" s="18" t="str"/>
      <x:c r="K20" s="18" t="str">
        <x:v>150x150mm</x:v>
      </x:c>
      <x:c r="L20" s="18" t="str">
        <x:v>150 × 150 mm</x:v>
      </x:c>
      <x:c r="M20" s="18" t="str">
        <x:v>Standard</x:v>
      </x:c>
      <x:c r="N20" s="18" t="str">
        <x:v>334155</x:v>
      </x:c>
      <x:c r="O20" s="18" t="str">
        <x:v>47.541.55</x:v>
      </x:c>
      <x:c r="P20" s="18" t="str">
        <x:v>HYPERION33.4155</x:v>
      </x:c>
      <x:c r="Q20" s="18" t="str">
        <x:v>23.7.8.5.1676</x:v>
      </x:c>
      <x:c r="R20" s="20" t="n">
        <x:v>74000</x:v>
      </x:c>
      <x:c r="S20" s="22" t="n">
        <x:f>ROUND(R20/Config!$B$2,2)</x:f>
        <x:v>2.85</x:v>
      </x:c>
      <x:c r="T20" s="18" t="str">
        <x:v>₫</x:v>
      </x:c>
      <x:c r="U20" s="18" t="str">
        <x:v>$</x:v>
      </x:c>
      <x:c r="V20" s="18" t="str">
        <x:v>Handyman</x:v>
      </x:c>
      <x:c r="W20" s="18" t="str">
        <x:v>Vietnam</x:v>
      </x:c>
      <x:c r="X20" s="20" t="n">
        <x:v>40000</x:v>
      </x:c>
      <x:c r="Y20" s="18" t="str">
        <x:v>set (s)</x:v>
      </x:c>
      <x:c r="Z20" s="18"/>
      <x:c r="AA20" s="18" t="str">
        <x:v>Photoluminescent, self adhesive vinyl | IMO Safety Sign General Alarm, size: 150x150mm, IMPA Code: 33.4155, ISSA Code: 47.541.55</x:v>
      </x:c>
      <x:c r="AB20" s="18" t="str">
        <x:v>Dạ quang, decal tự dính (Vinyl phát sáng) | Biển báo an toàn IMO Báo động chung, Kích thước: 150x150mm, Mã IMPA: 33.4155, Mã ISSA: 47.541.55</x:v>
      </x:c>
      <x:c r="AC20" s="18" t="str">
        <x:v>Exact IMPA</x:v>
      </x:c>
      <x:c r="AD20" s="18" t="str">
        <x:v>Exact</x:v>
      </x:c>
      <x:c r="AE20" s="18" t="str">
        <x:v>Normalized</x:v>
      </x:c>
      <x:c r="AF20" s="18" t="str"/>
      <x:c r="AG20" s="18" t="str">
        <x:v>Handyman Hyperion IMO Safety Sign General Alarm IMPA 334155 150x150mm</x:v>
      </x:c>
      <x:c r="AH20" s="18" t="str">
        <x:v>Handyman Hyperion IMO Safety Sign General Alarm IMPA 334155 150x150mm / Handyman Hyperion - Biển báo an toàn IMO Báo động chung IMPA 334155 150x150mm</x:v>
      </x:c>
      <x:c r="AI20" s="18" t="str">
        <x:v>https://cdn.shopify.com/s/files/1/0039/9520/5699/products/334155.jpg?v=1540575495</x:v>
      </x:c>
    </x:row>
    <x:row r="21">
      <x:c r="A21" s="18" t="n">
        <x:v>21</x:v>
      </x:c>
      <x:c r="B21" s="18" t="str">
        <x:v>HYP-FAM-020</x:v>
      </x:c>
      <x:c r="C21" s="18" t="str">
        <x:v>Emergency Equipment Signs (EES)</x:v>
      </x:c>
      <x:c r="D21" s="18" t="str">
        <x:v>Biển báo thiết bị khẩn cấp</x:v>
      </x:c>
      <x:c r="E21" s="18" t="n">
        <x:v>3</x:v>
      </x:c>
      <x:c r="F21" s="18" t="str">
        <x:v>Voyage Data Recorder</x:v>
      </x:c>
      <x:c r="G21" s="18" t="str">
        <x:v>Thiết bị ghi dữ liệu chuyến đi (VDR)</x:v>
      </x:c>
      <x:c r="H21" s="18" t="str">
        <x:v>Voyage Data Recorder</x:v>
      </x:c>
      <x:c r="I21" s="18" t="str">
        <x:v>Thiết bị ghi dữ liệu chuyến đi (VDR)</x:v>
      </x:c>
      <x:c r="J21" s="18" t="str"/>
      <x:c r="K21" s="18" t="str">
        <x:v>150x150mm</x:v>
      </x:c>
      <x:c r="L21" s="18" t="str">
        <x:v>150 × 150 mm</x:v>
      </x:c>
      <x:c r="M21" s="18" t="str">
        <x:v>Standard</x:v>
      </x:c>
      <x:c r="N21" s="18" t="str">
        <x:v>334157</x:v>
      </x:c>
      <x:c r="O21" s="18" t="str">
        <x:v>47.541.57</x:v>
      </x:c>
      <x:c r="P21" s="18" t="str">
        <x:v>HYPERION33.4157</x:v>
      </x:c>
      <x:c r="Q21" s="18" t="str">
        <x:v>23.7.8.5.1677</x:v>
      </x:c>
      <x:c r="R21" s="20" t="n">
        <x:v>74000</x:v>
      </x:c>
      <x:c r="S21" s="22" t="n">
        <x:f>ROUND(R21/Config!$B$2,2)</x:f>
        <x:v>2.85</x:v>
      </x:c>
      <x:c r="T21" s="18" t="str">
        <x:v>₫</x:v>
      </x:c>
      <x:c r="U21" s="18" t="str">
        <x:v>$</x:v>
      </x:c>
      <x:c r="V21" s="18" t="str">
        <x:v>Handyman</x:v>
      </x:c>
      <x:c r="W21" s="18" t="str">
        <x:v>Vietnam</x:v>
      </x:c>
      <x:c r="X21" s="20" t="n">
        <x:v>40000</x:v>
      </x:c>
      <x:c r="Y21" s="18" t="str">
        <x:v>set (s)</x:v>
      </x:c>
      <x:c r="Z21" s="18"/>
      <x:c r="AA21" s="18" t="str">
        <x:v>Photoluminescent, self adhesive vinyl | Voyage Data Recorder, size: 150x150mm, IMPA Code: 33.4157, ISSA Code: 47.541.57</x:v>
      </x:c>
      <x:c r="AB21" s="18" t="str">
        <x:v>Dạ quang, decal tự dính (Vinyl phát sáng) | Thiết bị ghi dữ liệu chuyến đi (VDR), Kích thước: 150x150mm, Mã IMPA: 33.4157, Mã ISSA: 47.541.57</x:v>
      </x:c>
      <x:c r="AC21" s="18" t="str">
        <x:v>Exact IMPA</x:v>
      </x:c>
      <x:c r="AD21" s="18" t="str">
        <x:v>Exact</x:v>
      </x:c>
      <x:c r="AE21" s="18" t="str">
        <x:v>Normalized</x:v>
      </x:c>
      <x:c r="AF21" s="18" t="str"/>
      <x:c r="AG21" s="18" t="str">
        <x:v>Handyman Hyperion IMO Sign Voyage Data Recorder IMPA 334157 150x150mm</x:v>
      </x:c>
      <x:c r="AH21" s="18" t="str">
        <x:v>Handyman Hyperion IMO Sign Voyage Data Recorder IMPA 334157 150x150mm / Handyman Hyperion - Biển báo IMO Thiết bị ghi dữ liệu chuyến đi (VDR) IMPA 334157 150x150mm</x:v>
      </x:c>
      <x:c r="AI21" s="18" t="str">
        <x:v>https://cdn.shopify.com/s/files/1/0039/9520/5699/products/334157.jpg?v=1540575354</x:v>
      </x:c>
    </x:row>
    <x:row r="22">
      <x:c r="A22" s="18" t="n">
        <x:v>22</x:v>
      </x:c>
      <x:c r="B22" s="18" t="str">
        <x:v>HYP-FAM-021</x:v>
      </x:c>
      <x:c r="C22" s="18" t="str">
        <x:v>Means of Escape Signs (MES)</x:v>
      </x:c>
      <x:c r="D22" s="18" t="str">
        <x:v>Biển báo thoát hiểm</x:v>
      </x:c>
      <x:c r="E22" s="18" t="n">
        <x:v>2</x:v>
      </x:c>
      <x:c r="F22" s="18" t="str">
        <x:v>Arrow</x:v>
      </x:c>
      <x:c r="G22" s="18" t="str">
        <x:v>Mũi tên chỉ hướng thẳng</x:v>
      </x:c>
      <x:c r="H22" s="18" t="str">
        <x:v>Straight Arrow</x:v>
      </x:c>
      <x:c r="I22" s="18" t="str">
        <x:v>Mũi tên chỉ hướng thẳng</x:v>
      </x:c>
      <x:c r="J22" s="18" t="str">
        <x:v>Straight</x:v>
      </x:c>
      <x:c r="K22" s="18" t="str">
        <x:v>100x100mm</x:v>
      </x:c>
      <x:c r="L22" s="18" t="str">
        <x:v>100 × 100 mm</x:v>
      </x:c>
      <x:c r="M22" s="18" t="str">
        <x:v>Standard</x:v>
      </x:c>
      <x:c r="N22" s="18" t="str">
        <x:v>334420</x:v>
      </x:c>
      <x:c r="O22" s="18" t="str">
        <x:v>47.544.20</x:v>
      </x:c>
      <x:c r="P22" s="18" t="str">
        <x:v>HYPERION33.4420</x:v>
      </x:c>
      <x:c r="Q22" s="18" t="str">
        <x:v>23.7.8.5.1678</x:v>
      </x:c>
      <x:c r="R22" s="20" t="n">
        <x:v>57000</x:v>
      </x:c>
      <x:c r="S22" s="22" t="n">
        <x:f>ROUND(R22/Config!$B$2,2)</x:f>
        <x:v>2.19</x:v>
      </x:c>
      <x:c r="T22" s="18" t="str">
        <x:v>₫</x:v>
      </x:c>
      <x:c r="U22" s="18" t="str">
        <x:v>$</x:v>
      </x:c>
      <x:c r="V22" s="18" t="str">
        <x:v>Handyman</x:v>
      </x:c>
      <x:c r="W22" s="18" t="str">
        <x:v>Vietnam</x:v>
      </x:c>
      <x:c r="X22" s="20" t="n">
        <x:v>30000</x:v>
      </x:c>
      <x:c r="Y22" s="18" t="str">
        <x:v>set (s)</x:v>
      </x:c>
      <x:c r="Z22" s="18"/>
      <x:c r="AA22" s="18" t="str">
        <x:v>Photoluminescent, self adhesive vinyl | IMO Safety Sign Straight Arrow, size: 100x100mm, IMPA Code: 33.4420, ISSA Code: 47.544.20</x:v>
      </x:c>
      <x:c r="AB22" s="18" t="str">
        <x:v>Dạ quang, decal tự dính (Vinyl phát sáng) | Biển báo an toàn IMO Mũi tên chỉ hướng thẳng, Kích thước: 100x100mm, Mã IMPA: 33.4420, Mã ISSA: 47.544.20</x:v>
      </x:c>
      <x:c r="AC22" s="18" t="str">
        <x:v>Exact IMPA</x:v>
      </x:c>
      <x:c r="AD22" s="18" t="str">
        <x:v>Exact</x:v>
      </x:c>
      <x:c r="AE22" s="18" t="str">
        <x:v>Normalized</x:v>
      </x:c>
      <x:c r="AF22" s="18" t="str"/>
      <x:c r="AG22" s="18" t="str">
        <x:v>Handyman Hyperion IMO Safety Sign Straight Arrow IMPA 334420 100x100mm</x:v>
      </x:c>
      <x:c r="AH22" s="18" t="str">
        <x:v>Handyman Hyperion IMO Safety Sign Straight Arrow IMPA 334420 100x100mm / Handyman Hyperion - Biển báo an toàn IMO Mũi tên chỉ hướng thẳng IMPA 334420 100x100mm</x:v>
      </x:c>
      <x:c r="AI22" s="18" t="str">
        <x:v>https://cdn.shopify.com/s/files/1/0039/9520/5699/products/334420_6c4037d1-5eae-46ef-9c2f-e1a5e6f31f8e.jpg?v=1540575187</x:v>
      </x:c>
    </x:row>
    <x:row r="23">
      <x:c r="A23" s="18" t="n">
        <x:v>23</x:v>
      </x:c>
      <x:c r="B23" s="18" t="str">
        <x:v>HYP-FAM-022</x:v>
      </x:c>
      <x:c r="C23" s="18" t="str">
        <x:v>Means of Escape Signs (MES)</x:v>
      </x:c>
      <x:c r="D23" s="18" t="str">
        <x:v>Biển báo thoát hiểm</x:v>
      </x:c>
      <x:c r="E23" s="18" t="n">
        <x:v>2</x:v>
      </x:c>
      <x:c r="F23" s="18" t="str">
        <x:v>Arrow</x:v>
      </x:c>
      <x:c r="G23" s="18" t="str">
        <x:v>Mũi tên chéo</x:v>
      </x:c>
      <x:c r="H23" s="18" t="str">
        <x:v>Diagonal Arrow</x:v>
      </x:c>
      <x:c r="I23" s="18" t="str">
        <x:v>Mũi tên chéo</x:v>
      </x:c>
      <x:c r="J23" s="18" t="str">
        <x:v>Diagonal</x:v>
      </x:c>
      <x:c r="K23" s="18" t="str">
        <x:v>100x100mm</x:v>
      </x:c>
      <x:c r="L23" s="18" t="str">
        <x:v>100 × 100 mm</x:v>
      </x:c>
      <x:c r="M23" s="18" t="str">
        <x:v>Standard</x:v>
      </x:c>
      <x:c r="N23" s="18" t="str">
        <x:v>334421</x:v>
      </x:c>
      <x:c r="O23" s="18" t="str">
        <x:v>47.544.21</x:v>
      </x:c>
      <x:c r="P23" s="18" t="str">
        <x:v>HYPERION33.4421</x:v>
      </x:c>
      <x:c r="Q23" s="18" t="str">
        <x:v>23.7.8.5.1679</x:v>
      </x:c>
      <x:c r="R23" s="20" t="n">
        <x:v>57000</x:v>
      </x:c>
      <x:c r="S23" s="22" t="n">
        <x:f>ROUND(R23/Config!$B$2,2)</x:f>
        <x:v>2.19</x:v>
      </x:c>
      <x:c r="T23" s="18" t="str">
        <x:v>₫</x:v>
      </x:c>
      <x:c r="U23" s="18" t="str">
        <x:v>$</x:v>
      </x:c>
      <x:c r="V23" s="18" t="str">
        <x:v>Handyman</x:v>
      </x:c>
      <x:c r="W23" s="18" t="str">
        <x:v>Vietnam</x:v>
      </x:c>
      <x:c r="X23" s="20" t="n">
        <x:v>30000</x:v>
      </x:c>
      <x:c r="Y23" s="18" t="str">
        <x:v>set (s)</x:v>
      </x:c>
      <x:c r="Z23" s="18"/>
      <x:c r="AA23" s="18" t="str">
        <x:v>Photoluminescent, self adhesive vinyl | Diagonal Arrow, size: 100x100mm, IMPA Code: 33.4421, ISSA Code: 47.544.21</x:v>
      </x:c>
      <x:c r="AB23" s="18" t="str">
        <x:v>Dạ quang, decal tự dính (Vinyl phát sáng) | Mũi tên chéo, Kích thước: 100x100mm, Mã IMPA: 33.4421, Mã ISSA: 47.544.21</x:v>
      </x:c>
      <x:c r="AC23" s="18" t="str">
        <x:v>Exact IMPA</x:v>
      </x:c>
      <x:c r="AD23" s="18" t="str">
        <x:v>Exact</x:v>
      </x:c>
      <x:c r="AE23" s="18" t="str">
        <x:v>Normalized</x:v>
      </x:c>
      <x:c r="AF23" s="18" t="str"/>
      <x:c r="AG23" s="18" t="str">
        <x:v>Handyman Hyperion IMO Safety Sign Diagonal Arrow IMPA 334421 100x100mm</x:v>
      </x:c>
      <x:c r="AH23" s="18" t="str">
        <x:v>Handyman Hyperion IMO Safety Sign Diagonal Arrow IMPA 334421 100x100mm / Handyman Hyperion - Biển báo an toàn IMO Mũi tên chỉ hướng chéo IMPA 334421 100x100mm</x:v>
      </x:c>
      <x:c r="AI23" s="18" t="str">
        <x:v>https://cdn.shopify.com/s/files/1/0039/9520/5699/products/334421_1.jpg?v=1540575057</x:v>
      </x:c>
    </x:row>
    <x:row r="24">
      <x:c r="A24" s="18" t="n">
        <x:v>24</x:v>
      </x:c>
      <x:c r="B24" s="18" t="str">
        <x:v>HYP-FAM-023</x:v>
      </x:c>
      <x:c r="C24" s="18" t="str">
        <x:v>Lifesaving Signs (LSS/LSA)</x:v>
      </x:c>
      <x:c r="D24" s="18" t="str">
        <x:v>Biển báo cứu sinh</x:v>
      </x:c>
      <x:c r="E24" s="18" t="n">
        <x:v>1</x:v>
      </x:c>
      <x:c r="F24" s="18" t="str">
        <x:v>Lifeboat</x:v>
      </x:c>
      <x:c r="G24" s="18" t="str">
        <x:v>Xuồng cứu sinh</x:v>
      </x:c>
      <x:c r="H24" s="18" t="str">
        <x:v>Lifeboat</x:v>
      </x:c>
      <x:c r="I24" s="18" t="str">
        <x:v>Xuồng cứu sinh</x:v>
      </x:c>
      <x:c r="J24" s="18" t="str"/>
      <x:c r="K24" s="18" t="str">
        <x:v>150x150mm</x:v>
      </x:c>
      <x:c r="L24" s="18" t="str">
        <x:v>150 × 150 mm</x:v>
      </x:c>
      <x:c r="M24" s="18" t="str">
        <x:v>Standard</x:v>
      </x:c>
      <x:c r="N24" s="18" t="str">
        <x:v>334100</x:v>
      </x:c>
      <x:c r="O24" s="18" t="str">
        <x:v>47.541.00</x:v>
      </x:c>
      <x:c r="P24" s="18" t="str">
        <x:v>HYPERION33.4100</x:v>
      </x:c>
      <x:c r="Q24" s="18" t="str">
        <x:v>23.7.8.5.1680</x:v>
      </x:c>
      <x:c r="R24" s="20" t="n">
        <x:v>74000</x:v>
      </x:c>
      <x:c r="S24" s="22" t="n">
        <x:f>ROUND(R24/Config!$B$2,2)</x:f>
        <x:v>2.85</x:v>
      </x:c>
      <x:c r="T24" s="18" t="str">
        <x:v>₫</x:v>
      </x:c>
      <x:c r="U24" s="18" t="str">
        <x:v>$</x:v>
      </x:c>
      <x:c r="V24" s="18" t="str">
        <x:v>Handyman</x:v>
      </x:c>
      <x:c r="W24" s="18" t="str">
        <x:v>Vietnam</x:v>
      </x:c>
      <x:c r="X24" s="20" t="n">
        <x:v>40000</x:v>
      </x:c>
      <x:c r="Y24" s="18" t="str">
        <x:v>set (s)</x:v>
      </x:c>
      <x:c r="Z24" s="18"/>
      <x:c r="AA24" s="18" t="str">
        <x:v>Photoluminescent, self adhesive vinyl | IMO Symbol Lifeboat, size: 150x150mm, IMPA Code: 33.4100, ISSA Code: 47.541.00</x:v>
      </x:c>
      <x:c r="AB24" s="18" t="str">
        <x:v>Dạ quang, decal tự dính (Vinyl phát sáng) | Biểu tượng IMO Xuồng cứu sinh, Kích thước: 150x150mm, Mã IMPA: 33.4100, Mã ISSA: 47.541.00</x:v>
      </x:c>
      <x:c r="AC24" s="18" t="str">
        <x:v>Exact IMPA</x:v>
      </x:c>
      <x:c r="AD24" s="18" t="str">
        <x:v>Exact</x:v>
      </x:c>
      <x:c r="AE24" s="18" t="str">
        <x:v>Normalized</x:v>
      </x:c>
      <x:c r="AF24" s="18" t="str"/>
      <x:c r="AG24" s="18" t="str">
        <x:v>Handyman Hyperion IMO Symbol Lifeboat IMPA 334100 150x150mm</x:v>
      </x:c>
      <x:c r="AH24" s="18" t="str">
        <x:v>Handyman Hyperion IMO Symbol Lifeboat IMPA 334100 150x150mm / Handyman Hyperion - Biểu tượng IMO Xuồng cứu sinh IMPA 334100 150x150mm</x:v>
      </x:c>
      <x:c r="AI24" s="18" t="str">
        <x:v>https://cdn.shopify.com/s/files/1/0039/9520/5699/products/334100.jpg?v=1540572985</x:v>
      </x:c>
    </x:row>
    <x:row r="25">
      <x:c r="A25" s="18" t="n">
        <x:v>25</x:v>
      </x:c>
      <x:c r="B25" s="18" t="str">
        <x:v>HYP-FAM-024</x:v>
      </x:c>
      <x:c r="C25" s="18" t="str">
        <x:v>Lifesaving Signs (LSS/LSA)</x:v>
      </x:c>
      <x:c r="D25" s="18" t="str">
        <x:v>Biển báo cứu sinh</x:v>
      </x:c>
      <x:c r="E25" s="18" t="n">
        <x:v>1</x:v>
      </x:c>
      <x:c r="F25" s="18" t="str">
        <x:v>Lifeboat</x:v>
      </x:c>
      <x:c r="G25" s="18" t="str">
        <x:v>Xuồng cứu sinh</x:v>
      </x:c>
      <x:c r="H25" s="18" t="str">
        <x:v>Lifeboat</x:v>
      </x:c>
      <x:c r="I25" s="18" t="str">
        <x:v>Xuồng cứu sinh</x:v>
      </x:c>
      <x:c r="J25" s="18" t="str"/>
      <x:c r="K25" s="18" t="str">
        <x:v>300x300mm</x:v>
      </x:c>
      <x:c r="L25" s="18" t="str">
        <x:v>300 × 300 mm</x:v>
      </x:c>
      <x:c r="M25" s="18" t="str">
        <x:v>Standard</x:v>
      </x:c>
      <x:c r="N25" s="18" t="str">
        <x:v>334123</x:v>
      </x:c>
      <x:c r="O25" s="18" t="str">
        <x:v>47.541.23</x:v>
      </x:c>
      <x:c r="P25" s="18" t="str">
        <x:v>HYPERION33.4123</x:v>
      </x:c>
      <x:c r="Q25" s="18" t="str">
        <x:v>23.7.8.5.1681</x:v>
      </x:c>
      <x:c r="R25" s="20" t="n">
        <x:v>210000</x:v>
      </x:c>
      <x:c r="S25" s="22" t="n">
        <x:f>ROUND(R25/Config!$B$2,2)</x:f>
        <x:v>8.08</x:v>
      </x:c>
      <x:c r="T25" s="18" t="str">
        <x:v>₫</x:v>
      </x:c>
      <x:c r="U25" s="18" t="str">
        <x:v>$</x:v>
      </x:c>
      <x:c r="V25" s="18" t="str">
        <x:v>Handyman</x:v>
      </x:c>
      <x:c r="W25" s="18" t="str">
        <x:v>Vietnam</x:v>
      </x:c>
      <x:c r="X25" s="20" t="n">
        <x:v>110000</x:v>
      </x:c>
      <x:c r="Y25" s="18" t="str">
        <x:v>set (s)</x:v>
      </x:c>
      <x:c r="Z25" s="18"/>
      <x:c r="AA25" s="18" t="str">
        <x:v>Photoluminescent, self adhesive vinyl | IMO Symbol Lifeboat, size: 300X300mm, IMPA Code: 33.4123, ISSA Code: 47.541.23</x:v>
      </x:c>
      <x:c r="AB25" s="18" t="str">
        <x:v>Dạ quang, decal tự dính (Vinyl phát sáng) | Biểu tượng IMO Xuồng cứu sinh, Kích thước: 300X300mm, Mã IMPA: 33.4123, Mã ISSA: 47.541.23</x:v>
      </x:c>
      <x:c r="AC25" s="18" t="str">
        <x:v>Semantic equivalent</x:v>
      </x:c>
      <x:c r="AD25" s="18" t="str">
        <x:v>High</x:v>
      </x:c>
      <x:c r="AE25" s="18" t="str">
        <x:v>Normalized</x:v>
      </x:c>
      <x:c r="AF25" s="18" t="str"/>
      <x:c r="AG25" s="18" t="str">
        <x:v>Handyman Hyperion IMO Symbol Lifeboat IMPA 334123 300X300mm</x:v>
      </x:c>
      <x:c r="AH25" s="18" t="str">
        <x:v>Handyman Hyperion IMO Symbol Lifeboat IMPA 334123 300X300mm / Handyman Hyperion - Biểu tượng IMO Xuồng cứu sinh IMPA 334123 300X300mm</x:v>
      </x:c>
      <x:c r="AI25" s="18" t="str">
        <x:v>https://cdn.shopify.com/s/files/1/0039/9520/5699/products/334123.jpg?v=1540572815</x:v>
      </x:c>
    </x:row>
    <x:row r="26">
      <x:c r="A26" s="18" t="n">
        <x:v>26</x:v>
      </x:c>
      <x:c r="B26" s="18" t="str">
        <x:v>HYP-FAM-025</x:v>
      </x:c>
      <x:c r="C26" s="18" t="str">
        <x:v>Lifesaving Signs (LSS/LSA)</x:v>
      </x:c>
      <x:c r="D26" s="18" t="str">
        <x:v>Biển báo cứu sinh</x:v>
      </x:c>
      <x:c r="E26" s="18" t="n">
        <x:v>1</x:v>
      </x:c>
      <x:c r="F26" s="18" t="str">
        <x:v>Rescue Boat</x:v>
      </x:c>
      <x:c r="G26" s="18" t="str">
        <x:v>Thuyền cứu hộ</x:v>
      </x:c>
      <x:c r="H26" s="18" t="str">
        <x:v>Rescue Boat</x:v>
      </x:c>
      <x:c r="I26" s="18" t="str">
        <x:v>Thuyền cứu hộ</x:v>
      </x:c>
      <x:c r="J26" s="18" t="str"/>
      <x:c r="K26" s="18" t="str">
        <x:v>150x150mm</x:v>
      </x:c>
      <x:c r="L26" s="18" t="str">
        <x:v>150 × 150 mm</x:v>
      </x:c>
      <x:c r="M26" s="18" t="str">
        <x:v>Standard</x:v>
      </x:c>
      <x:c r="N26" s="18" t="str">
        <x:v>334101</x:v>
      </x:c>
      <x:c r="O26" s="18" t="str">
        <x:v>47.541.01</x:v>
      </x:c>
      <x:c r="P26" s="18" t="str">
        <x:v>HYPERION33.4101</x:v>
      </x:c>
      <x:c r="Q26" s="18" t="str">
        <x:v>23.7.8.5.1682</x:v>
      </x:c>
      <x:c r="R26" s="20" t="n">
        <x:v>74000</x:v>
      </x:c>
      <x:c r="S26" s="22" t="n">
        <x:f>ROUND(R26/Config!$B$2,2)</x:f>
        <x:v>2.85</x:v>
      </x:c>
      <x:c r="T26" s="18" t="str">
        <x:v>₫</x:v>
      </x:c>
      <x:c r="U26" s="18" t="str">
        <x:v>$</x:v>
      </x:c>
      <x:c r="V26" s="18" t="str">
        <x:v>Handyman</x:v>
      </x:c>
      <x:c r="W26" s="18" t="str">
        <x:v>Vietnam</x:v>
      </x:c>
      <x:c r="X26" s="20" t="n">
        <x:v>40000</x:v>
      </x:c>
      <x:c r="Y26" s="18" t="str">
        <x:v>set (s)</x:v>
      </x:c>
      <x:c r="Z26" s="18"/>
      <x:c r="AA26" s="18" t="str">
        <x:v>Photoluminescent, self adhesive vinyl | IMO Symbol Rescue Boat, size: 150x150mm, IMPA Code: 33.4101, ISSA Code: 47.541.01</x:v>
      </x:c>
      <x:c r="AB26" s="18" t="str">
        <x:v>Dạ quang, decal tự dính (Vinyl phát sáng) | Biểu tượng IMO Thuyền cứu hộ, Kích thước: 150x150mm, Mã IMPA: 33.4101, Mã ISSA: 47.541.01</x:v>
      </x:c>
      <x:c r="AC26" s="18" t="str">
        <x:v>Exact IMPA</x:v>
      </x:c>
      <x:c r="AD26" s="18" t="str">
        <x:v>Exact</x:v>
      </x:c>
      <x:c r="AE26" s="18" t="str">
        <x:v>Normalized</x:v>
      </x:c>
      <x:c r="AF26" s="18" t="str"/>
      <x:c r="AG26" s="18" t="str">
        <x:v>Handyman Hyperion IMO Symbol Rescue Boat IMPA 334101 150x150mm</x:v>
      </x:c>
      <x:c r="AH26" s="18" t="str">
        <x:v>Handyman Hyperion IMO Symbol Rescue Boat IMPA 334101 150x150mm / Handyman Hyperion - Biểu tượng IMO Thuyền cứu hộ IMPA 334101 150x150mm</x:v>
      </x:c>
      <x:c r="AI26" s="18" t="str">
        <x:v>https://cdn.shopify.com/s/files/1/0039/9520/5699/products/334101.jpg?v=1540572632</x:v>
      </x:c>
    </x:row>
    <x:row r="27">
      <x:c r="A27" s="18" t="n">
        <x:v>27</x:v>
      </x:c>
      <x:c r="B27" s="18" t="str">
        <x:v>HYP-FAM-026</x:v>
      </x:c>
      <x:c r="C27" s="18" t="str">
        <x:v>Lifesaving Signs (LSS/LSA)</x:v>
      </x:c>
      <x:c r="D27" s="18" t="str">
        <x:v>Biển báo cứu sinh</x:v>
      </x:c>
      <x:c r="E27" s="18" t="n">
        <x:v>1</x:v>
      </x:c>
      <x:c r="F27" s="18" t="str">
        <x:v>Liferaft</x:v>
      </x:c>
      <x:c r="G27" s="18" t="str">
        <x:v>Bè cứu sinh</x:v>
      </x:c>
      <x:c r="H27" s="18" t="str">
        <x:v>Liferaft</x:v>
      </x:c>
      <x:c r="I27" s="18" t="str">
        <x:v>Bè cứu sinh</x:v>
      </x:c>
      <x:c r="J27" s="18" t="str"/>
      <x:c r="K27" s="18" t="str">
        <x:v>150x150mm</x:v>
      </x:c>
      <x:c r="L27" s="18" t="str">
        <x:v>150 × 150 mm</x:v>
      </x:c>
      <x:c r="M27" s="18" t="str">
        <x:v>Standard</x:v>
      </x:c>
      <x:c r="N27" s="18" t="str">
        <x:v>334102</x:v>
      </x:c>
      <x:c r="O27" s="18" t="str">
        <x:v>47.541.02</x:v>
      </x:c>
      <x:c r="P27" s="18" t="str">
        <x:v>HYPERION33.4102</x:v>
      </x:c>
      <x:c r="Q27" s="18" t="str">
        <x:v>23.7.8.5.1683</x:v>
      </x:c>
      <x:c r="R27" s="20" t="n">
        <x:v>74000</x:v>
      </x:c>
      <x:c r="S27" s="22" t="n">
        <x:f>ROUND(R27/Config!$B$2,2)</x:f>
        <x:v>2.85</x:v>
      </x:c>
      <x:c r="T27" s="18" t="str">
        <x:v>₫</x:v>
      </x:c>
      <x:c r="U27" s="18" t="str">
        <x:v>$</x:v>
      </x:c>
      <x:c r="V27" s="18" t="str">
        <x:v>Handyman</x:v>
      </x:c>
      <x:c r="W27" s="18" t="str">
        <x:v>Vietnam</x:v>
      </x:c>
      <x:c r="X27" s="20" t="n">
        <x:v>40000</x:v>
      </x:c>
      <x:c r="Y27" s="18" t="str">
        <x:v>set (s)</x:v>
      </x:c>
      <x:c r="Z27" s="18"/>
      <x:c r="AA27" s="18" t="str">
        <x:v>Photoluminescent, self adhesive vinyl | IMO Symbol Liferaft, size: 150x150mm, IMPA Code: 33.4102, ISSA Code: 47.541.02</x:v>
      </x:c>
      <x:c r="AB27" s="18" t="str">
        <x:v>Dạ quang, decal tự dính (Vinyl phát sáng) | Biểu tượng IMO Bè cứu sinh, Kích thước: 150x150mm, Mã IMPA: 33.4102, Mã ISSA: 47.541.02</x:v>
      </x:c>
      <x:c r="AC27" s="18" t="str">
        <x:v>Exact IMPA</x:v>
      </x:c>
      <x:c r="AD27" s="18" t="str">
        <x:v>Exact</x:v>
      </x:c>
      <x:c r="AE27" s="18" t="str">
        <x:v>Normalized</x:v>
      </x:c>
      <x:c r="AF27" s="18" t="str"/>
      <x:c r="AG27" s="18" t="str">
        <x:v>Handyman Hyperion IMO Symbol Liferaft IMPA 334102 150x150mm</x:v>
      </x:c>
      <x:c r="AH27" s="18" t="str">
        <x:v>Handyman Hyperion IMO Symbol Liferaft IMPA 334102 150x150mm / Handyman Hyperion - Biểu tượng IMO Bè cứu sinh IMPA 334102 150x150mm</x:v>
      </x:c>
      <x:c r="AI27" s="18" t="str">
        <x:v>https://cdn.shopify.com/s/files/1/0039/9520/5699/products/334102.jpg?v=1540572499</x:v>
      </x:c>
    </x:row>
    <x:row r="28">
      <x:c r="A28" s="18" t="n">
        <x:v>28</x:v>
      </x:c>
      <x:c r="B28" s="18" t="str">
        <x:v>HYP-FAM-027</x:v>
      </x:c>
      <x:c r="C28" s="18" t="str">
        <x:v>Lifesaving Signs (LSS/LSA)</x:v>
      </x:c>
      <x:c r="D28" s="18" t="str">
        <x:v>Biển báo cứu sinh</x:v>
      </x:c>
      <x:c r="E28" s="18" t="n">
        <x:v>1</x:v>
      </x:c>
      <x:c r="F28" s="18" t="str">
        <x:v>Davit Launched Liferaft</x:v>
      </x:c>
      <x:c r="G28" s="18" t="str">
        <x:v>Bè cứu sinh hạ bằng cẩu</x:v>
      </x:c>
      <x:c r="H28" s="18" t="str">
        <x:v>Davit Launched Liferaft</x:v>
      </x:c>
      <x:c r="I28" s="18" t="str">
        <x:v>Bè cứu sinh hạ bằng cẩu</x:v>
      </x:c>
      <x:c r="J28" s="18" t="str"/>
      <x:c r="K28" s="18" t="str">
        <x:v>150x150mm</x:v>
      </x:c>
      <x:c r="L28" s="18" t="str">
        <x:v>150 × 150 mm</x:v>
      </x:c>
      <x:c r="M28" s="18" t="str">
        <x:v>Standard</x:v>
      </x:c>
      <x:c r="N28" s="18" t="str">
        <x:v>334103</x:v>
      </x:c>
      <x:c r="O28" s="18" t="str">
        <x:v>47.541.03</x:v>
      </x:c>
      <x:c r="P28" s="18" t="str">
        <x:v>HYPERION33.4103</x:v>
      </x:c>
      <x:c r="Q28" s="18" t="str">
        <x:v>23.7.8.5.1684</x:v>
      </x:c>
      <x:c r="R28" s="20" t="n">
        <x:v>74000</x:v>
      </x:c>
      <x:c r="S28" s="22" t="n">
        <x:f>ROUND(R28/Config!$B$2,2)</x:f>
        <x:v>2.85</x:v>
      </x:c>
      <x:c r="T28" s="18" t="str">
        <x:v>₫</x:v>
      </x:c>
      <x:c r="U28" s="18" t="str">
        <x:v>$</x:v>
      </x:c>
      <x:c r="V28" s="18" t="str">
        <x:v>Handyman</x:v>
      </x:c>
      <x:c r="W28" s="18" t="str">
        <x:v>Vietnam</x:v>
      </x:c>
      <x:c r="X28" s="20" t="n">
        <x:v>40000</x:v>
      </x:c>
      <x:c r="Y28" s="18" t="str">
        <x:v>set (s)</x:v>
      </x:c>
      <x:c r="Z28" s="18"/>
      <x:c r="AA28" s="18" t="str">
        <x:v>Photoluminescent, self adhesive vinyl | IMO Symbol Davit Launched Liferaft, size: 150x150mm, IMPA Code: 33.4103, ISSA Code: 47.541.03</x:v>
      </x:c>
      <x:c r="AB28" s="18" t="str">
        <x:v>Dạ quang, decal tự dính (Vinyl phát sáng) | Biểu tượng IMO Bè cứu sinh hạ bằng cẩu, Kích thước: 150x150mm, Mã IMPA: 33.4103, Mã ISSA: 47.541.03</x:v>
      </x:c>
      <x:c r="AC28" s="18" t="str">
        <x:v>Exact IMPA</x:v>
      </x:c>
      <x:c r="AD28" s="18" t="str">
        <x:v>Exact</x:v>
      </x:c>
      <x:c r="AE28" s="18" t="str">
        <x:v>Normalized</x:v>
      </x:c>
      <x:c r="AF28" s="18" t="str"/>
      <x:c r="AG28" s="18" t="str">
        <x:v>Handyman Hyperion IMO Symbol Davit Launched Liferaft IMPA 334103 150x150mm</x:v>
      </x:c>
      <x:c r="AH28" s="18" t="str">
        <x:v>Handyman Hyperion IMO Symbol Davit Launched Liferaft IMPA 334103 150x150mm / Handyman Hyperion - Biểu tượng IMO Bè cứu sinh hạ bằng cẩu IMPA 334103 150x150mm</x:v>
      </x:c>
      <x:c r="AI28" s="18" t="str">
        <x:v>https://cdn.shopify.com/s/files/1/0039/9520/5699/products/334103.jpg?v=1540572374</x:v>
      </x:c>
    </x:row>
    <x:row r="29">
      <x:c r="A29" s="18" t="n">
        <x:v>29</x:v>
      </x:c>
      <x:c r="B29" s="18" t="str">
        <x:v>HYP-FAM-028</x:v>
      </x:c>
      <x:c r="C29" s="18" t="str">
        <x:v>Lifesaving Signs (LSS/LSA)</x:v>
      </x:c>
      <x:c r="D29" s="18" t="str">
        <x:v>Biển báo cứu sinh</x:v>
      </x:c>
      <x:c r="E29" s="18" t="n">
        <x:v>1</x:v>
      </x:c>
      <x:c r="F29" s="18" t="str">
        <x:v>Embarkation Ladder</x:v>
      </x:c>
      <x:c r="G29" s="18" t="str">
        <x:v>Thang xuống xuồng cứu sinh</x:v>
      </x:c>
      <x:c r="H29" s="18" t="str">
        <x:v>Embarkation Ladder</x:v>
      </x:c>
      <x:c r="I29" s="18" t="str">
        <x:v>Thang xuống xuồng cứu sinh</x:v>
      </x:c>
      <x:c r="J29" s="18" t="str"/>
      <x:c r="K29" s="18" t="str">
        <x:v>150x150mm</x:v>
      </x:c>
      <x:c r="L29" s="18" t="str">
        <x:v>150 × 150 mm</x:v>
      </x:c>
      <x:c r="M29" s="18" t="str">
        <x:v>Standard</x:v>
      </x:c>
      <x:c r="N29" s="18" t="str">
        <x:v>334104</x:v>
      </x:c>
      <x:c r="O29" s="18" t="str">
        <x:v>47.541.04</x:v>
      </x:c>
      <x:c r="P29" s="18" t="str">
        <x:v>HYPERION33.4104</x:v>
      </x:c>
      <x:c r="Q29" s="18" t="str">
        <x:v>23.7.8.5.1685</x:v>
      </x:c>
      <x:c r="R29" s="20" t="n">
        <x:v>74000</x:v>
      </x:c>
      <x:c r="S29" s="22" t="n">
        <x:f>ROUND(R29/Config!$B$2,2)</x:f>
        <x:v>2.85</x:v>
      </x:c>
      <x:c r="T29" s="18" t="str">
        <x:v>₫</x:v>
      </x:c>
      <x:c r="U29" s="18" t="str">
        <x:v>$</x:v>
      </x:c>
      <x:c r="V29" s="18" t="str">
        <x:v>Handyman</x:v>
      </x:c>
      <x:c r="W29" s="18" t="str">
        <x:v>Vietnam</x:v>
      </x:c>
      <x:c r="X29" s="20" t="n">
        <x:v>40000</x:v>
      </x:c>
      <x:c r="Y29" s="18" t="str">
        <x:v>set (s)</x:v>
      </x:c>
      <x:c r="Z29" s="18"/>
      <x:c r="AA29" s="18" t="str">
        <x:v>Photoluminescent, self adhesive vinyl | IMO Symbol Embarkation Ladder, size: 150x150mm, IMPA Code: 33.4104, ISSA Code: 47.541.04</x:v>
      </x:c>
      <x:c r="AB29" s="18" t="str">
        <x:v>Dạ quang, decal tự dính (Vinyl phát sáng) | Biểu tượng IMO Thang xuống xuồng cứu sinh, Kích thước: 150x150mm, Mã IMPA: 33.4104, Mã ISSA: 47.541.04</x:v>
      </x:c>
      <x:c r="AC29" s="18" t="str">
        <x:v>Exact IMPA</x:v>
      </x:c>
      <x:c r="AD29" s="18" t="str">
        <x:v>Exact</x:v>
      </x:c>
      <x:c r="AE29" s="18" t="str">
        <x:v>Normalized</x:v>
      </x:c>
      <x:c r="AF29" s="18" t="str"/>
      <x:c r="AG29" s="18" t="str">
        <x:v>Handyman Hyperion IMO Symbol Embarkation Ladder IMPA 334104 150x150mm</x:v>
      </x:c>
      <x:c r="AH29" s="18" t="str">
        <x:v>Handyman Hyperion IMO Symbol Embarkation Ladder IMPA 334104 150x150mm / Handyman Hyperion - Biểu tượng IMO Thang xuống xuồng cứu sinh IMPA 334104 150x150mm</x:v>
      </x:c>
      <x:c r="AI29" s="18" t="str">
        <x:v>https://cdn.shopify.com/s/files/1/0039/9520/5699/products/334104.jpg?v=1540572243</x:v>
      </x:c>
    </x:row>
    <x:row r="30">
      <x:c r="A30" s="18" t="n">
        <x:v>30</x:v>
      </x:c>
      <x:c r="B30" s="18" t="str">
        <x:v>HYP-FAM-029</x:v>
      </x:c>
      <x:c r="C30" s="18" t="str">
        <x:v>Lifesaving Signs (LSS/LSA)</x:v>
      </x:c>
      <x:c r="D30" s="18" t="str">
        <x:v>Biển báo cứu sinh</x:v>
      </x:c>
      <x:c r="E30" s="18" t="n">
        <x:v>1</x:v>
      </x:c>
      <x:c r="F30" s="18" t="str">
        <x:v>Evacuation Slide</x:v>
      </x:c>
      <x:c r="G30" s="18" t="str">
        <x:v>Máng trượt thoát hiểm</x:v>
      </x:c>
      <x:c r="H30" s="18" t="str">
        <x:v>Evacuation Slide</x:v>
      </x:c>
      <x:c r="I30" s="18" t="str">
        <x:v>Máng trượt thoát hiểm</x:v>
      </x:c>
      <x:c r="J30" s="18" t="str"/>
      <x:c r="K30" s="18" t="str">
        <x:v>150x150mm</x:v>
      </x:c>
      <x:c r="L30" s="18" t="str">
        <x:v>150 × 150 mm</x:v>
      </x:c>
      <x:c r="M30" s="18" t="str">
        <x:v>Standard</x:v>
      </x:c>
      <x:c r="N30" s="18" t="str">
        <x:v>334105</x:v>
      </x:c>
      <x:c r="O30" s="18" t="str">
        <x:v>47.541.05</x:v>
      </x:c>
      <x:c r="P30" s="18" t="str">
        <x:v>HYPERION33.4105</x:v>
      </x:c>
      <x:c r="Q30" s="18" t="str">
        <x:v>23.7.8.5.1686</x:v>
      </x:c>
      <x:c r="R30" s="20" t="n">
        <x:v>74000</x:v>
      </x:c>
      <x:c r="S30" s="22" t="n">
        <x:f>ROUND(R30/Config!$B$2,2)</x:f>
        <x:v>2.85</x:v>
      </x:c>
      <x:c r="T30" s="18" t="str">
        <x:v>₫</x:v>
      </x:c>
      <x:c r="U30" s="18" t="str">
        <x:v>$</x:v>
      </x:c>
      <x:c r="V30" s="18" t="str">
        <x:v>Handyman</x:v>
      </x:c>
      <x:c r="W30" s="18" t="str">
        <x:v>Vietnam</x:v>
      </x:c>
      <x:c r="X30" s="20" t="n">
        <x:v>40000</x:v>
      </x:c>
      <x:c r="Y30" s="18" t="str">
        <x:v>set (s)</x:v>
      </x:c>
      <x:c r="Z30" s="18"/>
      <x:c r="AA30" s="18" t="str">
        <x:v>Photoluminescent, self adhesive vinyl | IMO Symbol Evacuation Slide, size: 150x150mm, IMPA Code: 33.4105, ISSA Code: 47.541.05</x:v>
      </x:c>
      <x:c r="AB30" s="18" t="str">
        <x:v>Dạ quang, decal tự dính (Vinyl phát sáng) | Biểu tượng IMO Máng trượt thoát hiểm, Kích thước: 150x150mm, Mã IMPA: 33.4105, Mã ISSA: 47.541.05</x:v>
      </x:c>
      <x:c r="AC30" s="18" t="str">
        <x:v>Exact IMPA</x:v>
      </x:c>
      <x:c r="AD30" s="18" t="str">
        <x:v>Exact</x:v>
      </x:c>
      <x:c r="AE30" s="18" t="str">
        <x:v>Normalized</x:v>
      </x:c>
      <x:c r="AF30" s="18" t="str"/>
      <x:c r="AG30" s="18" t="str">
        <x:v>Handyman Hyperion IMO Symbol Evacuation Slide IMPA 334105 150x150mm</x:v>
      </x:c>
      <x:c r="AH30" s="18" t="str">
        <x:v>Handyman Hyperion IMO Symbol Evacuation Slide IMPA 334105 150x150mm / Handyman Hyperion - Biểu tượng IMO Máng trượt thoát hiểm IMPA 334105 150x150mm</x:v>
      </x:c>
      <x:c r="AI30" s="18" t="str">
        <x:v>https://cdn.shopify.com/s/files/1/0039/9520/5699/products/334105.jpg?v=1540572107</x:v>
      </x:c>
    </x:row>
    <x:row r="31">
      <x:c r="A31" s="18" t="n">
        <x:v>31</x:v>
      </x:c>
      <x:c r="B31" s="18" t="str">
        <x:v>HYP-FAM-030</x:v>
      </x:c>
      <x:c r="C31" s="18" t="str">
        <x:v>Lifesaving Signs (LSS/LSA)</x:v>
      </x:c>
      <x:c r="D31" s="18" t="str">
        <x:v>Biển báo cứu sinh</x:v>
      </x:c>
      <x:c r="E31" s="18" t="n">
        <x:v>1</x:v>
      </x:c>
      <x:c r="F31" s="18" t="str">
        <x:v>Lifebuoy</x:v>
      </x:c>
      <x:c r="G31" s="18" t="str">
        <x:v>Phao cứu sinh</x:v>
      </x:c>
      <x:c r="H31" s="18" t="str">
        <x:v>Lifebuoy</x:v>
      </x:c>
      <x:c r="I31" s="18" t="str">
        <x:v>Phao cứu sinh</x:v>
      </x:c>
      <x:c r="J31" s="18" t="str"/>
      <x:c r="K31" s="18" t="str">
        <x:v>150x150mm</x:v>
      </x:c>
      <x:c r="L31" s="18" t="str">
        <x:v>150 × 150 mm</x:v>
      </x:c>
      <x:c r="M31" s="18" t="str">
        <x:v>Standard</x:v>
      </x:c>
      <x:c r="N31" s="18" t="str">
        <x:v>334106</x:v>
      </x:c>
      <x:c r="O31" s="18" t="str">
        <x:v>47.541.06</x:v>
      </x:c>
      <x:c r="P31" s="18" t="str">
        <x:v>HYPERION33.4106</x:v>
      </x:c>
      <x:c r="Q31" s="18" t="str">
        <x:v>23.7.8.5.1687</x:v>
      </x:c>
      <x:c r="R31" s="20" t="n">
        <x:v>74000</x:v>
      </x:c>
      <x:c r="S31" s="22" t="n">
        <x:f>ROUND(R31/Config!$B$2,2)</x:f>
        <x:v>2.85</x:v>
      </x:c>
      <x:c r="T31" s="18" t="str">
        <x:v>₫</x:v>
      </x:c>
      <x:c r="U31" s="18" t="str">
        <x:v>$</x:v>
      </x:c>
      <x:c r="V31" s="18" t="str">
        <x:v>Handyman</x:v>
      </x:c>
      <x:c r="W31" s="18" t="str">
        <x:v>Vietnam</x:v>
      </x:c>
      <x:c r="X31" s="20" t="n">
        <x:v>40000</x:v>
      </x:c>
      <x:c r="Y31" s="18" t="str">
        <x:v>set (s)</x:v>
      </x:c>
      <x:c r="Z31" s="18"/>
      <x:c r="AA31" s="18" t="str">
        <x:v>Photoluminescent, self adhesive vinyl | IMO Symbol Lifebuoy, size: 150x150mm, IMPA Code: 33.4106, ISSA Code: 47.541.06</x:v>
      </x:c>
      <x:c r="AB31" s="18" t="str">
        <x:v>Dạ quang, decal tự dính (Vinyl phát sáng) | Biểu tượng IMO Phao cứu sinh, Kích thước: 150x150mm, Mã IMPA: 33.4106, Mã ISSA: 47.541.06</x:v>
      </x:c>
      <x:c r="AC31" s="18" t="str">
        <x:v>Exact IMPA</x:v>
      </x:c>
      <x:c r="AD31" s="18" t="str">
        <x:v>Exact</x:v>
      </x:c>
      <x:c r="AE31" s="18" t="str">
        <x:v>Normalized</x:v>
      </x:c>
      <x:c r="AF31" s="18" t="str"/>
      <x:c r="AG31" s="18" t="str">
        <x:v>Handyman Hyperion IMO Symbol Lifebuoy IMPA 334106 150x150mm</x:v>
      </x:c>
      <x:c r="AH31" s="18" t="str">
        <x:v>Handyman Hyperion IMO Symbol Lifebuoy IMPA 334106 150x150mm / Handyman Hyperion - Biểu tượng IMO Phao cứu sinh IMPA 334106 150x150mm</x:v>
      </x:c>
      <x:c r="AI31" s="18" t="str">
        <x:v>https://cdn.shopify.com/s/files/1/0039/9520/5699/products/334106.jpg?v=1540571971</x:v>
      </x:c>
    </x:row>
    <x:row r="32">
      <x:c r="A32" s="18" t="n">
        <x:v>32</x:v>
      </x:c>
      <x:c r="B32" s="18" t="str">
        <x:v>HYP-FAM-031</x:v>
      </x:c>
      <x:c r="C32" s="18" t="str">
        <x:v>Lifesaving Signs (LSS/LSA)</x:v>
      </x:c>
      <x:c r="D32" s="18" t="str">
        <x:v>Biển báo cứu sinh</x:v>
      </x:c>
      <x:c r="E32" s="18" t="n">
        <x:v>1</x:v>
      </x:c>
      <x:c r="F32" s="18" t="str">
        <x:v>Lifebuoy With Line</x:v>
      </x:c>
      <x:c r="G32" s="18" t="str">
        <x:v>Phao cứu sinh có dây thừng</x:v>
      </x:c>
      <x:c r="H32" s="18" t="str">
        <x:v>Lifebuoy With Line</x:v>
      </x:c>
      <x:c r="I32" s="18" t="str">
        <x:v>Phao cứu sinh có dây thừng</x:v>
      </x:c>
      <x:c r="J32" s="18" t="str"/>
      <x:c r="K32" s="18" t="str">
        <x:v>150x150mm</x:v>
      </x:c>
      <x:c r="L32" s="18" t="str">
        <x:v>150 × 150 mm</x:v>
      </x:c>
      <x:c r="M32" s="18" t="str">
        <x:v>Standard</x:v>
      </x:c>
      <x:c r="N32" s="18" t="str">
        <x:v>334107</x:v>
      </x:c>
      <x:c r="O32" s="18" t="str">
        <x:v>47.541.07</x:v>
      </x:c>
      <x:c r="P32" s="18" t="str">
        <x:v>HYPERION33.4107</x:v>
      </x:c>
      <x:c r="Q32" s="18" t="str">
        <x:v>23.7.8.5.1688</x:v>
      </x:c>
      <x:c r="R32" s="20" t="n">
        <x:v>74000</x:v>
      </x:c>
      <x:c r="S32" s="22" t="n">
        <x:f>ROUND(R32/Config!$B$2,2)</x:f>
        <x:v>2.85</x:v>
      </x:c>
      <x:c r="T32" s="18" t="str">
        <x:v>₫</x:v>
      </x:c>
      <x:c r="U32" s="18" t="str">
        <x:v>$</x:v>
      </x:c>
      <x:c r="V32" s="18" t="str">
        <x:v>Handyman</x:v>
      </x:c>
      <x:c r="W32" s="18" t="str">
        <x:v>Vietnam</x:v>
      </x:c>
      <x:c r="X32" s="20" t="n">
        <x:v>40000</x:v>
      </x:c>
      <x:c r="Y32" s="18" t="str">
        <x:v>set (s)</x:v>
      </x:c>
      <x:c r="Z32" s="18"/>
      <x:c r="AA32" s="18" t="str">
        <x:v>Photoluminescent, self adhesive vinyl | IMO Symbol Lifebuoy With Line, size: 150x150mm, IMPA Code: 33.4107, ISSA Code: 47.541.07</x:v>
      </x:c>
      <x:c r="AB32" s="18" t="str">
        <x:v>Dạ quang, decal tự dính (Vinyl phát sáng) | Biểu tượng IMO Phao cứu sinh có dây thừng, Kích thước: 150x150mm, Mã IMPA: 33.4107, Mã ISSA: 47.541.07</x:v>
      </x:c>
      <x:c r="AC32" s="18" t="str">
        <x:v>Exact IMPA</x:v>
      </x:c>
      <x:c r="AD32" s="18" t="str">
        <x:v>Exact</x:v>
      </x:c>
      <x:c r="AE32" s="18" t="str">
        <x:v>Normalized</x:v>
      </x:c>
      <x:c r="AF32" s="18" t="str"/>
      <x:c r="AG32" s="18" t="str">
        <x:v>Handyman Hyperion IMO Symbol Lifebuoy With Line IMPA 334107 150x150mm</x:v>
      </x:c>
      <x:c r="AH32" s="18" t="str">
        <x:v>Handyman Hyperion IMO Symbol Lifebuoy With Line IMPA 334107 150x150mm / Handyman Hyperion - Biểu tượng IMO Phao cứu sinh có dây thừng IMPA 334107 150x150mm</x:v>
      </x:c>
      <x:c r="AI32" s="18" t="str">
        <x:v>https://cdn.shopify.com/s/files/1/0039/9520/5699/products/334107.jpg?v=1540571853</x:v>
      </x:c>
    </x:row>
    <x:row r="33">
      <x:c r="A33" s="18" t="n">
        <x:v>33</x:v>
      </x:c>
      <x:c r="B33" s="18" t="str">
        <x:v>HYP-FAM-032</x:v>
      </x:c>
      <x:c r="C33" s="18" t="str">
        <x:v>Lifesaving Signs (LSS/LSA)</x:v>
      </x:c>
      <x:c r="D33" s="18" t="str">
        <x:v>Biển báo cứu sinh</x:v>
      </x:c>
      <x:c r="E33" s="18" t="n">
        <x:v>1</x:v>
      </x:c>
      <x:c r="F33" s="18" t="str">
        <x:v>Lifebuoy With Light</x:v>
      </x:c>
      <x:c r="G33" s="18" t="str">
        <x:v>Phao cứu sinh có đèn phát sáng</x:v>
      </x:c>
      <x:c r="H33" s="18" t="str">
        <x:v>Lifebuoy With Light</x:v>
      </x:c>
      <x:c r="I33" s="18" t="str">
        <x:v>Phao cứu sinh có đèn phát sáng</x:v>
      </x:c>
      <x:c r="J33" s="18" t="str"/>
      <x:c r="K33" s="18" t="str">
        <x:v>150x150mm</x:v>
      </x:c>
      <x:c r="L33" s="18" t="str">
        <x:v>150 × 150 mm</x:v>
      </x:c>
      <x:c r="M33" s="18" t="str">
        <x:v>Standard</x:v>
      </x:c>
      <x:c r="N33" s="18" t="str">
        <x:v>334108</x:v>
      </x:c>
      <x:c r="O33" s="18" t="str">
        <x:v>47.541.08</x:v>
      </x:c>
      <x:c r="P33" s="18" t="str">
        <x:v>HYPERION33.4108</x:v>
      </x:c>
      <x:c r="Q33" s="18" t="str">
        <x:v>23.7.8.5.1689</x:v>
      </x:c>
      <x:c r="R33" s="20" t="n">
        <x:v>74000</x:v>
      </x:c>
      <x:c r="S33" s="22" t="n">
        <x:f>ROUND(R33/Config!$B$2,2)</x:f>
        <x:v>2.85</x:v>
      </x:c>
      <x:c r="T33" s="18" t="str">
        <x:v>₫</x:v>
      </x:c>
      <x:c r="U33" s="18" t="str">
        <x:v>$</x:v>
      </x:c>
      <x:c r="V33" s="18" t="str">
        <x:v>Handyman</x:v>
      </x:c>
      <x:c r="W33" s="18" t="str">
        <x:v>Vietnam</x:v>
      </x:c>
      <x:c r="X33" s="20" t="n">
        <x:v>40000</x:v>
      </x:c>
      <x:c r="Y33" s="18" t="str">
        <x:v>set (s)</x:v>
      </x:c>
      <x:c r="Z33" s="18"/>
      <x:c r="AA33" s="18" t="str">
        <x:v>Photoluminescent, self adhesive vinyl | IMO Symbol Lifebuoy With Light, size: 150x150mm, IMPA Code: 33.4108, ISSA Code: 47.541.08</x:v>
      </x:c>
      <x:c r="AB33" s="18" t="str">
        <x:v>Dạ quang, decal tự dính (Vinyl phát sáng) | Biểu tượng IMO Phao cứu sinh có đèn phát sáng, Kích thước: 150x150mm, Mã IMPA: 33.4108, Mã ISSA: 47.541.08</x:v>
      </x:c>
      <x:c r="AC33" s="18" t="str">
        <x:v>Exact IMPA</x:v>
      </x:c>
      <x:c r="AD33" s="18" t="str">
        <x:v>Exact</x:v>
      </x:c>
      <x:c r="AE33" s="18" t="str">
        <x:v>Normalized</x:v>
      </x:c>
      <x:c r="AF33" s="18" t="str"/>
      <x:c r="AG33" s="18" t="str">
        <x:v>Handyman Hyperion IMO Symbol Lifebuoy With Light IMPA 334108 150x150mm</x:v>
      </x:c>
      <x:c r="AH33" s="18" t="str">
        <x:v>Handyman Hyperion IMO Symbol Lifebuoy With Light IMPA 334108 150x150mm / Handyman Hyperion - Biểu tượng IMO Phao cứu sinh có đèn phát sáng IMPA 334108 150x150mm</x:v>
      </x:c>
      <x:c r="AI33" s="18" t="str">
        <x:v>https://cdn.shopify.com/s/files/1/0039/9520/5699/products/334108.jpg?v=1540571633</x:v>
      </x:c>
    </x:row>
    <x:row r="34">
      <x:c r="A34" s="18" t="n">
        <x:v>34</x:v>
      </x:c>
      <x:c r="B34" s="18" t="str">
        <x:v>HYP-FAM-033</x:v>
      </x:c>
      <x:c r="C34" s="18" t="str">
        <x:v>Lifesaving Signs (LSS/LSA)</x:v>
      </x:c>
      <x:c r="D34" s="18" t="str">
        <x:v>Biển báo cứu sinh</x:v>
      </x:c>
      <x:c r="E34" s="18" t="n">
        <x:v>1</x:v>
      </x:c>
      <x:c r="F34" s="18" t="str">
        <x:v>Lifebuoy With Light &amp; Smoke</x:v>
      </x:c>
      <x:c r="G34" s="18" t="str">
        <x:v>Phao cứu sinh có đèn &amp; tín hiệu khói</x:v>
      </x:c>
      <x:c r="H34" s="18" t="str">
        <x:v>Lifebuoy With Light &amp; Smoke</x:v>
      </x:c>
      <x:c r="I34" s="18" t="str">
        <x:v>Phao cứu sinh có đèn &amp; tín hiệu khói</x:v>
      </x:c>
      <x:c r="J34" s="18" t="str"/>
      <x:c r="K34" s="18" t="str">
        <x:v>150x150mm</x:v>
      </x:c>
      <x:c r="L34" s="18" t="str">
        <x:v>150 × 150 mm</x:v>
      </x:c>
      <x:c r="M34" s="18" t="str">
        <x:v>Standard</x:v>
      </x:c>
      <x:c r="N34" s="18" t="str">
        <x:v>334109</x:v>
      </x:c>
      <x:c r="O34" s="18" t="str">
        <x:v>47.541.09</x:v>
      </x:c>
      <x:c r="P34" s="18" t="str">
        <x:v>HYPERION33.4109</x:v>
      </x:c>
      <x:c r="Q34" s="18" t="str">
        <x:v>23.7.8.5.1690</x:v>
      </x:c>
      <x:c r="R34" s="20" t="n">
        <x:v>74000</x:v>
      </x:c>
      <x:c r="S34" s="22" t="n">
        <x:f>ROUND(R34/Config!$B$2,2)</x:f>
        <x:v>2.85</x:v>
      </x:c>
      <x:c r="T34" s="18" t="str">
        <x:v>₫</x:v>
      </x:c>
      <x:c r="U34" s="18" t="str">
        <x:v>$</x:v>
      </x:c>
      <x:c r="V34" s="18" t="str">
        <x:v>Handyman</x:v>
      </x:c>
      <x:c r="W34" s="18" t="str">
        <x:v>Vietnam</x:v>
      </x:c>
      <x:c r="X34" s="20" t="n">
        <x:v>40000</x:v>
      </x:c>
      <x:c r="Y34" s="18" t="str">
        <x:v>set (s)</x:v>
      </x:c>
      <x:c r="Z34" s="18"/>
      <x:c r="AA34" s="18" t="str">
        <x:v>Photoluminescent, self adhesive vinyl | IMO Symbol Lifebuoy With Light &amp; Smoke, size: 150x150mm, IMPA Code: 33.4109, ISSA Code: 47.541.09</x:v>
      </x:c>
      <x:c r="AB34" s="18" t="str">
        <x:v>Dạ quang, decal tự dính (Vinyl phát sáng) | Biểu tượng IMO Phao cứu sinh có đèn &amp; tín hiệu khói, Kích thước: 150x150mm, Mã IMPA: 33.4109, Mã ISSA: 47.541.09</x:v>
      </x:c>
      <x:c r="AC34" s="18" t="str">
        <x:v>Exact IMPA</x:v>
      </x:c>
      <x:c r="AD34" s="18" t="str">
        <x:v>Exact</x:v>
      </x:c>
      <x:c r="AE34" s="18" t="str">
        <x:v>Normalized</x:v>
      </x:c>
      <x:c r="AF34" s="18" t="str"/>
      <x:c r="AG34" s="18" t="str">
        <x:v>Handyman Hyperion IMO Symbol Lifebuoy With Light &amp; Smoke IMPA 334109 150x150mm</x:v>
      </x:c>
      <x:c r="AH34" s="18" t="str">
        <x:v>Handyman Hyperion IMO Symbol Lifebuoy With Light &amp; Smoke IMPA 334109 150x150mm / Handyman Hyperion - Biểu tượng IMO Phao cứu sinh có đèn &amp; tín hiệu khói IMPA 334109 150x150mm</x:v>
      </x:c>
      <x:c r="AI34" s="18" t="str">
        <x:v>https://cdn.shopify.com/s/files/1/0039/9520/5699/products/334109.jpg?v=1540571548</x:v>
      </x:c>
    </x:row>
    <x:row r="35">
      <x:c r="A35" s="18" t="n">
        <x:v>35</x:v>
      </x:c>
      <x:c r="B35" s="18" t="str">
        <x:v>HYP-FAM-034</x:v>
      </x:c>
      <x:c r="C35" s="18" t="str">
        <x:v>Lifesaving Signs (LSS/LSA)</x:v>
      </x:c>
      <x:c r="D35" s="18" t="str">
        <x:v>Biển báo cứu sinh</x:v>
      </x:c>
      <x:c r="E35" s="18" t="n">
        <x:v>1</x:v>
      </x:c>
      <x:c r="F35" s="18" t="str">
        <x:v>Lifejacket</x:v>
      </x:c>
      <x:c r="G35" s="18" t="str">
        <x:v>Áo phao cứu sinh</x:v>
      </x:c>
      <x:c r="H35" s="18" t="str">
        <x:v>Lifejacket</x:v>
      </x:c>
      <x:c r="I35" s="18" t="str">
        <x:v>Áo phao cứu sinh</x:v>
      </x:c>
      <x:c r="J35" s="18" t="str"/>
      <x:c r="K35" s="18" t="str">
        <x:v>150x150mm</x:v>
      </x:c>
      <x:c r="L35" s="18" t="str">
        <x:v>150 × 150 mm</x:v>
      </x:c>
      <x:c r="M35" s="18" t="str">
        <x:v>Standard</x:v>
      </x:c>
      <x:c r="N35" s="18" t="str">
        <x:v>334110</x:v>
      </x:c>
      <x:c r="O35" s="18" t="str">
        <x:v>47.541.10</x:v>
      </x:c>
      <x:c r="P35" s="18" t="str">
        <x:v>HYPERION33.4110</x:v>
      </x:c>
      <x:c r="Q35" s="18" t="str">
        <x:v>23.7.8.5.1691</x:v>
      </x:c>
      <x:c r="R35" s="20" t="n">
        <x:v>74000</x:v>
      </x:c>
      <x:c r="S35" s="22" t="n">
        <x:f>ROUND(R35/Config!$B$2,2)</x:f>
        <x:v>2.85</x:v>
      </x:c>
      <x:c r="T35" s="18" t="str">
        <x:v>₫</x:v>
      </x:c>
      <x:c r="U35" s="18" t="str">
        <x:v>$</x:v>
      </x:c>
      <x:c r="V35" s="18" t="str">
        <x:v>Handyman</x:v>
      </x:c>
      <x:c r="W35" s="18" t="str">
        <x:v>Vietnam</x:v>
      </x:c>
      <x:c r="X35" s="20" t="n">
        <x:v>40000</x:v>
      </x:c>
      <x:c r="Y35" s="18" t="str">
        <x:v>set (s)</x:v>
      </x:c>
      <x:c r="Z35" s="18"/>
      <x:c r="AA35" s="18" t="str">
        <x:v>Photoluminescent, self adhesive vinyl | IMO Symbol Lifejacket, size: 150x150mm, IMPA Code: 33.4110, ISSA Code: 47.541.10</x:v>
      </x:c>
      <x:c r="AB35" s="18" t="str">
        <x:v>Dạ quang, decal tự dính (Vinyl phát sáng) | Biểu tượng IMO Áo phao cứu sinh, Kích thước: 150x150mm, Mã IMPA: 33.4110, Mã ISSA: 47.541.10</x:v>
      </x:c>
      <x:c r="AC35" s="18" t="str">
        <x:v>Exact IMPA</x:v>
      </x:c>
      <x:c r="AD35" s="18" t="str">
        <x:v>Exact</x:v>
      </x:c>
      <x:c r="AE35" s="18" t="str">
        <x:v>Normalized</x:v>
      </x:c>
      <x:c r="AF35" s="18" t="str"/>
      <x:c r="AG35" s="18" t="str">
        <x:v>Handyman Hyperion IMO Symbol Lifejacket IMPA 334110 150x150mm</x:v>
      </x:c>
      <x:c r="AH35" s="18" t="str">
        <x:v>Handyman Hyperion IMO Symbol Lifejacket IMPA 334110 150x150mm / Handyman Hyperion - Biểu tượng IMO Áo phao cứu sinh IMPA 334110 150x150mm</x:v>
      </x:c>
      <x:c r="AI35" s="18" t="str">
        <x:v>https://cdn.shopify.com/s/files/1/0039/9520/5699/products/334110.jpg?v=1540571354</x:v>
      </x:c>
    </x:row>
    <x:row r="36">
      <x:c r="A36" s="18" t="n">
        <x:v>36</x:v>
      </x:c>
      <x:c r="B36" s="18" t="str">
        <x:v>HYP-FAM-035</x:v>
      </x:c>
      <x:c r="C36" s="18" t="str">
        <x:v>Lifesaving Signs (LSS/LSA)</x:v>
      </x:c>
      <x:c r="D36" s="18" t="str">
        <x:v>Biển báo cứu sinh</x:v>
      </x:c>
      <x:c r="E36" s="18" t="n">
        <x:v>1</x:v>
      </x:c>
      <x:c r="F36" s="18" t="str">
        <x:v>Childs Lifejacket</x:v>
      </x:c>
      <x:c r="G36" s="18" t="str">
        <x:v>Áo phao trẻ em</x:v>
      </x:c>
      <x:c r="H36" s="18" t="str">
        <x:v>Childs Lifejacket</x:v>
      </x:c>
      <x:c r="I36" s="18" t="str">
        <x:v>Áo phao trẻ em</x:v>
      </x:c>
      <x:c r="J36" s="18" t="str"/>
      <x:c r="K36" s="18" t="str">
        <x:v>150x150mm</x:v>
      </x:c>
      <x:c r="L36" s="18" t="str">
        <x:v>150 × 150 mm</x:v>
      </x:c>
      <x:c r="M36" s="18" t="str">
        <x:v>Standard</x:v>
      </x:c>
      <x:c r="N36" s="18" t="str">
        <x:v>334111</x:v>
      </x:c>
      <x:c r="O36" s="18" t="str">
        <x:v>47.541.11</x:v>
      </x:c>
      <x:c r="P36" s="18" t="str">
        <x:v>HYPERION33.4111</x:v>
      </x:c>
      <x:c r="Q36" s="18" t="str">
        <x:v>23.7.8.5.1692</x:v>
      </x:c>
      <x:c r="R36" s="20" t="n">
        <x:v>74000</x:v>
      </x:c>
      <x:c r="S36" s="22" t="n">
        <x:f>ROUND(R36/Config!$B$2,2)</x:f>
        <x:v>2.85</x:v>
      </x:c>
      <x:c r="T36" s="18" t="str">
        <x:v>₫</x:v>
      </x:c>
      <x:c r="U36" s="18" t="str">
        <x:v>$</x:v>
      </x:c>
      <x:c r="V36" s="18" t="str">
        <x:v>Handyman</x:v>
      </x:c>
      <x:c r="W36" s="18" t="str">
        <x:v>Vietnam</x:v>
      </x:c>
      <x:c r="X36" s="20" t="n">
        <x:v>40000</x:v>
      </x:c>
      <x:c r="Y36" s="18" t="str">
        <x:v>set (s)</x:v>
      </x:c>
      <x:c r="Z36" s="18"/>
      <x:c r="AA36" s="18" t="str">
        <x:v>Photoluminescent, self adhesive vinyl | IMO Symbol Childs Lifejacket, size: 150x150mm, IMPA Code: 33.4111, ISSA Code: 47.541.11</x:v>
      </x:c>
      <x:c r="AB36" s="18" t="str">
        <x:v>Dạ quang, decal tự dính (Vinyl phát sáng) | Biểu tượng IMO Áo phao trẻ em, Kích thước: 150x150mm, Mã IMPA: 33.4111, Mã ISSA: 47.541.11</x:v>
      </x:c>
      <x:c r="AC36" s="18" t="str">
        <x:v>Exact IMPA</x:v>
      </x:c>
      <x:c r="AD36" s="18" t="str">
        <x:v>Exact</x:v>
      </x:c>
      <x:c r="AE36" s="18" t="str">
        <x:v>Normalized</x:v>
      </x:c>
      <x:c r="AF36" s="18" t="str"/>
      <x:c r="AG36" s="18" t="str">
        <x:v>Handyman Hyperion IMO Symbol Childs Lifejacket IMPA 334111 150x150mm</x:v>
      </x:c>
      <x:c r="AH36" s="18" t="str">
        <x:v>Handyman Hyperion IMO Symbol Childs Lifejacket IMPA 334111 150x150mm / Handyman Hyperion - Biểu tượng IMO Áo phao trẻ em IMPA 334111 150x150mm</x:v>
      </x:c>
      <x:c r="AI36" s="18" t="str">
        <x:v>https://cdn.shopify.com/s/files/1/0039/9520/5699/products/334111.jpg?v=1540571189</x:v>
      </x:c>
    </x:row>
    <x:row r="37">
      <x:c r="A37" s="18" t="n">
        <x:v>37</x:v>
      </x:c>
      <x:c r="B37" s="18" t="str">
        <x:v>HYP-FAM-036</x:v>
      </x:c>
      <x:c r="C37" s="18" t="str">
        <x:v>Lifesaving Signs (LSS/LSA)</x:v>
      </x:c>
      <x:c r="D37" s="18" t="str">
        <x:v>Biển báo cứu sinh</x:v>
      </x:c>
      <x:c r="E37" s="18" t="n">
        <x:v>1</x:v>
      </x:c>
      <x:c r="F37" s="18" t="str">
        <x:v>Immersion Suit</x:v>
      </x:c>
      <x:c r="G37" s="18" t="str">
        <x:v>Bộ quần áo chống đắm</x:v>
      </x:c>
      <x:c r="H37" s="18" t="str">
        <x:v>Immersion Suit</x:v>
      </x:c>
      <x:c r="I37" s="18" t="str">
        <x:v>Bộ quần áo chống đắm</x:v>
      </x:c>
      <x:c r="J37" s="18" t="str"/>
      <x:c r="K37" s="18" t="str">
        <x:v>150x150mm</x:v>
      </x:c>
      <x:c r="L37" s="18" t="str">
        <x:v>150 × 150 mm</x:v>
      </x:c>
      <x:c r="M37" s="18" t="str">
        <x:v>Standard</x:v>
      </x:c>
      <x:c r="N37" s="18" t="str">
        <x:v>334112</x:v>
      </x:c>
      <x:c r="O37" s="18" t="str">
        <x:v>47.541.12</x:v>
      </x:c>
      <x:c r="P37" s="18" t="str">
        <x:v>HYPERION33.4112</x:v>
      </x:c>
      <x:c r="Q37" s="18" t="str">
        <x:v>23.7.8.5.1693</x:v>
      </x:c>
      <x:c r="R37" s="20" t="n">
        <x:v>74000</x:v>
      </x:c>
      <x:c r="S37" s="22" t="n">
        <x:f>ROUND(R37/Config!$B$2,2)</x:f>
        <x:v>2.85</x:v>
      </x:c>
      <x:c r="T37" s="18" t="str">
        <x:v>₫</x:v>
      </x:c>
      <x:c r="U37" s="18" t="str">
        <x:v>$</x:v>
      </x:c>
      <x:c r="V37" s="18" t="str">
        <x:v>Handyman</x:v>
      </x:c>
      <x:c r="W37" s="18" t="str">
        <x:v>Vietnam</x:v>
      </x:c>
      <x:c r="X37" s="20" t="n">
        <x:v>40000</x:v>
      </x:c>
      <x:c r="Y37" s="18" t="str">
        <x:v>set (s)</x:v>
      </x:c>
      <x:c r="Z37" s="18"/>
      <x:c r="AA37" s="18" t="str">
        <x:v>Photoluminescent, self adhesive vinyl | IMO Symbol Immersion Suit, size: 150x150mm, IMPA Code: 33.4112, ISSA Code: 47.541.12</x:v>
      </x:c>
      <x:c r="AB37" s="18" t="str">
        <x:v>Dạ quang, decal tự dính (Vinyl phát sáng) | Biểu tượng IMO Bộ quần áo chống đắm, Kích thước: 150x150mm, Mã IMPA: 33.4112, Mã ISSA: 47.541.12</x:v>
      </x:c>
      <x:c r="AC37" s="18" t="str">
        <x:v>Exact IMPA</x:v>
      </x:c>
      <x:c r="AD37" s="18" t="str">
        <x:v>Exact</x:v>
      </x:c>
      <x:c r="AE37" s="18" t="str">
        <x:v>Normalized</x:v>
      </x:c>
      <x:c r="AF37" s="18" t="str"/>
      <x:c r="AG37" s="18" t="str">
        <x:v>Handyman Hyperion IMO Symbol Immersion Suit IMPA 334112 150x150mm</x:v>
      </x:c>
      <x:c r="AH37" s="18" t="str">
        <x:v>Handyman Hyperion IMO Symbol Immersion Suit IMPA 334112 150x150mm / Handyman Hyperion - Biểu tượng IMO Bộ quần áo chống đắm IMPA 334112 150x150mm</x:v>
      </x:c>
      <x:c r="AI37" s="18" t="str">
        <x:v>https://cdn.shopify.com/s/files/1/0039/9520/5699/products/334112.jpg?v=1540570688</x:v>
      </x:c>
    </x:row>
    <x:row r="38">
      <x:c r="A38" s="18" t="n">
        <x:v>38</x:v>
      </x:c>
      <x:c r="B38" s="18" t="str">
        <x:v>HYP-FAM-037</x:v>
      </x:c>
      <x:c r="C38" s="18" t="str">
        <x:v>Lifesaving Signs (LSS/LSA)</x:v>
      </x:c>
      <x:c r="D38" s="18" t="str">
        <x:v>Biển báo cứu sinh</x:v>
      </x:c>
      <x:c r="E38" s="18" t="n">
        <x:v>1</x:v>
      </x:c>
      <x:c r="F38" s="18" t="str">
        <x:v>Survival Craft Portable Radio</x:v>
      </x:c>
      <x:c r="G38" s="18" t="str">
        <x:v>Bộ đàm cầm tay cứu hộ</x:v>
      </x:c>
      <x:c r="H38" s="18" t="str">
        <x:v>Survival Craft Portable Radio</x:v>
      </x:c>
      <x:c r="I38" s="18" t="str">
        <x:v>Bộ đàm cầm tay cứu hộ</x:v>
      </x:c>
      <x:c r="J38" s="18" t="str"/>
      <x:c r="K38" s="18" t="str">
        <x:v>150x150mm</x:v>
      </x:c>
      <x:c r="L38" s="18" t="str">
        <x:v>150 × 150 mm</x:v>
      </x:c>
      <x:c r="M38" s="18" t="str">
        <x:v>Standard</x:v>
      </x:c>
      <x:c r="N38" s="18" t="str">
        <x:v>334113</x:v>
      </x:c>
      <x:c r="O38" s="18" t="str">
        <x:v>47.541.13</x:v>
      </x:c>
      <x:c r="P38" s="18" t="str">
        <x:v>HYPERION33.4113</x:v>
      </x:c>
      <x:c r="Q38" s="18" t="str">
        <x:v>23.7.8.5.1694</x:v>
      </x:c>
      <x:c r="R38" s="20" t="n">
        <x:v>74000</x:v>
      </x:c>
      <x:c r="S38" s="22" t="n">
        <x:f>ROUND(R38/Config!$B$2,2)</x:f>
        <x:v>2.85</x:v>
      </x:c>
      <x:c r="T38" s="18" t="str">
        <x:v>₫</x:v>
      </x:c>
      <x:c r="U38" s="18" t="str">
        <x:v>$</x:v>
      </x:c>
      <x:c r="V38" s="18" t="str">
        <x:v>Handyman</x:v>
      </x:c>
      <x:c r="W38" s="18" t="str">
        <x:v>Vietnam</x:v>
      </x:c>
      <x:c r="X38" s="20" t="n">
        <x:v>40000</x:v>
      </x:c>
      <x:c r="Y38" s="18" t="str">
        <x:v>set (s)</x:v>
      </x:c>
      <x:c r="Z38" s="18"/>
      <x:c r="AA38" s="18" t="str">
        <x:v>Photoluminescent, self adhesive vinyl | IMO Symbol Survival Craft Portable Radio, size: 150x150mm, IMPA Code: 33.4113, ISSA Code: 47.541.13</x:v>
      </x:c>
      <x:c r="AB38" s="18" t="str">
        <x:v>Dạ quang, decal tự dính (Vinyl phát sáng) | Biểu tượng IMO Bộ đàm cầm tay cứu hộ, Kích thước: 150x150mm, Mã IMPA: 33.4113, Mã ISSA: 47.541.13</x:v>
      </x:c>
      <x:c r="AC38" s="18" t="str">
        <x:v>Exact IMPA</x:v>
      </x:c>
      <x:c r="AD38" s="18" t="str">
        <x:v>Exact</x:v>
      </x:c>
      <x:c r="AE38" s="18" t="str">
        <x:v>Normalized</x:v>
      </x:c>
      <x:c r="AF38" s="18" t="str"/>
      <x:c r="AG38" s="18" t="str">
        <x:v>Handyman Hyperion IMO Symbol Survival Craft Portable Radio IMPA 334113 150x150mm</x:v>
      </x:c>
      <x:c r="AH38" s="18" t="str">
        <x:v>Handyman Hyperion IMO Symbol Survival Craft Portable Radio IMPA 334113 150x150mm / Handyman Hyperion - Biểu tượng IMO Bộ đàm cầm tay cứu hộ IMPA 334113 150x150mm</x:v>
      </x:c>
      <x:c r="AI38" s="18" t="str">
        <x:v>https://cdn.shopify.com/s/files/1/0039/9520/5699/products/334113.jpg?v=1540570550</x:v>
      </x:c>
    </x:row>
    <x:row r="39">
      <x:c r="A39" s="18" t="n">
        <x:v>39</x:v>
      </x:c>
      <x:c r="B39" s="18" t="str">
        <x:v>HYP-FAM-038</x:v>
      </x:c>
      <x:c r="C39" s="18" t="str">
        <x:v>Lifesaving Signs (LSS/LSA)</x:v>
      </x:c>
      <x:c r="D39" s="18" t="str">
        <x:v>Biển báo cứu sinh</x:v>
      </x:c>
      <x:c r="E39" s="18" t="n">
        <x:v>1</x:v>
      </x:c>
      <x:c r="F39" s="18" t="str">
        <x:v>Epirb</x:v>
      </x:c>
      <x:c r="G39" s="18" t="str">
        <x:v>Phao phát tín hiệu EPIRB</x:v>
      </x:c>
      <x:c r="H39" s="18" t="str">
        <x:v>Epirb</x:v>
      </x:c>
      <x:c r="I39" s="18" t="str">
        <x:v>Phao phát tín hiệu EPIRB</x:v>
      </x:c>
      <x:c r="J39" s="18" t="str"/>
      <x:c r="K39" s="18" t="str">
        <x:v>150x150mm</x:v>
      </x:c>
      <x:c r="L39" s="18" t="str">
        <x:v>150 × 150 mm</x:v>
      </x:c>
      <x:c r="M39" s="18" t="str">
        <x:v>Standard</x:v>
      </x:c>
      <x:c r="N39" s="18" t="str">
        <x:v>334114</x:v>
      </x:c>
      <x:c r="O39" s="18" t="str">
        <x:v>47.541.14</x:v>
      </x:c>
      <x:c r="P39" s="18" t="str">
        <x:v>HYPERION33.4114</x:v>
      </x:c>
      <x:c r="Q39" s="18" t="str">
        <x:v>23.7.8.5.1695</x:v>
      </x:c>
      <x:c r="R39" s="20" t="n">
        <x:v>74000</x:v>
      </x:c>
      <x:c r="S39" s="22" t="n">
        <x:f>ROUND(R39/Config!$B$2,2)</x:f>
        <x:v>2.85</x:v>
      </x:c>
      <x:c r="T39" s="18" t="str">
        <x:v>₫</x:v>
      </x:c>
      <x:c r="U39" s="18" t="str">
        <x:v>$</x:v>
      </x:c>
      <x:c r="V39" s="18" t="str">
        <x:v>Handyman</x:v>
      </x:c>
      <x:c r="W39" s="18" t="str">
        <x:v>Vietnam</x:v>
      </x:c>
      <x:c r="X39" s="20" t="n">
        <x:v>40000</x:v>
      </x:c>
      <x:c r="Y39" s="18" t="str">
        <x:v>set (s)</x:v>
      </x:c>
      <x:c r="Z39" s="18"/>
      <x:c r="AA39" s="18" t="str">
        <x:v>Photoluminescent, self adhesive vinyl | IMO Symbol Epirb, size: 150x150mm, IMPA Code: 33.4114, ISSA Code: 47.541.14</x:v>
      </x:c>
      <x:c r="AB39" s="18" t="str">
        <x:v>Dạ quang, decal tự dính (Vinyl phát sáng) | Biểu tượng IMO Phao phát tín hiệu EPIRB, Kích thước: 150x150mm, Mã IMPA: 33.4114, Mã ISSA: 47.541.14</x:v>
      </x:c>
      <x:c r="AC39" s="18" t="str">
        <x:v>Exact IMPA</x:v>
      </x:c>
      <x:c r="AD39" s="18" t="str">
        <x:v>Exact</x:v>
      </x:c>
      <x:c r="AE39" s="18" t="str">
        <x:v>Normalized</x:v>
      </x:c>
      <x:c r="AF39" s="18" t="str"/>
      <x:c r="AG39" s="18" t="str">
        <x:v>Handyman Hyperion IMO Symbol Epirb IMPA 334114 150x150mm</x:v>
      </x:c>
      <x:c r="AH39" s="18" t="str">
        <x:v>Handyman Hyperion IMO Symbol Epirb IMPA 334114 150x150mm / Handyman Hyperion - Biểu tượng IMO Phao phát tín hiệu EPIRB IMPA 334114 150x150mm</x:v>
      </x:c>
      <x:c r="AI39" s="18" t="str">
        <x:v>https://cdn.shopify.com/s/files/1/0039/9520/5699/products/334114.jpg?v=1540570437</x:v>
      </x:c>
    </x:row>
    <x:row r="40">
      <x:c r="A40" s="18" t="n">
        <x:v>40</x:v>
      </x:c>
      <x:c r="B40" s="18" t="str">
        <x:v>HYP-FAM-039</x:v>
      </x:c>
      <x:c r="C40" s="18" t="str">
        <x:v>Lifesaving Signs (LSS/LSA)</x:v>
      </x:c>
      <x:c r="D40" s="18" t="str">
        <x:v>Biển báo cứu sinh</x:v>
      </x:c>
      <x:c r="E40" s="18" t="n">
        <x:v>1</x:v>
      </x:c>
      <x:c r="F40" s="18" t="str">
        <x:v>Radar Transponder</x:v>
      </x:c>
      <x:c r="G40" s="18" t="str">
        <x:v>Thiết bị phản hồi Radar (SART)</x:v>
      </x:c>
      <x:c r="H40" s="18" t="str">
        <x:v>Radar Transponder</x:v>
      </x:c>
      <x:c r="I40" s="18" t="str">
        <x:v>Thiết bị phản hồi Radar (SART)</x:v>
      </x:c>
      <x:c r="J40" s="18" t="str"/>
      <x:c r="K40" s="18" t="str">
        <x:v>150x150mm</x:v>
      </x:c>
      <x:c r="L40" s="18" t="str">
        <x:v>150 × 150 mm</x:v>
      </x:c>
      <x:c r="M40" s="18" t="str">
        <x:v>Standard</x:v>
      </x:c>
      <x:c r="N40" s="18" t="str">
        <x:v>334115</x:v>
      </x:c>
      <x:c r="O40" s="18" t="str">
        <x:v>47.541.15</x:v>
      </x:c>
      <x:c r="P40" s="18" t="str">
        <x:v>HYPERION33.4115</x:v>
      </x:c>
      <x:c r="Q40" s="18" t="str">
        <x:v>23.7.8.5.1696</x:v>
      </x:c>
      <x:c r="R40" s="20" t="n">
        <x:v>74000</x:v>
      </x:c>
      <x:c r="S40" s="22" t="n">
        <x:f>ROUND(R40/Config!$B$2,2)</x:f>
        <x:v>2.85</x:v>
      </x:c>
      <x:c r="T40" s="18" t="str">
        <x:v>₫</x:v>
      </x:c>
      <x:c r="U40" s="18" t="str">
        <x:v>$</x:v>
      </x:c>
      <x:c r="V40" s="18" t="str">
        <x:v>Handyman</x:v>
      </x:c>
      <x:c r="W40" s="18" t="str">
        <x:v>Vietnam</x:v>
      </x:c>
      <x:c r="X40" s="20" t="n">
        <x:v>40000</x:v>
      </x:c>
      <x:c r="Y40" s="18" t="str">
        <x:v>set (s)</x:v>
      </x:c>
      <x:c r="Z40" s="18"/>
      <x:c r="AA40" s="18" t="str">
        <x:v>Photoluminescent, self adhesive vinyl | IMO Symbol Radar Transponder, size: 150x150mm, IMPA Code: 33.4115, ISSA Code: 47.541.15</x:v>
      </x:c>
      <x:c r="AB40" s="18" t="str">
        <x:v>Dạ quang, decal tự dính (Vinyl phát sáng) | Biểu tượng IMO Thiết bị phản hồi Radar (SART), Kích thước: 150x150mm, Mã IMPA: 33.4115, Mã ISSA: 47.541.15</x:v>
      </x:c>
      <x:c r="AC40" s="18" t="str">
        <x:v>Exact IMPA</x:v>
      </x:c>
      <x:c r="AD40" s="18" t="str">
        <x:v>Exact</x:v>
      </x:c>
      <x:c r="AE40" s="18" t="str">
        <x:v>Normalized</x:v>
      </x:c>
      <x:c r="AF40" s="18" t="str"/>
      <x:c r="AG40" s="18" t="str">
        <x:v>Handyman Hyperion IMO Symbol Radar Transponder IMPA 334115 150x150mm</x:v>
      </x:c>
      <x:c r="AH40" s="18" t="str">
        <x:v>Handyman Hyperion IMO Symbol Radar Transponder IMPA 334115 150x150mm / Handyman Hyperion - Biểu tượng IMO Thiết bị phản hồi Radar (SART) IMPA 334115 150x150mm</x:v>
      </x:c>
      <x:c r="AI40" s="18" t="str">
        <x:v>https://cdn.shopify.com/s/files/1/0039/9520/5699/products/334115.jpg?v=1540570310</x:v>
      </x:c>
    </x:row>
    <x:row r="41">
      <x:c r="A41" s="18" t="n">
        <x:v>41</x:v>
      </x:c>
      <x:c r="B41" s="18" t="str">
        <x:v>HYP-FAM-040</x:v>
      </x:c>
      <x:c r="C41" s="18" t="str">
        <x:v>Means of Escape Signs (MES)</x:v>
      </x:c>
      <x:c r="D41" s="18" t="str">
        <x:v>Biển báo thoát hiểm</x:v>
      </x:c>
      <x:c r="E41" s="18" t="n">
        <x:v>2</x:v>
      </x:c>
      <x:c r="F41" s="18" t="str">
        <x:v>Assembly Station</x:v>
      </x:c>
      <x:c r="G41" s="18" t="str">
        <x:v>Điểm tập kết / Trạm tập trung</x:v>
      </x:c>
      <x:c r="H41" s="18" t="str">
        <x:v>Assembly Station</x:v>
      </x:c>
      <x:c r="I41" s="18" t="str">
        <x:v>Điểm tập kết / Trạm tập trung</x:v>
      </x:c>
      <x:c r="J41" s="18" t="str"/>
      <x:c r="K41" s="18" t="str">
        <x:v>150x150mm</x:v>
      </x:c>
      <x:c r="L41" s="18" t="str">
        <x:v>150 × 150 mm</x:v>
      </x:c>
      <x:c r="M41" s="18" t="str">
        <x:v>Standard</x:v>
      </x:c>
      <x:c r="N41" s="18" t="str">
        <x:v>334119</x:v>
      </x:c>
      <x:c r="O41" s="18" t="str">
        <x:v>47.541.19</x:v>
      </x:c>
      <x:c r="P41" s="18" t="str">
        <x:v>HYPERION33.4119</x:v>
      </x:c>
      <x:c r="Q41" s="18" t="str">
        <x:v>23.7.8.5.1697</x:v>
      </x:c>
      <x:c r="R41" s="20" t="n">
        <x:v>74000</x:v>
      </x:c>
      <x:c r="S41" s="22" t="n">
        <x:f>ROUND(R41/Config!$B$2,2)</x:f>
        <x:v>2.85</x:v>
      </x:c>
      <x:c r="T41" s="18" t="str">
        <x:v>₫</x:v>
      </x:c>
      <x:c r="U41" s="18" t="str">
        <x:v>$</x:v>
      </x:c>
      <x:c r="V41" s="18" t="str">
        <x:v>Handyman</x:v>
      </x:c>
      <x:c r="W41" s="18" t="str">
        <x:v>Vietnam</x:v>
      </x:c>
      <x:c r="X41" s="20" t="n">
        <x:v>40000</x:v>
      </x:c>
      <x:c r="Y41" s="18" t="str">
        <x:v>set (s)</x:v>
      </x:c>
      <x:c r="Z41" s="18"/>
      <x:c r="AA41" s="18" t="str">
        <x:v>Photoluminescent, self adhesive vinyl | IMO Symbol Assembly Station, size: 150x150mm, IMPA Code: 33.4119, ISSA Code: 47.541.19</x:v>
      </x:c>
      <x:c r="AB41" s="18" t="str">
        <x:v>Dạ quang, decal tự dính (Vinyl phát sáng) | Biểu tượng IMO Điểm tập kết / Trạm tập trung, Kích thước: 150x150mm, Mã IMPA: 33.4119, Mã ISSA: 47.541.19</x:v>
      </x:c>
      <x:c r="AC41" s="18" t="str">
        <x:v>Exact IMPA</x:v>
      </x:c>
      <x:c r="AD41" s="18" t="str">
        <x:v>Exact</x:v>
      </x:c>
      <x:c r="AE41" s="18" t="str">
        <x:v>Normalized</x:v>
      </x:c>
      <x:c r="AF41" s="18" t="str"/>
      <x:c r="AG41" s="18" t="str">
        <x:v>Handyman Hyperion IMO Symbol Assembly Station IMPA 334119 150x150mm</x:v>
      </x:c>
      <x:c r="AH41" s="18" t="str">
        <x:v>Handyman Hyperion IMO Symbol Assembly Station IMPA 334119 150x150mm / Handyman Hyperion - Biểu tượng IMO Điểm tập kết / Trạm tập trung IMPA 334119 150x150mm</x:v>
      </x:c>
      <x:c r="AI41" s="18" t="str">
        <x:v>https://cdn.shopify.com/s/files/1/0039/9520/5699/products/334119.jpg?v=1540569521</x:v>
      </x:c>
    </x:row>
    <x:row r="42">
      <x:c r="A42" s="18" t="n">
        <x:v>42</x:v>
      </x:c>
      <x:c r="B42" s="18" t="str">
        <x:v>HYP-FAM-041</x:v>
      </x:c>
      <x:c r="C42" s="18" t="str">
        <x:v>Lifesaving Signs (LSS/LSA)</x:v>
      </x:c>
      <x:c r="D42" s="18" t="str">
        <x:v>Biển báo cứu sinh</x:v>
      </x:c>
      <x:c r="E42" s="18" t="n">
        <x:v>1</x:v>
      </x:c>
      <x:c r="F42" s="18" t="str">
        <x:v>Evacuation chute</x:v>
      </x:c>
      <x:c r="G42" s="18" t="str">
        <x:v>Ống trượt thoát hiểm</x:v>
      </x:c>
      <x:c r="H42" s="18" t="str">
        <x:v>Evacuation chute</x:v>
      </x:c>
      <x:c r="I42" s="18" t="str">
        <x:v>Ống trượt thoát hiểm</x:v>
      </x:c>
      <x:c r="J42" s="18" t="str"/>
      <x:c r="K42" s="18" t="str">
        <x:v>150x150mm</x:v>
      </x:c>
      <x:c r="L42" s="18" t="str">
        <x:v>150 × 150 mm</x:v>
      </x:c>
      <x:c r="M42" s="18" t="str">
        <x:v>Standard</x:v>
      </x:c>
      <x:c r="N42" s="18" t="str">
        <x:v>334120</x:v>
      </x:c>
      <x:c r="O42" s="18" t="str">
        <x:v>47.541.20</x:v>
      </x:c>
      <x:c r="P42" s="18" t="str">
        <x:v>HYPERION33.4120</x:v>
      </x:c>
      <x:c r="Q42" s="18" t="str">
        <x:v>23.7.8.5.1698</x:v>
      </x:c>
      <x:c r="R42" s="20" t="n">
        <x:v>74000</x:v>
      </x:c>
      <x:c r="S42" s="22" t="n">
        <x:f>ROUND(R42/Config!$B$2,2)</x:f>
        <x:v>2.85</x:v>
      </x:c>
      <x:c r="T42" s="18" t="str">
        <x:v>₫</x:v>
      </x:c>
      <x:c r="U42" s="18" t="str">
        <x:v>$</x:v>
      </x:c>
      <x:c r="V42" s="18" t="str">
        <x:v>Handyman</x:v>
      </x:c>
      <x:c r="W42" s="18" t="str">
        <x:v>Vietnam</x:v>
      </x:c>
      <x:c r="X42" s="20" t="n">
        <x:v>40000</x:v>
      </x:c>
      <x:c r="Y42" s="18" t="str">
        <x:v>set (s)</x:v>
      </x:c>
      <x:c r="Z42" s="18"/>
      <x:c r="AA42" s="18" t="str">
        <x:v>Photoluminescent, self adhesive vinyl | IMO Symbol Evacuation chute, size: 150x150mm, IMPA Code: 33.4120, ISSA Code: 47.541.20</x:v>
      </x:c>
      <x:c r="AB42" s="18" t="str">
        <x:v>Dạ quang, decal tự dính (Vinyl phát sáng) | Biểu tượng IMO Ống trượt thoát hiểm, Kích thước: 150x150mm, Mã IMPA: 33.4120, Mã ISSA: 47.541.20</x:v>
      </x:c>
      <x:c r="AC42" s="18" t="str">
        <x:v>Exact IMPA</x:v>
      </x:c>
      <x:c r="AD42" s="18" t="str">
        <x:v>Exact</x:v>
      </x:c>
      <x:c r="AE42" s="18" t="str">
        <x:v>Normalized</x:v>
      </x:c>
      <x:c r="AF42" s="18" t="str"/>
      <x:c r="AG42" s="18" t="str">
        <x:v>Handyman Hyperion IMO Symbol Evacuation chute IMPA 334120 150x150mm</x:v>
      </x:c>
      <x:c r="AH42" s="18" t="str">
        <x:v>Handyman Hyperion IMO Symbol Evacuation chute IMPA 334120 150x150mm / Handyman Hyperion - Biểu tượng IMO Ống trượt thoát hiểm IMPA 334120 150x150mm</x:v>
      </x:c>
      <x:c r="AI42" s="18" t="str">
        <x:v>https://cdn.shopify.com/s/files/1/0039/9520/5699/products/334120.jpg?v=1540569331</x:v>
      </x:c>
    </x:row>
    <x:row r="43">
      <x:c r="A43" s="18" t="n">
        <x:v>43</x:v>
      </x:c>
      <x:c r="B43" s="18" t="str">
        <x:v>HYP-FAM-042</x:v>
      </x:c>
      <x:c r="C43" s="18" t="str">
        <x:v>Emergency Equipment Signs (EES)</x:v>
      </x:c>
      <x:c r="D43" s="18" t="str">
        <x:v>Biển báo thiết bị khẩn cấp</x:v>
      </x:c>
      <x:c r="E43" s="18" t="n">
        <x:v>3</x:v>
      </x:c>
      <x:c r="F43" s="18" t="str">
        <x:v>Stretcher</x:v>
      </x:c>
      <x:c r="G43" s="18" t="str">
        <x:v>Cáng thương</x:v>
      </x:c>
      <x:c r="H43" s="18" t="str">
        <x:v>Stretcher</x:v>
      </x:c>
      <x:c r="I43" s="18" t="str">
        <x:v>Cáng thương</x:v>
      </x:c>
      <x:c r="J43" s="18" t="str"/>
      <x:c r="K43" s="18" t="str">
        <x:v>150x150mm</x:v>
      </x:c>
      <x:c r="L43" s="18" t="str">
        <x:v>150 × 150 mm</x:v>
      </x:c>
      <x:c r="M43" s="18" t="str">
        <x:v>Standard</x:v>
      </x:c>
      <x:c r="N43" s="18" t="str">
        <x:v>334121</x:v>
      </x:c>
      <x:c r="O43" s="18" t="str">
        <x:v>47.541.21</x:v>
      </x:c>
      <x:c r="P43" s="18" t="str">
        <x:v>HYPERION33.4121</x:v>
      </x:c>
      <x:c r="Q43" s="18" t="str">
        <x:v>23.7.8.5.1699</x:v>
      </x:c>
      <x:c r="R43" s="20" t="n">
        <x:v>74000</x:v>
      </x:c>
      <x:c r="S43" s="22" t="n">
        <x:f>ROUND(R43/Config!$B$2,2)</x:f>
        <x:v>2.85</x:v>
      </x:c>
      <x:c r="T43" s="18" t="str">
        <x:v>₫</x:v>
      </x:c>
      <x:c r="U43" s="18" t="str">
        <x:v>$</x:v>
      </x:c>
      <x:c r="V43" s="18" t="str">
        <x:v>Handyman</x:v>
      </x:c>
      <x:c r="W43" s="18" t="str">
        <x:v>Vietnam</x:v>
      </x:c>
      <x:c r="X43" s="20" t="n">
        <x:v>40000</x:v>
      </x:c>
      <x:c r="Y43" s="18" t="str">
        <x:v>set (s)</x:v>
      </x:c>
      <x:c r="Z43" s="18"/>
      <x:c r="AA43" s="18" t="str">
        <x:v>Photoluminescent, self adhesive vinyl | IMO Symbol Stretcher, size: 150x150mm, IMPA Code: 33.4121, ISSA Code: 47.541.21</x:v>
      </x:c>
      <x:c r="AB43" s="18" t="str">
        <x:v>Dạ quang, decal tự dính (Vinyl phát sáng) | Biểu tượng IMO Cáng thương, Kích thước: 150x150mm, Mã IMPA: 33.4121, Mã ISSA: 47.541.21</x:v>
      </x:c>
      <x:c r="AC43" s="18" t="str">
        <x:v>Exact IMPA</x:v>
      </x:c>
      <x:c r="AD43" s="18" t="str">
        <x:v>Exact</x:v>
      </x:c>
      <x:c r="AE43" s="18" t="str">
        <x:v>Normalized</x:v>
      </x:c>
      <x:c r="AF43" s="18" t="str"/>
      <x:c r="AG43" s="18" t="str">
        <x:v>Handyman Hyperion IMO Symbol Stretcher IMPA 334121 150x150mm</x:v>
      </x:c>
      <x:c r="AH43" s="18" t="str">
        <x:v>Handyman Hyperion IMO Symbol Stretcher IMPA 334121 150x150mm / Handyman Hyperion - Biểu tượng IMO Cáng thương IMPA 334121 150x150mm</x:v>
      </x:c>
      <x:c r="AI43" s="18" t="str">
        <x:v>https://cdn.shopify.com/s/files/1/0039/9520/5699/products/334121.jpg?v=1540569145</x:v>
      </x:c>
    </x:row>
    <x:row r="44">
      <x:c r="A44" s="18" t="n">
        <x:v>44</x:v>
      </x:c>
      <x:c r="B44" s="18" t="str">
        <x:v>HYP-FAM-043</x:v>
      </x:c>
      <x:c r="C44" s="18" t="str">
        <x:v>Lifesaving Signs (LSS/LSA)</x:v>
      </x:c>
      <x:c r="D44" s="18" t="str">
        <x:v>Biển báo cứu sinh</x:v>
      </x:c>
      <x:c r="E44" s="18" t="n">
        <x:v>1</x:v>
      </x:c>
      <x:c r="F44" s="18" t="str">
        <x:v>Anti-exposure suit</x:v>
      </x:c>
      <x:c r="G44" s="18" t="str">
        <x:v>Bộ quần áo chống phơi nhiễm</x:v>
      </x:c>
      <x:c r="H44" s="18" t="str">
        <x:v>Anti-exposure suit</x:v>
      </x:c>
      <x:c r="I44" s="18" t="str">
        <x:v>Bộ quần áo chống phơi nhiễm</x:v>
      </x:c>
      <x:c r="J44" s="18" t="str"/>
      <x:c r="K44" s="18" t="str">
        <x:v>150x150mm</x:v>
      </x:c>
      <x:c r="L44" s="18" t="str">
        <x:v>150 × 150 mm</x:v>
      </x:c>
      <x:c r="M44" s="18" t="str">
        <x:v>Standard</x:v>
      </x:c>
      <x:c r="N44" s="18" t="str">
        <x:v>334126</x:v>
      </x:c>
      <x:c r="O44" s="18" t="str">
        <x:v>47.541.26</x:v>
      </x:c>
      <x:c r="P44" s="18" t="str">
        <x:v>HYPERION33.4126</x:v>
      </x:c>
      <x:c r="Q44" s="18" t="str">
        <x:v>23.7.8.5.1700</x:v>
      </x:c>
      <x:c r="R44" s="20" t="n">
        <x:v>74000</x:v>
      </x:c>
      <x:c r="S44" s="22" t="n">
        <x:f>ROUND(R44/Config!$B$2,2)</x:f>
        <x:v>2.85</x:v>
      </x:c>
      <x:c r="T44" s="18" t="str">
        <x:v>₫</x:v>
      </x:c>
      <x:c r="U44" s="18" t="str">
        <x:v>$</x:v>
      </x:c>
      <x:c r="V44" s="18" t="str">
        <x:v>Handyman</x:v>
      </x:c>
      <x:c r="W44" s="18" t="str">
        <x:v>Vietnam</x:v>
      </x:c>
      <x:c r="X44" s="20" t="n">
        <x:v>40000</x:v>
      </x:c>
      <x:c r="Y44" s="18" t="str">
        <x:v>set (s)</x:v>
      </x:c>
      <x:c r="Z44" s="18"/>
      <x:c r="AA44" s="18" t="str">
        <x:v>Photoluminescent, self adhesive vinyl | IMO Symbol Anti-exposure suit, size: 150x150mm, IMPA Code: 33.4126, ISSA Code: 47.541.26</x:v>
      </x:c>
      <x:c r="AB44" s="18" t="str">
        <x:v>Dạ quang, decal tự dính (Vinyl phát sáng) | Biểu tượng IMO Bộ quần áo chống phơi nhiễm, Kích thước: 150x150mm, Mã IMPA: 33.4126, Mã ISSA: 47.541.26</x:v>
      </x:c>
      <x:c r="AC44" s="18" t="str">
        <x:v>Exact IMPA</x:v>
      </x:c>
      <x:c r="AD44" s="18" t="str">
        <x:v>Exact</x:v>
      </x:c>
      <x:c r="AE44" s="18" t="str">
        <x:v>Normalized</x:v>
      </x:c>
      <x:c r="AF44" s="18" t="str"/>
      <x:c r="AG44" s="18" t="str">
        <x:v>Handyman Hyperion IMO Symbol Anti-exposure suit IMPA 334126 150x150mm</x:v>
      </x:c>
      <x:c r="AH44" s="18" t="str">
        <x:v>Handyman Hyperion IMO Symbol Anti-exposure suit IMPA 334126 150x150mm / Handyman Hyperion - Biểu tượng IMO Bộ quần áo chống phơi nhiễm IMPA 334126 150x150mm</x:v>
      </x:c>
      <x:c r="AI44" s="18" t="str">
        <x:v>https://cdn.shopify.com/s/files/1/0039/9520/5699/products/334126.jpg?v=1540568787</x:v>
      </x:c>
    </x:row>
    <x:row r="45">
      <x:c r="A45" s="18" t="n">
        <x:v>45</x:v>
      </x:c>
      <x:c r="B45" s="18" t="str">
        <x:v>HYP-FAM-044</x:v>
      </x:c>
      <x:c r="C45" s="18" t="str">
        <x:v>Emergency Equipment Signs (EES)</x:v>
      </x:c>
      <x:c r="D45" s="18" t="str">
        <x:v>Biển báo thiết bị khẩn cấp</x:v>
      </x:c>
      <x:c r="E45" s="18" t="n">
        <x:v>3</x:v>
      </x:c>
      <x:c r="F45" s="18" t="str">
        <x:v>Medical Locker</x:v>
      </x:c>
      <x:c r="G45" s="18" t="str">
        <x:v>Tủ thuốc y tế</x:v>
      </x:c>
      <x:c r="H45" s="18" t="str">
        <x:v>Medical Locker</x:v>
      </x:c>
      <x:c r="I45" s="18" t="str">
        <x:v>Tủ thuốc y tế</x:v>
      </x:c>
      <x:c r="J45" s="18" t="str"/>
      <x:c r="K45" s="18" t="str">
        <x:v>150x150mm</x:v>
      </x:c>
      <x:c r="L45" s="18" t="str">
        <x:v>150 × 150 mm</x:v>
      </x:c>
      <x:c r="M45" s="18" t="str">
        <x:v>Standard</x:v>
      </x:c>
      <x:c r="N45" s="18" t="str">
        <x:v>334127</x:v>
      </x:c>
      <x:c r="O45" s="18" t="str">
        <x:v>47.541.27</x:v>
      </x:c>
      <x:c r="P45" s="18" t="str">
        <x:v>HYPERION33.4127</x:v>
      </x:c>
      <x:c r="Q45" s="18" t="str">
        <x:v>23.7.8.5.1701</x:v>
      </x:c>
      <x:c r="R45" s="20" t="n">
        <x:v>74000</x:v>
      </x:c>
      <x:c r="S45" s="22" t="n">
        <x:f>ROUND(R45/Config!$B$2,2)</x:f>
        <x:v>2.85</x:v>
      </x:c>
      <x:c r="T45" s="18" t="str">
        <x:v>₫</x:v>
      </x:c>
      <x:c r="U45" s="18" t="str">
        <x:v>$</x:v>
      </x:c>
      <x:c r="V45" s="18" t="str">
        <x:v>Handyman</x:v>
      </x:c>
      <x:c r="W45" s="18" t="str">
        <x:v>Vietnam</x:v>
      </x:c>
      <x:c r="X45" s="20" t="n">
        <x:v>40000</x:v>
      </x:c>
      <x:c r="Y45" s="18" t="str">
        <x:v>set (s)</x:v>
      </x:c>
      <x:c r="Z45" s="18"/>
      <x:c r="AA45" s="18" t="str">
        <x:v>Photoluminescent, self adhesive vinyl | IMO Symbol Medical Locker, size: 150x150mm, IMPA Code: 33.4127, ISSA Code: 47.541.27</x:v>
      </x:c>
      <x:c r="AB45" s="18" t="str">
        <x:v>Dạ quang, decal tự dính (Vinyl phát sáng) | Biểu tượng IMO Tủ thuốc y tế, Kích thước: 150x150mm, Mã IMPA: 33.4127, Mã ISSA: 47.541.27</x:v>
      </x:c>
      <x:c r="AC45" s="18" t="str">
        <x:v>Exact IMPA</x:v>
      </x:c>
      <x:c r="AD45" s="18" t="str">
        <x:v>Exact</x:v>
      </x:c>
      <x:c r="AE45" s="18" t="str">
        <x:v>Normalized</x:v>
      </x:c>
      <x:c r="AF45" s="18" t="str"/>
      <x:c r="AG45" s="18" t="str">
        <x:v>Handyman Hyperion IMO Symbol Medical Locker IMPA 334127 150x150mm</x:v>
      </x:c>
      <x:c r="AH45" s="18" t="str">
        <x:v>Handyman Hyperion IMO Symbol Medical Locker IMPA 334127 150x150mm / Handyman Hyperion - Biểu tượng IMO Tủ thuốc y tế IMPA 334127 150x150mm</x:v>
      </x:c>
      <x:c r="AI45" s="18" t="str">
        <x:v>https://cdn.shopify.com/s/files/1/0039/9520/5699/products/334127.jpg?v=1540568563</x:v>
      </x:c>
    </x:row>
    <x:row r="46">
      <x:c r="A46" s="18" t="n">
        <x:v>46</x:v>
      </x:c>
      <x:c r="B46" s="18" t="str">
        <x:v>HYP-FAM-045</x:v>
      </x:c>
      <x:c r="C46" s="18" t="str">
        <x:v>Lifesaving Signs (LSS/LSA)</x:v>
      </x:c>
      <x:c r="D46" s="18" t="str">
        <x:v>Biển báo cứu sinh</x:v>
      </x:c>
      <x:c r="E46" s="18" t="n">
        <x:v>1</x:v>
      </x:c>
      <x:c r="F46" s="18" t="str">
        <x:v>Rescue Boat Max 2 Prs</x:v>
      </x:c>
      <x:c r="G46" s="18" t="str">
        <x:v>Thuyền cứu hộ (Tối đa 2 người)</x:v>
      </x:c>
      <x:c r="H46" s="18" t="str">
        <x:v>Rescue Boat Max 2 Prs</x:v>
      </x:c>
      <x:c r="I46" s="18" t="str">
        <x:v>Thuyền cứu hộ (Tối đa 2 người)</x:v>
      </x:c>
      <x:c r="J46" s="18" t="str"/>
      <x:c r="K46" s="18" t="str">
        <x:v>150x150mm</x:v>
      </x:c>
      <x:c r="L46" s="18" t="str">
        <x:v>150 × 150 mm</x:v>
      </x:c>
      <x:c r="M46" s="18" t="str">
        <x:v>Standard</x:v>
      </x:c>
      <x:c r="N46" s="18" t="str">
        <x:v>334128</x:v>
      </x:c>
      <x:c r="O46" s="18" t="str">
        <x:v>47.541.28</x:v>
      </x:c>
      <x:c r="P46" s="18" t="str">
        <x:v>HYPERION33.4128</x:v>
      </x:c>
      <x:c r="Q46" s="18" t="str">
        <x:v>23.7.8.5.1702</x:v>
      </x:c>
      <x:c r="R46" s="20" t="n">
        <x:v>74000</x:v>
      </x:c>
      <x:c r="S46" s="22" t="n">
        <x:f>ROUND(R46/Config!$B$2,2)</x:f>
        <x:v>2.85</x:v>
      </x:c>
      <x:c r="T46" s="18" t="str">
        <x:v>₫</x:v>
      </x:c>
      <x:c r="U46" s="18" t="str">
        <x:v>$</x:v>
      </x:c>
      <x:c r="V46" s="18" t="str">
        <x:v>Handyman</x:v>
      </x:c>
      <x:c r="W46" s="18" t="str">
        <x:v>Vietnam</x:v>
      </x:c>
      <x:c r="X46" s="20" t="n">
        <x:v>40000</x:v>
      </x:c>
      <x:c r="Y46" s="18" t="str">
        <x:v>set (s)</x:v>
      </x:c>
      <x:c r="Z46" s="18"/>
      <x:c r="AA46" s="18" t="str">
        <x:v>Photoluminescent, self adhesive vinyl | IMO Symbol Rescue Boat Max 2 Prs, size: 150x150mm, IMPA Code: 33.4128, ISSA Code: 47.541.28</x:v>
      </x:c>
      <x:c r="AB46" s="18" t="str">
        <x:v>Dạ quang, decal tự dính (Vinyl phát sáng) | Biểu tượng IMO Thuyền cứu hộ (Tối đa 2 người), Kích thước: 150x150mm, Mã IMPA: 33.4128, Mã ISSA: 47.541.28</x:v>
      </x:c>
      <x:c r="AC46" s="18" t="str">
        <x:v>Exact IMPA</x:v>
      </x:c>
      <x:c r="AD46" s="18" t="str">
        <x:v>Exact</x:v>
      </x:c>
      <x:c r="AE46" s="18" t="str">
        <x:v>Normalized</x:v>
      </x:c>
      <x:c r="AF46" s="18" t="str"/>
      <x:c r="AG46" s="18" t="str">
        <x:v>Handyman Hyperion IMO Symbol Rescue Boat Max 2 Prs IMPA 334128 150x150mm</x:v>
      </x:c>
      <x:c r="AH46" s="18" t="str">
        <x:v>Handyman Hyperion IMO Symbol Rescue Boat Max 2 Prs IMPA 334128 150x150mm / Handyman Hyperion - Biểu tượng IMO Thuyền cứu hộ (Tối đa 2 người) IMPA 334128 150x150mm</x:v>
      </x:c>
      <x:c r="AI46" s="18" t="str">
        <x:v>https://cdn.shopify.com/s/files/1/0039/9520/5699/products/334128.jpg?v=1540568404</x:v>
      </x:c>
    </x:row>
    <x:row r="47">
      <x:c r="A47" s="18" t="n">
        <x:v>47</x:v>
      </x:c>
      <x:c r="B47" s="18" t="str">
        <x:v>HYP-FAM-046</x:v>
      </x:c>
      <x:c r="C47" s="18" t="str">
        <x:v>Emergency Equipment Signs (EES)</x:v>
      </x:c>
      <x:c r="D47" s="18" t="str">
        <x:v>Biển báo thiết bị khẩn cấp</x:v>
      </x:c>
      <x:c r="E47" s="18" t="n">
        <x:v>3</x:v>
      </x:c>
      <x:c r="F47" s="18" t="str">
        <x:v>Emergency Evacuation Breathing Device</x:v>
      </x:c>
      <x:c r="G47" s="18" t="str">
        <x:v>Thiết bị thở thoát hiểm (EEBD)</x:v>
      </x:c>
      <x:c r="H47" s="18" t="str">
        <x:v>Emergency Evacuation Breathing Device</x:v>
      </x:c>
      <x:c r="I47" s="18" t="str">
        <x:v>Thiết bị thở thoát hiểm (EEBD)</x:v>
      </x:c>
      <x:c r="J47" s="18" t="str"/>
      <x:c r="K47" s="18" t="str">
        <x:v>150x150mm</x:v>
      </x:c>
      <x:c r="L47" s="18" t="str">
        <x:v>150 × 150 mm</x:v>
      </x:c>
      <x:c r="M47" s="18" t="str">
        <x:v>Standard</x:v>
      </x:c>
      <x:c r="N47" s="18" t="str">
        <x:v>334129</x:v>
      </x:c>
      <x:c r="O47" s="18" t="str">
        <x:v>47.541.29</x:v>
      </x:c>
      <x:c r="P47" s="18" t="str">
        <x:v>HYPERION33.4129</x:v>
      </x:c>
      <x:c r="Q47" s="18" t="str">
        <x:v>23.7.8.5.1703</x:v>
      </x:c>
      <x:c r="R47" s="20" t="n">
        <x:v>74000</x:v>
      </x:c>
      <x:c r="S47" s="22" t="n">
        <x:f>ROUND(R47/Config!$B$2,2)</x:f>
        <x:v>2.85</x:v>
      </x:c>
      <x:c r="T47" s="18" t="str">
        <x:v>₫</x:v>
      </x:c>
      <x:c r="U47" s="18" t="str">
        <x:v>$</x:v>
      </x:c>
      <x:c r="V47" s="18" t="str">
        <x:v>Handyman</x:v>
      </x:c>
      <x:c r="W47" s="18" t="str">
        <x:v>Vietnam</x:v>
      </x:c>
      <x:c r="X47" s="20" t="n">
        <x:v>40000</x:v>
      </x:c>
      <x:c r="Y47" s="18" t="str">
        <x:v>set (s)</x:v>
      </x:c>
      <x:c r="Z47" s="18"/>
      <x:c r="AA47" s="18" t="str">
        <x:v>Photoluminescent, self adhesive vinyl | IMO Symbol Emergency Evacuation Breathing Device, size: 150x150mm, IMPA Code: 33.4129, ISSA Code: 47.541.29</x:v>
      </x:c>
      <x:c r="AB47" s="18" t="str">
        <x:v>Dạ quang, decal tự dính (Vinyl phát sáng) | Biểu tượng IMO Thiết bị thở thoát hiểm (EEBD), Kích thước: 150x150mm, Mã IMPA: 33.4129, Mã ISSA: 47.541.29</x:v>
      </x:c>
      <x:c r="AC47" s="18" t="str">
        <x:v>Exact IMPA</x:v>
      </x:c>
      <x:c r="AD47" s="18" t="str">
        <x:v>Exact</x:v>
      </x:c>
      <x:c r="AE47" s="18" t="str">
        <x:v>Normalized</x:v>
      </x:c>
      <x:c r="AF47" s="18" t="str"/>
      <x:c r="AG47" s="18" t="str">
        <x:v>Handyman Hyperion IMO Symbol Emergency Evacuation Breathing Device IMPA 334129 150x150mm</x:v>
      </x:c>
      <x:c r="AH47" s="18" t="str">
        <x:v>Handyman Hyperion IMO Symbol Emergency Evacuation Breathing Device IMPA 334129 150x150mm / Handyman Hyperion - Biểu tượng IMO Thiết bị thở thoát hiểm (EEBD) IMPA 334129 150x150mm</x:v>
      </x:c>
      <x:c r="AI47" s="18" t="str">
        <x:v>https://cdn.shopify.com/s/files/1/0039/9520/5699/products/334129.jpg?v=1540567964</x:v>
      </x:c>
    </x:row>
    <x:row r="48">
      <x:c r="A48" s="18" t="n">
        <x:v>48</x:v>
      </x:c>
      <x:c r="B48" s="18" t="str">
        <x:v>HYP-FAM-047</x:v>
      </x:c>
      <x:c r="C48" s="18" t="str">
        <x:v>Emergency Equipment Signs (EES)</x:v>
      </x:c>
      <x:c r="D48" s="18" t="str">
        <x:v>Biển báo thiết bị khẩn cấp</x:v>
      </x:c>
      <x:c r="E48" s="18" t="n">
        <x:v>3</x:v>
      </x:c>
      <x:c r="F48" s="18" t="str">
        <x:v>Emergency telephone</x:v>
      </x:c>
      <x:c r="G48" s="18" t="str">
        <x:v>Điện thoại khẩn cấp</x:v>
      </x:c>
      <x:c r="H48" s="18" t="str">
        <x:v>Emergency telephone</x:v>
      </x:c>
      <x:c r="I48" s="18" t="str">
        <x:v>Điện thoại khẩn cấp</x:v>
      </x:c>
      <x:c r="J48" s="18" t="str"/>
      <x:c r="K48" s="18" t="str">
        <x:v>150x150mm</x:v>
      </x:c>
      <x:c r="L48" s="18" t="str">
        <x:v>150 × 150 mm</x:v>
      </x:c>
      <x:c r="M48" s="18" t="str">
        <x:v>Standard</x:v>
      </x:c>
      <x:c r="N48" s="18" t="str">
        <x:v>334131</x:v>
      </x:c>
      <x:c r="O48" s="18" t="str">
        <x:v>47.541.31</x:v>
      </x:c>
      <x:c r="P48" s="18" t="str">
        <x:v>HYPERION33.4131</x:v>
      </x:c>
      <x:c r="Q48" s="18" t="str">
        <x:v>23.7.8.5.1704</x:v>
      </x:c>
      <x:c r="R48" s="20" t="n">
        <x:v>74000</x:v>
      </x:c>
      <x:c r="S48" s="22" t="n">
        <x:f>ROUND(R48/Config!$B$2,2)</x:f>
        <x:v>2.85</x:v>
      </x:c>
      <x:c r="T48" s="18" t="str">
        <x:v>₫</x:v>
      </x:c>
      <x:c r="U48" s="18" t="str">
        <x:v>$</x:v>
      </x:c>
      <x:c r="V48" s="18" t="str">
        <x:v>Handyman</x:v>
      </x:c>
      <x:c r="W48" s="18" t="str">
        <x:v>Vietnam</x:v>
      </x:c>
      <x:c r="X48" s="20" t="n">
        <x:v>40000</x:v>
      </x:c>
      <x:c r="Y48" s="18" t="str">
        <x:v>set (s)</x:v>
      </x:c>
      <x:c r="Z48" s="18"/>
      <x:c r="AA48" s="18" t="str">
        <x:v>Photoluminescent, self adhesive vinyl | IMO Symbol Emergency telephone, size: 150x150mm, IMPA Code: 33.4131, ISSA Code: 47.541.31</x:v>
      </x:c>
      <x:c r="AB48" s="18" t="str">
        <x:v>Dạ quang, decal tự dính (Vinyl phát sáng) | Biểu tượng IMO Điện thoại khẩn cấp, Kích thước: 150x150mm, Mã IMPA: 33.4131, Mã ISSA: 47.541.31</x:v>
      </x:c>
      <x:c r="AC48" s="18" t="str">
        <x:v>Exact IMPA</x:v>
      </x:c>
      <x:c r="AD48" s="18" t="str">
        <x:v>Exact</x:v>
      </x:c>
      <x:c r="AE48" s="18" t="str">
        <x:v>Normalized</x:v>
      </x:c>
      <x:c r="AF48" s="18" t="str"/>
      <x:c r="AG48" s="18" t="str">
        <x:v>Handyman Hyperion IMO Symbol Emergency telephone IMPA 334131 150x150mm</x:v>
      </x:c>
      <x:c r="AH48" s="18" t="str">
        <x:v>Handyman Hyperion IMO Symbol Emergency telephone IMPA 334131 150x150mm / Handyman Hyperion - Biểu tượng IMO Điện thoại khẩn cấp IMPA 334131 150x150mm</x:v>
      </x:c>
      <x:c r="AI48" s="18" t="str">
        <x:v>https://cdn.shopify.com/s/files/1/0039/9520/5699/products/334131.jpg?v=1540567666</x:v>
      </x:c>
    </x:row>
    <x:row r="49">
      <x:c r="A49" s="18" t="n">
        <x:v>49</x:v>
      </x:c>
      <x:c r="B49" s="18" t="str">
        <x:v>HYP-FAM-048</x:v>
      </x:c>
      <x:c r="C49" s="18" t="str">
        <x:v>Lifesaving Signs (LSS/LSA)</x:v>
      </x:c>
      <x:c r="D49" s="18" t="str">
        <x:v>Biển báo cứu sinh</x:v>
      </x:c>
      <x:c r="E49" s="18" t="n">
        <x:v>1</x:v>
      </x:c>
      <x:c r="F49" s="18" t="str">
        <x:v>Lifebuoy With Light &amp; Line</x:v>
      </x:c>
      <x:c r="G49" s="18" t="str">
        <x:v>Phao cứu sinh có đèn &amp; dây thừng</x:v>
      </x:c>
      <x:c r="H49" s="18" t="str">
        <x:v>Lifebuoy With Light &amp; Line</x:v>
      </x:c>
      <x:c r="I49" s="18" t="str">
        <x:v>Phao cứu sinh có đèn &amp; dây thừng</x:v>
      </x:c>
      <x:c r="J49" s="18" t="str"/>
      <x:c r="K49" s="18" t="str">
        <x:v>150x150mm</x:v>
      </x:c>
      <x:c r="L49" s="18" t="str">
        <x:v>150 × 150 mm</x:v>
      </x:c>
      <x:c r="M49" s="18" t="str">
        <x:v>Standard</x:v>
      </x:c>
      <x:c r="N49" s="18" t="str">
        <x:v>334134</x:v>
      </x:c>
      <x:c r="O49" s="18" t="str">
        <x:v>47.541.34</x:v>
      </x:c>
      <x:c r="P49" s="18" t="str">
        <x:v>HYPERION33.4134</x:v>
      </x:c>
      <x:c r="Q49" s="18" t="str">
        <x:v>23.7.8.5.1705</x:v>
      </x:c>
      <x:c r="R49" s="20" t="n">
        <x:v>74000</x:v>
      </x:c>
      <x:c r="S49" s="22" t="n">
        <x:f>ROUND(R49/Config!$B$2,2)</x:f>
        <x:v>2.85</x:v>
      </x:c>
      <x:c r="T49" s="18" t="str">
        <x:v>₫</x:v>
      </x:c>
      <x:c r="U49" s="18" t="str">
        <x:v>$</x:v>
      </x:c>
      <x:c r="V49" s="18" t="str">
        <x:v>Handyman</x:v>
      </x:c>
      <x:c r="W49" s="18" t="str">
        <x:v>Vietnam</x:v>
      </x:c>
      <x:c r="X49" s="20" t="n">
        <x:v>40000</x:v>
      </x:c>
      <x:c r="Y49" s="18" t="str">
        <x:v>set (s)</x:v>
      </x:c>
      <x:c r="Z49" s="18"/>
      <x:c r="AA49" s="18" t="str">
        <x:v>Photoluminescent, self adhesive vinyl | IMO Symbol Lifebuoy With Light &amp; Line, size: 150x150mm, IMPA Code: 33.4134, ISSA Code: 47.541.34</x:v>
      </x:c>
      <x:c r="AB49" s="18" t="str">
        <x:v>Dạ quang, decal tự dính (Vinyl phát sáng) | Biểu tượng IMO Phao cứu sinh có đèn &amp; dây thừng, Kích thước: 150x150mm, Mã IMPA: 33.4134, Mã ISSA: 47.541.34</x:v>
      </x:c>
      <x:c r="AC49" s="18" t="str">
        <x:v>Exact IMPA</x:v>
      </x:c>
      <x:c r="AD49" s="18" t="str">
        <x:v>Exact</x:v>
      </x:c>
      <x:c r="AE49" s="18" t="str">
        <x:v>Normalized</x:v>
      </x:c>
      <x:c r="AF49" s="18" t="str"/>
      <x:c r="AG49" s="18" t="str">
        <x:v>Handyman Hyperion IMO Symbol Lifebuoy With Light &amp; Line IMPA 334134 150x150mm</x:v>
      </x:c>
      <x:c r="AH49" s="18" t="str">
        <x:v>Handyman Hyperion IMO Symbol Lifebuoy With Light &amp; Line IMPA 334134 150x150mm / Handyman Hyperion - Biểu tượng IMO Phao cứu sinh có đèn &amp; dây thừng IMPA 334134 150x150mm</x:v>
      </x:c>
      <x:c r="AI49" s="18" t="str">
        <x:v>https://cdn.shopify.com/s/files/1/0039/9520/5699/products/334134.jpg?v=1540567495</x:v>
      </x:c>
    </x:row>
    <x:row r="50">
      <x:c r="A50" s="18" t="n">
        <x:v>50</x:v>
      </x:c>
      <x:c r="B50" s="18" t="str">
        <x:v>HYP-FAM-049</x:v>
      </x:c>
      <x:c r="C50" s="18" t="str">
        <x:v>Means of Escape Signs (MES)</x:v>
      </x:c>
      <x:c r="D50" s="18" t="str">
        <x:v>Biển báo thoát hiểm</x:v>
      </x:c>
      <x:c r="E50" s="18" t="n">
        <x:v>2</x:v>
      </x:c>
      <x:c r="F50" s="18" t="str">
        <x:v>Assembly Station</x:v>
      </x:c>
      <x:c r="G50" s="18" t="str">
        <x:v>Điểm tập kết / Trạm tập trung</x:v>
      </x:c>
      <x:c r="H50" s="18" t="str">
        <x:v>Assembly Station</x:v>
      </x:c>
      <x:c r="I50" s="18" t="str">
        <x:v>Điểm tập kết / Trạm tập trung</x:v>
      </x:c>
      <x:c r="J50" s="18" t="str"/>
      <x:c r="K50" s="18" t="str">
        <x:v>150x150mm</x:v>
      </x:c>
      <x:c r="L50" s="18" t="str">
        <x:v>150 × 150 mm</x:v>
      </x:c>
      <x:c r="M50" s="18" t="str">
        <x:v>Standard</x:v>
      </x:c>
      <x:c r="N50" s="18" t="str">
        <x:v>334141</x:v>
      </x:c>
      <x:c r="O50" s="18" t="str">
        <x:v>47.541.41</x:v>
      </x:c>
      <x:c r="P50" s="18" t="str">
        <x:v>HYPERION33.4141</x:v>
      </x:c>
      <x:c r="Q50" s="18" t="str">
        <x:v>23.7.8.5.1706</x:v>
      </x:c>
      <x:c r="R50" s="20" t="n">
        <x:v>74000</x:v>
      </x:c>
      <x:c r="S50" s="22" t="n">
        <x:f>ROUND(R50/Config!$B$2,2)</x:f>
        <x:v>2.85</x:v>
      </x:c>
      <x:c r="T50" s="18" t="str">
        <x:v>₫</x:v>
      </x:c>
      <x:c r="U50" s="18" t="str">
        <x:v>$</x:v>
      </x:c>
      <x:c r="V50" s="18" t="str">
        <x:v>Handyman</x:v>
      </x:c>
      <x:c r="W50" s="18" t="str">
        <x:v>Vietnam</x:v>
      </x:c>
      <x:c r="X50" s="20" t="n">
        <x:v>40000</x:v>
      </x:c>
      <x:c r="Y50" s="18" t="str">
        <x:v>set (s)</x:v>
      </x:c>
      <x:c r="Z50" s="18"/>
      <x:c r="AA50" s="18" t="str">
        <x:v>Photoluminescent, self adhesive vinyl | IMO Symbol Assembly Station, size: 150x150mm, IMPA Code: 33.4141, ISSA Code: 47.541.41</x:v>
      </x:c>
      <x:c r="AB50" s="18" t="str">
        <x:v>Dạ quang, decal tự dính (Vinyl phát sáng) | Biểu tượng IMO Điểm tập kết / Trạm tập trung, Kích thước: 150x150mm, Mã IMPA: 33.4141, Mã ISSA: 47.541.41</x:v>
      </x:c>
      <x:c r="AC50" s="18" t="str">
        <x:v>Exact IMPA</x:v>
      </x:c>
      <x:c r="AD50" s="18" t="str">
        <x:v>Exact</x:v>
      </x:c>
      <x:c r="AE50" s="18" t="str">
        <x:v>Normalized</x:v>
      </x:c>
      <x:c r="AF50" s="18" t="str"/>
      <x:c r="AG50" s="18" t="str">
        <x:v>Handyman Hyperion IMO Symbol Assembly Station IMPA 334141 150x150mm</x:v>
      </x:c>
      <x:c r="AH50" s="18" t="str">
        <x:v>Handyman Hyperion IMO Symbol Assembly Station IMPA 334141 150x150mm / Handyman Hyperion - Biểu tượng IMO Điểm tập kết / Trạm tập trung IMPA 334141 150x150mm</x:v>
      </x:c>
      <x:c r="AI50" s="18" t="str">
        <x:v>https://cdn.shopify.com/s/files/1/0039/9520/5699/products/334141.jpg?v=1540566987</x:v>
      </x:c>
    </x:row>
    <x:row r="51">
      <x:c r="A51" s="18" t="n">
        <x:v>51</x:v>
      </x:c>
      <x:c r="B51" s="18" t="str">
        <x:v>HYP-FAM-050</x:v>
      </x:c>
      <x:c r="C51" s="18" t="str">
        <x:v>Lifesaving Signs (LSS/LSA)</x:v>
      </x:c>
      <x:c r="D51" s="18" t="str">
        <x:v>Biển báo cứu sinh</x:v>
      </x:c>
      <x:c r="E51" s="18" t="n">
        <x:v>1</x:v>
      </x:c>
      <x:c r="F51" s="18" t="str">
        <x:v>Lifeboat</x:v>
      </x:c>
      <x:c r="G51" s="18" t="str">
        <x:v>Xuồng cứu sinh</x:v>
      </x:c>
      <x:c r="H51" s="18" t="str">
        <x:v>Lifeboat</x:v>
      </x:c>
      <x:c r="I51" s="18" t="str">
        <x:v>Xuồng cứu sinh</x:v>
      </x:c>
      <x:c r="J51" s="18" t="str"/>
      <x:c r="K51" s="18" t="str">
        <x:v>150x150mm</x:v>
      </x:c>
      <x:c r="L51" s="18" t="str">
        <x:v>150 × 150 mm</x:v>
      </x:c>
      <x:c r="M51" s="18" t="str">
        <x:v>Standard</x:v>
      </x:c>
      <x:c r="N51" s="18" t="str">
        <x:v>334050</x:v>
      </x:c>
      <x:c r="O51" s="18" t="str">
        <x:v>47.540.50</x:v>
      </x:c>
      <x:c r="P51" s="18" t="str">
        <x:v>HYPERION33.4050</x:v>
      </x:c>
      <x:c r="Q51" s="18" t="str">
        <x:v>23.7.8.5.1707</x:v>
      </x:c>
      <x:c r="R51" s="20" t="n">
        <x:v>74000</x:v>
      </x:c>
      <x:c r="S51" s="22" t="n">
        <x:f>ROUND(R51/Config!$B$2,2)</x:f>
        <x:v>2.85</x:v>
      </x:c>
      <x:c r="T51" s="18" t="str">
        <x:v>₫</x:v>
      </x:c>
      <x:c r="U51" s="18" t="str">
        <x:v>$</x:v>
      </x:c>
      <x:c r="V51" s="18" t="str">
        <x:v>Handyman</x:v>
      </x:c>
      <x:c r="W51" s="18" t="str">
        <x:v>Vietnam</x:v>
      </x:c>
      <x:c r="X51" s="20" t="n">
        <x:v>40000</x:v>
      </x:c>
      <x:c r="Y51" s="18" t="str">
        <x:v>set (s)</x:v>
      </x:c>
      <x:c r="Z51" s="18"/>
      <x:c r="AA51" s="18" t="str">
        <x:v>Photoluminescent, self adhesive vinyl | IMO Symbol Lifeboat, size: 150x150mm, IMPA Code: 33.4050, ISSA Code: 47.540.50</x:v>
      </x:c>
      <x:c r="AB51" s="18" t="str">
        <x:v>Dạ quang, decal tự dính (Vinyl phát sáng) | Biểu tượng IMO Xuồng cứu sinh, Kích thước: 150x150mm, Mã IMPA: 33.4050, Mã ISSA: 47.540.50</x:v>
      </x:c>
      <x:c r="AC51" s="18" t="str">
        <x:v>Semantic equivalent</x:v>
      </x:c>
      <x:c r="AD51" s="18" t="str">
        <x:v>High</x:v>
      </x:c>
      <x:c r="AE51" s="18" t="str">
        <x:v>Normalized</x:v>
      </x:c>
      <x:c r="AF51" s="18" t="str"/>
      <x:c r="AG51" s="18" t="str">
        <x:v>Handyman Hyperion IMO Symbol Lifeboat IMPA 334050 150x150mm</x:v>
      </x:c>
      <x:c r="AH51" s="18" t="str">
        <x:v>Handyman Hyperion IMO Symbol Lifeboat IMPA 334050 150x150mm / Handyman Hyperion - Biểu tượng IMO Xuồng cứu sinh IMPA 334050 150x150mm</x:v>
      </x:c>
      <x:c r="AI51" s="18" t="str">
        <x:v>https://cdn.shopify.com/s/files/1/0039/9520/5699/products/334050.jpg?v=1540566204</x:v>
      </x:c>
    </x:row>
    <x:row r="52">
      <x:c r="A52" s="18" t="n">
        <x:v>52</x:v>
      </x:c>
      <x:c r="B52" s="18" t="str">
        <x:v>HYP-FAM-051</x:v>
      </x:c>
      <x:c r="C52" s="18" t="str">
        <x:v>Lifesaving Signs (LSS/LSA)</x:v>
      </x:c>
      <x:c r="D52" s="18" t="str">
        <x:v>Biển báo cứu sinh</x:v>
      </x:c>
      <x:c r="E52" s="18" t="n">
        <x:v>1</x:v>
      </x:c>
      <x:c r="F52" s="18" t="str">
        <x:v>Rescue Boat</x:v>
      </x:c>
      <x:c r="G52" s="18" t="str">
        <x:v>Thuyền cứu hộ</x:v>
      </x:c>
      <x:c r="H52" s="18" t="str">
        <x:v>Rescue Boat</x:v>
      </x:c>
      <x:c r="I52" s="18" t="str">
        <x:v>Thuyền cứu hộ</x:v>
      </x:c>
      <x:c r="J52" s="18" t="str"/>
      <x:c r="K52" s="18" t="str">
        <x:v>150x150mm</x:v>
      </x:c>
      <x:c r="L52" s="18" t="str">
        <x:v>150 × 150 mm</x:v>
      </x:c>
      <x:c r="M52" s="18" t="str">
        <x:v>Standard</x:v>
      </x:c>
      <x:c r="N52" s="18" t="str">
        <x:v>334051</x:v>
      </x:c>
      <x:c r="O52" s="18" t="str">
        <x:v>47.540.51</x:v>
      </x:c>
      <x:c r="P52" s="18" t="str">
        <x:v>HYPERION33.4051</x:v>
      </x:c>
      <x:c r="Q52" s="18" t="str">
        <x:v>23.7.8.5.1708</x:v>
      </x:c>
      <x:c r="R52" s="20" t="n">
        <x:v>74000</x:v>
      </x:c>
      <x:c r="S52" s="22" t="n">
        <x:f>ROUND(R52/Config!$B$2,2)</x:f>
        <x:v>2.85</x:v>
      </x:c>
      <x:c r="T52" s="18" t="str">
        <x:v>₫</x:v>
      </x:c>
      <x:c r="U52" s="18" t="str">
        <x:v>$</x:v>
      </x:c>
      <x:c r="V52" s="18" t="str">
        <x:v>Handyman</x:v>
      </x:c>
      <x:c r="W52" s="18" t="str">
        <x:v>Vietnam</x:v>
      </x:c>
      <x:c r="X52" s="20" t="n">
        <x:v>40000</x:v>
      </x:c>
      <x:c r="Y52" s="18" t="str">
        <x:v>set (s)</x:v>
      </x:c>
      <x:c r="Z52" s="18"/>
      <x:c r="AA52" s="18" t="str">
        <x:v>Photoluminescent, self adhesive vinyl | IMO Symbol Rescue Boat, size: 150x150mm, IMPA Code: 33.4051, ISSA Code: 47.540.51</x:v>
      </x:c>
      <x:c r="AB52" s="18" t="str">
        <x:v>Dạ quang, decal tự dính (Vinyl phát sáng) | Biểu tượng IMO Thuyền cứu hộ, Kích thước: 150x150mm, Mã IMPA: 33.4051, Mã ISSA: 47.540.51</x:v>
      </x:c>
      <x:c r="AC52" s="18" t="str">
        <x:v>Semantic equivalent</x:v>
      </x:c>
      <x:c r="AD52" s="18" t="str">
        <x:v>High</x:v>
      </x:c>
      <x:c r="AE52" s="18" t="str">
        <x:v>Normalized</x:v>
      </x:c>
      <x:c r="AF52" s="18" t="str"/>
      <x:c r="AG52" s="18" t="str">
        <x:v>Handyman Hyperion IMO Symbol Rescue Boat IMPA 334051 150x150mm</x:v>
      </x:c>
      <x:c r="AH52" s="18" t="str">
        <x:v>Handyman Hyperion IMO Symbol Rescue Boat IMPA 334051 150x150mm / Handyman Hyperion - Biểu tượng IMO Thuyền cứu hộ IMPA 334051 150x150mm</x:v>
      </x:c>
      <x:c r="AI52" s="18" t="str">
        <x:v>https://cdn.shopify.com/s/files/1/0039/9520/5699/products/334051.jpg?v=1540565902</x:v>
      </x:c>
    </x:row>
    <x:row r="53">
      <x:c r="A53" s="18" t="n">
        <x:v>53</x:v>
      </x:c>
      <x:c r="B53" s="18" t="str">
        <x:v>HYP-FAM-052</x:v>
      </x:c>
      <x:c r="C53" s="18" t="str">
        <x:v>Lifesaving Signs (LSS/LSA)</x:v>
      </x:c>
      <x:c r="D53" s="18" t="str">
        <x:v>Biển báo cứu sinh</x:v>
      </x:c>
      <x:c r="E53" s="18" t="n">
        <x:v>1</x:v>
      </x:c>
      <x:c r="F53" s="18" t="str">
        <x:v>Liferaft</x:v>
      </x:c>
      <x:c r="G53" s="18" t="str">
        <x:v>Bè cứu sinh</x:v>
      </x:c>
      <x:c r="H53" s="18" t="str">
        <x:v>Liferaft</x:v>
      </x:c>
      <x:c r="I53" s="18" t="str">
        <x:v>Bè cứu sinh</x:v>
      </x:c>
      <x:c r="J53" s="18" t="str"/>
      <x:c r="K53" s="18" t="str">
        <x:v>150x150mm</x:v>
      </x:c>
      <x:c r="L53" s="18" t="str">
        <x:v>150 × 150 mm</x:v>
      </x:c>
      <x:c r="M53" s="18" t="str">
        <x:v>Standard</x:v>
      </x:c>
      <x:c r="N53" s="18" t="str">
        <x:v>334052</x:v>
      </x:c>
      <x:c r="O53" s="18" t="str">
        <x:v>47.540.52</x:v>
      </x:c>
      <x:c r="P53" s="18" t="str">
        <x:v>HYPERION33.4052</x:v>
      </x:c>
      <x:c r="Q53" s="18" t="str">
        <x:v>23.7.8.5.1709</x:v>
      </x:c>
      <x:c r="R53" s="20" t="n">
        <x:v>74000</x:v>
      </x:c>
      <x:c r="S53" s="22" t="n">
        <x:f>ROUND(R53/Config!$B$2,2)</x:f>
        <x:v>2.85</x:v>
      </x:c>
      <x:c r="T53" s="18" t="str">
        <x:v>₫</x:v>
      </x:c>
      <x:c r="U53" s="18" t="str">
        <x:v>$</x:v>
      </x:c>
      <x:c r="V53" s="18" t="str">
        <x:v>Handyman</x:v>
      </x:c>
      <x:c r="W53" s="18" t="str">
        <x:v>Vietnam</x:v>
      </x:c>
      <x:c r="X53" s="20" t="n">
        <x:v>40000</x:v>
      </x:c>
      <x:c r="Y53" s="18" t="str">
        <x:v>set (s)</x:v>
      </x:c>
      <x:c r="Z53" s="18"/>
      <x:c r="AA53" s="18" t="str">
        <x:v>Photoluminescent, self adhesive vinyl | IMO Symbol Liferaft, size: 150x150mm, IMPA Code: 33.4052, ISSA Code: 47.540.52</x:v>
      </x:c>
      <x:c r="AB53" s="18" t="str">
        <x:v>Dạ quang, decal tự dính (Vinyl phát sáng) | Biểu tượng IMO Bè cứu sinh, Kích thước: 150x150mm, Mã IMPA: 33.4052, Mã ISSA: 47.540.52</x:v>
      </x:c>
      <x:c r="AC53" s="18" t="str">
        <x:v>Semantic equivalent</x:v>
      </x:c>
      <x:c r="AD53" s="18" t="str">
        <x:v>High</x:v>
      </x:c>
      <x:c r="AE53" s="18" t="str">
        <x:v>Normalized</x:v>
      </x:c>
      <x:c r="AF53" s="18" t="str"/>
      <x:c r="AG53" s="18" t="str">
        <x:v>Handyman Hyperion IMO Symbol Liferaft IMPA 334052 150x150mm</x:v>
      </x:c>
      <x:c r="AH53" s="18" t="str">
        <x:v>Handyman Hyperion IMO Symbol Liferaft IMPA 334052 150x150mm / Handyman Hyperion - Biểu tượng IMO Bè cứu sinh IMPA 334052 150x150mm</x:v>
      </x:c>
      <x:c r="AI53" s="18" t="str">
        <x:v>https://cdn.shopify.com/s/files/1/0039/9520/5699/products/334052.jpg?v=1540565745</x:v>
      </x:c>
    </x:row>
    <x:row r="54">
      <x:c r="A54" s="18" t="n">
        <x:v>54</x:v>
      </x:c>
      <x:c r="B54" s="18" t="str">
        <x:v>HYP-FAM-053</x:v>
      </x:c>
      <x:c r="C54" s="18" t="str">
        <x:v>Lifesaving Signs (LSS/LSA)</x:v>
      </x:c>
      <x:c r="D54" s="18" t="str">
        <x:v>Biển báo cứu sinh</x:v>
      </x:c>
      <x:c r="E54" s="18" t="n">
        <x:v>1</x:v>
      </x:c>
      <x:c r="F54" s="18" t="str">
        <x:v>Davit Launched Liferaft</x:v>
      </x:c>
      <x:c r="G54" s="18" t="str">
        <x:v>Bè cứu sinh hạ bằng cẩu</x:v>
      </x:c>
      <x:c r="H54" s="18" t="str">
        <x:v>Davit Launched Liferaft</x:v>
      </x:c>
      <x:c r="I54" s="18" t="str">
        <x:v>Bè cứu sinh hạ bằng cẩu</x:v>
      </x:c>
      <x:c r="J54" s="18" t="str"/>
      <x:c r="K54" s="18" t="str">
        <x:v>150x150mm</x:v>
      </x:c>
      <x:c r="L54" s="18" t="str">
        <x:v>150 × 150 mm</x:v>
      </x:c>
      <x:c r="M54" s="18" t="str">
        <x:v>Standard</x:v>
      </x:c>
      <x:c r="N54" s="18" t="str">
        <x:v>334053</x:v>
      </x:c>
      <x:c r="O54" s="18" t="str">
        <x:v>47.540.53</x:v>
      </x:c>
      <x:c r="P54" s="18" t="str">
        <x:v>HYPERION33.4053</x:v>
      </x:c>
      <x:c r="Q54" s="18" t="str">
        <x:v>23.7.8.5.1710</x:v>
      </x:c>
      <x:c r="R54" s="20" t="n">
        <x:v>74000</x:v>
      </x:c>
      <x:c r="S54" s="22" t="n">
        <x:f>ROUND(R54/Config!$B$2,2)</x:f>
        <x:v>2.85</x:v>
      </x:c>
      <x:c r="T54" s="18" t="str">
        <x:v>₫</x:v>
      </x:c>
      <x:c r="U54" s="18" t="str">
        <x:v>$</x:v>
      </x:c>
      <x:c r="V54" s="18" t="str">
        <x:v>Handyman</x:v>
      </x:c>
      <x:c r="W54" s="18" t="str">
        <x:v>Vietnam</x:v>
      </x:c>
      <x:c r="X54" s="20" t="n">
        <x:v>40000</x:v>
      </x:c>
      <x:c r="Y54" s="18" t="str">
        <x:v>set (s)</x:v>
      </x:c>
      <x:c r="Z54" s="18"/>
      <x:c r="AA54" s="18" t="str">
        <x:v>Photoluminescent, self adhesive vinyl | IMO Symbol Davit Launched Liferaft, size: 150x150mm, IMPA Code: 33.4053, ISSA Code: 47.540.53</x:v>
      </x:c>
      <x:c r="AB54" s="18" t="str">
        <x:v>Dạ quang, decal tự dính (Vinyl phát sáng) | Biểu tượng IMO Bè cứu sinh hạ bằng cẩu, Kích thước: 150x150mm, Mã IMPA: 33.4053, Mã ISSA: 47.540.53</x:v>
      </x:c>
      <x:c r="AC54" s="18" t="str">
        <x:v>Semantic equivalent</x:v>
      </x:c>
      <x:c r="AD54" s="18" t="str">
        <x:v>High</x:v>
      </x:c>
      <x:c r="AE54" s="18" t="str">
        <x:v>Normalized</x:v>
      </x:c>
      <x:c r="AF54" s="18" t="str"/>
      <x:c r="AG54" s="18" t="str">
        <x:v>Handyman Hyperion IMO Symbol Davit Launched Liferaft IMPA 334053 150x150mm</x:v>
      </x:c>
      <x:c r="AH54" s="18" t="str">
        <x:v>Handyman Hyperion IMO Symbol Davit Launched Liferaft IMPA 334053 150x150mm / Handyman Hyperion - Biểu tượng IMO Bè cứu sinh hạ bằng cẩu IMPA 334053 150x150mm</x:v>
      </x:c>
      <x:c r="AI54" s="18" t="str">
        <x:v>https://cdn.shopify.com/s/files/1/0039/9520/5699/products/334053.jpg?v=1540565625</x:v>
      </x:c>
    </x:row>
    <x:row r="55">
      <x:c r="A55" s="18" t="n">
        <x:v>55</x:v>
      </x:c>
      <x:c r="B55" s="18" t="str">
        <x:v>HYP-FAM-054</x:v>
      </x:c>
      <x:c r="C55" s="18" t="str">
        <x:v>Lifesaving Signs (LSS/LSA)</x:v>
      </x:c>
      <x:c r="D55" s="18" t="str">
        <x:v>Biển báo cứu sinh</x:v>
      </x:c>
      <x:c r="E55" s="18" t="n">
        <x:v>1</x:v>
      </x:c>
      <x:c r="F55" s="18" t="str">
        <x:v>Embarkation Ladder</x:v>
      </x:c>
      <x:c r="G55" s="18" t="str">
        <x:v>Thang xuống xuồng cứu sinh</x:v>
      </x:c>
      <x:c r="H55" s="18" t="str">
        <x:v>Embarkation Ladder</x:v>
      </x:c>
      <x:c r="I55" s="18" t="str">
        <x:v>Thang xuống xuồng cứu sinh</x:v>
      </x:c>
      <x:c r="J55" s="18" t="str"/>
      <x:c r="K55" s="18" t="str">
        <x:v>150x150mm</x:v>
      </x:c>
      <x:c r="L55" s="18" t="str">
        <x:v>150 × 150 mm</x:v>
      </x:c>
      <x:c r="M55" s="18" t="str">
        <x:v>Standard</x:v>
      </x:c>
      <x:c r="N55" s="18" t="str">
        <x:v>334054</x:v>
      </x:c>
      <x:c r="O55" s="18" t="str">
        <x:v>47.540.54</x:v>
      </x:c>
      <x:c r="P55" s="18" t="str">
        <x:v>HYPERION33.4054</x:v>
      </x:c>
      <x:c r="Q55" s="18" t="str">
        <x:v>23.7.8.5.1711</x:v>
      </x:c>
      <x:c r="R55" s="20" t="n">
        <x:v>74000</x:v>
      </x:c>
      <x:c r="S55" s="22" t="n">
        <x:f>ROUND(R55/Config!$B$2,2)</x:f>
        <x:v>2.85</x:v>
      </x:c>
      <x:c r="T55" s="18" t="str">
        <x:v>₫</x:v>
      </x:c>
      <x:c r="U55" s="18" t="str">
        <x:v>$</x:v>
      </x:c>
      <x:c r="V55" s="18" t="str">
        <x:v>Handyman</x:v>
      </x:c>
      <x:c r="W55" s="18" t="str">
        <x:v>Vietnam</x:v>
      </x:c>
      <x:c r="X55" s="20" t="n">
        <x:v>40000</x:v>
      </x:c>
      <x:c r="Y55" s="18" t="str">
        <x:v>set (s)</x:v>
      </x:c>
      <x:c r="Z55" s="18"/>
      <x:c r="AA55" s="18" t="str">
        <x:v>Photoluminescent, self adhesive vinyl | IMO Symbol Embarkation Ladder, size: 150x150mm, IMPA Code: 33.4054, ISSA Code: 47.540.54</x:v>
      </x:c>
      <x:c r="AB55" s="18" t="str">
        <x:v>Dạ quang, decal tự dính (Vinyl phát sáng) | Biểu tượng IMO Thang xuống xuồng cứu sinh, Kích thước: 150x150mm, Mã IMPA: 33.4054, Mã ISSA: 47.540.54</x:v>
      </x:c>
      <x:c r="AC55" s="18" t="str">
        <x:v>Semantic equivalent</x:v>
      </x:c>
      <x:c r="AD55" s="18" t="str">
        <x:v>High</x:v>
      </x:c>
      <x:c r="AE55" s="18" t="str">
        <x:v>Normalized</x:v>
      </x:c>
      <x:c r="AF55" s="18" t="str"/>
      <x:c r="AG55" s="18" t="str">
        <x:v>Handyman Hyperion IMO Symbol Embarkation Ladder IMPA 334054 150x150mm</x:v>
      </x:c>
      <x:c r="AH55" s="18" t="str">
        <x:v>Handyman Hyperion IMO Symbol Embarkation Ladder IMPA 334054 150x150mm / Handyman Hyperion - Biểu tượng IMO Thang xuống xuồng cứu sinh IMPA 334054 150x150mm</x:v>
      </x:c>
      <x:c r="AI55" s="18" t="str">
        <x:v>https://cdn.shopify.com/s/files/1/0039/9520/5699/products/334054.jpg?v=1540565489</x:v>
      </x:c>
    </x:row>
    <x:row r="56">
      <x:c r="A56" s="18" t="n">
        <x:v>56</x:v>
      </x:c>
      <x:c r="B56" s="18" t="str">
        <x:v>HYP-FAM-055</x:v>
      </x:c>
      <x:c r="C56" s="18" t="str">
        <x:v>Lifesaving Signs (LSS/LSA)</x:v>
      </x:c>
      <x:c r="D56" s="18" t="str">
        <x:v>Biển báo cứu sinh</x:v>
      </x:c>
      <x:c r="E56" s="18" t="n">
        <x:v>1</x:v>
      </x:c>
      <x:c r="F56" s="18" t="str">
        <x:v>Evacuation Slide</x:v>
      </x:c>
      <x:c r="G56" s="18" t="str">
        <x:v>Máng trượt thoát hiểm</x:v>
      </x:c>
      <x:c r="H56" s="18" t="str">
        <x:v>Evacuation Slide</x:v>
      </x:c>
      <x:c r="I56" s="18" t="str">
        <x:v>Máng trượt thoát hiểm</x:v>
      </x:c>
      <x:c r="J56" s="18" t="str"/>
      <x:c r="K56" s="18" t="str">
        <x:v>150x150mm</x:v>
      </x:c>
      <x:c r="L56" s="18" t="str">
        <x:v>150 × 150 mm</x:v>
      </x:c>
      <x:c r="M56" s="18" t="str">
        <x:v>Standard</x:v>
      </x:c>
      <x:c r="N56" s="18" t="str">
        <x:v>334055</x:v>
      </x:c>
      <x:c r="O56" s="18" t="str">
        <x:v>47.540.55</x:v>
      </x:c>
      <x:c r="P56" s="18" t="str">
        <x:v>HYPERION33.4055</x:v>
      </x:c>
      <x:c r="Q56" s="18" t="str">
        <x:v>23.7.8.5.1712</x:v>
      </x:c>
      <x:c r="R56" s="20" t="n">
        <x:v>74000</x:v>
      </x:c>
      <x:c r="S56" s="22" t="n">
        <x:f>ROUND(R56/Config!$B$2,2)</x:f>
        <x:v>2.85</x:v>
      </x:c>
      <x:c r="T56" s="18" t="str">
        <x:v>₫</x:v>
      </x:c>
      <x:c r="U56" s="18" t="str">
        <x:v>$</x:v>
      </x:c>
      <x:c r="V56" s="18" t="str">
        <x:v>Handyman</x:v>
      </x:c>
      <x:c r="W56" s="18" t="str">
        <x:v>Vietnam</x:v>
      </x:c>
      <x:c r="X56" s="20" t="n">
        <x:v>40000</x:v>
      </x:c>
      <x:c r="Y56" s="18" t="str">
        <x:v>set (s)</x:v>
      </x:c>
      <x:c r="Z56" s="18"/>
      <x:c r="AA56" s="18" t="str">
        <x:v>Photoluminescent, self adhesive vinyl | IMO Symbol Evacuation Slide, size: 150x150mm, IMPA Code: 33.4055, ISSA Code: 47.540.55</x:v>
      </x:c>
      <x:c r="AB56" s="18" t="str">
        <x:v>Dạ quang, decal tự dính (Vinyl phát sáng) | Biểu tượng IMO Máng trượt thoát hiểm, Kích thước: 150x150mm, Mã IMPA: 33.4055, Mã ISSA: 47.540.55</x:v>
      </x:c>
      <x:c r="AC56" s="18" t="str">
        <x:v>Semantic equivalent</x:v>
      </x:c>
      <x:c r="AD56" s="18" t="str">
        <x:v>High</x:v>
      </x:c>
      <x:c r="AE56" s="18" t="str">
        <x:v>Normalized</x:v>
      </x:c>
      <x:c r="AF56" s="18" t="str"/>
      <x:c r="AG56" s="18" t="str">
        <x:v>Handyman Hyperion IMO Symbol Evacuation Slide IMPA 334055 150x150mm</x:v>
      </x:c>
      <x:c r="AH56" s="18" t="str">
        <x:v>Handyman Hyperion IMO Symbol Evacuation Slide IMPA 334055 150x150mm / Handyman Hyperion - Biểu tượng IMO Máng trượt thoát hiểm IMPA 334055 150x150mm</x:v>
      </x:c>
      <x:c r="AI56" s="18" t="str">
        <x:v>https://cdn.shopify.com/s/files/1/0039/9520/5699/products/334055.jpg?v=1540565353</x:v>
      </x:c>
    </x:row>
    <x:row r="57">
      <x:c r="A57" s="18" t="n">
        <x:v>57</x:v>
      </x:c>
      <x:c r="B57" s="18" t="str">
        <x:v>HYP-FAM-056</x:v>
      </x:c>
      <x:c r="C57" s="18" t="str">
        <x:v>Lifesaving Signs (LSS/LSA)</x:v>
      </x:c>
      <x:c r="D57" s="18" t="str">
        <x:v>Biển báo cứu sinh</x:v>
      </x:c>
      <x:c r="E57" s="18" t="n">
        <x:v>1</x:v>
      </x:c>
      <x:c r="F57" s="18" t="str">
        <x:v>Lifejacket</x:v>
      </x:c>
      <x:c r="G57" s="18" t="str">
        <x:v>Áo phao cứu sinh</x:v>
      </x:c>
      <x:c r="H57" s="18" t="str">
        <x:v>Lifejacket</x:v>
      </x:c>
      <x:c r="I57" s="18" t="str">
        <x:v>Áo phao cứu sinh</x:v>
      </x:c>
      <x:c r="J57" s="18" t="str"/>
      <x:c r="K57" s="18" t="str">
        <x:v>150x150mm</x:v>
      </x:c>
      <x:c r="L57" s="18" t="str">
        <x:v>150 × 150 mm</x:v>
      </x:c>
      <x:c r="M57" s="18" t="str">
        <x:v>Standard</x:v>
      </x:c>
      <x:c r="N57" s="18" t="str">
        <x:v>334060</x:v>
      </x:c>
      <x:c r="O57" s="18" t="str">
        <x:v>47.540.60</x:v>
      </x:c>
      <x:c r="P57" s="18" t="str">
        <x:v>HYPERION33.4060</x:v>
      </x:c>
      <x:c r="Q57" s="18" t="str">
        <x:v>23.7.8.5.1713</x:v>
      </x:c>
      <x:c r="R57" s="20" t="n">
        <x:v>74000</x:v>
      </x:c>
      <x:c r="S57" s="22" t="n">
        <x:f>ROUND(R57/Config!$B$2,2)</x:f>
        <x:v>2.85</x:v>
      </x:c>
      <x:c r="T57" s="18" t="str">
        <x:v>₫</x:v>
      </x:c>
      <x:c r="U57" s="18" t="str">
        <x:v>$</x:v>
      </x:c>
      <x:c r="V57" s="18" t="str">
        <x:v>Handyman</x:v>
      </x:c>
      <x:c r="W57" s="18" t="str">
        <x:v>Vietnam</x:v>
      </x:c>
      <x:c r="X57" s="20" t="n">
        <x:v>40000</x:v>
      </x:c>
      <x:c r="Y57" s="18" t="str">
        <x:v>set (s)</x:v>
      </x:c>
      <x:c r="Z57" s="18"/>
      <x:c r="AA57" s="18" t="str">
        <x:v>Photoluminescent, self adhesive vinyl | IMO Symbol Lifejacket, size: 150x150mm, IMPA Code: 33.4060, ISSA Code: 47.540.60</x:v>
      </x:c>
      <x:c r="AB57" s="18" t="str">
        <x:v>Dạ quang, decal tự dính (Vinyl phát sáng) | Biểu tượng IMO Áo phao cứu sinh, Kích thước: 150x150mm, Mã IMPA: 33.4060, Mã ISSA: 47.540.60</x:v>
      </x:c>
      <x:c r="AC57" s="18" t="str">
        <x:v>Semantic equivalent</x:v>
      </x:c>
      <x:c r="AD57" s="18" t="str">
        <x:v>High</x:v>
      </x:c>
      <x:c r="AE57" s="18" t="str">
        <x:v>Normalized</x:v>
      </x:c>
      <x:c r="AF57" s="18" t="str"/>
      <x:c r="AG57" s="18" t="str">
        <x:v>Handyman Hyperion IMO Symbol Lifejacket IMPA 334060 150x150mm</x:v>
      </x:c>
      <x:c r="AH57" s="18" t="str">
        <x:v>Handyman Hyperion IMO Symbol Lifejacket IMPA 334060 150x150mm / Handyman Hyperion - Biểu tượng IMO Áo phao cứu sinh IMPA 334060 150x150mm</x:v>
      </x:c>
      <x:c r="AI57" s="18" t="str">
        <x:v>https://cdn.shopify.com/s/files/1/0039/9520/5699/products/334060.jpg?v=1540564652</x:v>
      </x:c>
    </x:row>
    <x:row r="58">
      <x:c r="A58" s="18" t="n">
        <x:v>58</x:v>
      </x:c>
      <x:c r="B58" s="18" t="str">
        <x:v>HYP-FAM-057</x:v>
      </x:c>
      <x:c r="C58" s="18" t="str">
        <x:v>Lifesaving Signs (LSS/LSA)</x:v>
      </x:c>
      <x:c r="D58" s="18" t="str">
        <x:v>Biển báo cứu sinh</x:v>
      </x:c>
      <x:c r="E58" s="18" t="n">
        <x:v>1</x:v>
      </x:c>
      <x:c r="F58" s="18" t="str">
        <x:v>Child's Lifejacket</x:v>
      </x:c>
      <x:c r="G58" s="18" t="str">
        <x:v>Áo phao trẻ em</x:v>
      </x:c>
      <x:c r="H58" s="18" t="str">
        <x:v>Child's Lifejacket</x:v>
      </x:c>
      <x:c r="I58" s="18" t="str">
        <x:v>Áo phao trẻ em</x:v>
      </x:c>
      <x:c r="J58" s="18" t="str"/>
      <x:c r="K58" s="18" t="str">
        <x:v>150x150mm</x:v>
      </x:c>
      <x:c r="L58" s="18" t="str">
        <x:v>150 × 150 mm</x:v>
      </x:c>
      <x:c r="M58" s="18" t="str">
        <x:v>Standard</x:v>
      </x:c>
      <x:c r="N58" s="18" t="str">
        <x:v>334061</x:v>
      </x:c>
      <x:c r="O58" s="18" t="str">
        <x:v>47.540.61</x:v>
      </x:c>
      <x:c r="P58" s="18" t="str">
        <x:v>HYPERION33.4061</x:v>
      </x:c>
      <x:c r="Q58" s="18" t="str">
        <x:v>23.7.8.5.1714</x:v>
      </x:c>
      <x:c r="R58" s="20" t="n">
        <x:v>74000</x:v>
      </x:c>
      <x:c r="S58" s="22" t="n">
        <x:f>ROUND(R58/Config!$B$2,2)</x:f>
        <x:v>2.85</x:v>
      </x:c>
      <x:c r="T58" s="18" t="str">
        <x:v>₫</x:v>
      </x:c>
      <x:c r="U58" s="18" t="str">
        <x:v>$</x:v>
      </x:c>
      <x:c r="V58" s="18" t="str">
        <x:v>Handyman</x:v>
      </x:c>
      <x:c r="W58" s="18" t="str">
        <x:v>Vietnam</x:v>
      </x:c>
      <x:c r="X58" s="20" t="n">
        <x:v>40000</x:v>
      </x:c>
      <x:c r="Y58" s="18" t="str">
        <x:v>set (s)</x:v>
      </x:c>
      <x:c r="Z58" s="18"/>
      <x:c r="AA58" s="18" t="str">
        <x:v>Photoluminescent, self adhesive vinyl | IMO Symbol Child's Lifejacket, size: 150x150mm, IMPA Code: 33.4061, ISSA Code: 47.540.61</x:v>
      </x:c>
      <x:c r="AB58" s="18" t="str">
        <x:v>Dạ quang, decal tự dính (Vinyl phát sáng) | Biểu tượng IMO Áo phao trẻ em, Kích thước: 150x150mm, Mã IMPA: 33.4061, Mã ISSA: 47.540.61</x:v>
      </x:c>
      <x:c r="AC58" s="18" t="str">
        <x:v>Semantic equivalent</x:v>
      </x:c>
      <x:c r="AD58" s="18" t="str">
        <x:v>High</x:v>
      </x:c>
      <x:c r="AE58" s="18" t="str">
        <x:v>Normalized</x:v>
      </x:c>
      <x:c r="AF58" s="18" t="str"/>
      <x:c r="AG58" s="18" t="str">
        <x:v>Handyman Hyperion IMO Symbol Child's Lifejacket IMPA 334061 150x150mm</x:v>
      </x:c>
      <x:c r="AH58" s="18" t="str">
        <x:v>Handyman Hyperion IMO Symbol Child's Lifejacket IMPA 334061 150x150mm / Handyman Hyperion - Biểu tượng IMO Áo phao trẻ em IMPA 334061 150x150mm</x:v>
      </x:c>
      <x:c r="AI58" s="18" t="str">
        <x:v>https://cdn.shopify.com/s/files/1/0039/9520/5699/products/334061.jpg?v=1540564547</x:v>
      </x:c>
    </x:row>
    <x:row r="59">
      <x:c r="A59" s="18" t="n">
        <x:v>59</x:v>
      </x:c>
      <x:c r="B59" s="18" t="str">
        <x:v>HYP-FAM-058</x:v>
      </x:c>
      <x:c r="C59" s="18" t="str">
        <x:v>Lifesaving Signs (LSS/LSA)</x:v>
      </x:c>
      <x:c r="D59" s="18" t="str">
        <x:v>Biển báo cứu sinh</x:v>
      </x:c>
      <x:c r="E59" s="18" t="n">
        <x:v>1</x:v>
      </x:c>
      <x:c r="F59" s="18" t="str">
        <x:v>Immersion Suit</x:v>
      </x:c>
      <x:c r="G59" s="18" t="str">
        <x:v>Bộ quần áo chống đắm</x:v>
      </x:c>
      <x:c r="H59" s="18" t="str">
        <x:v>Immersion Suit</x:v>
      </x:c>
      <x:c r="I59" s="18" t="str">
        <x:v>Bộ quần áo chống đắm</x:v>
      </x:c>
      <x:c r="J59" s="18" t="str"/>
      <x:c r="K59" s="18" t="str">
        <x:v>150x150mm</x:v>
      </x:c>
      <x:c r="L59" s="18" t="str">
        <x:v>150 × 150 mm</x:v>
      </x:c>
      <x:c r="M59" s="18" t="str">
        <x:v>Standard</x:v>
      </x:c>
      <x:c r="N59" s="18" t="str">
        <x:v>334062</x:v>
      </x:c>
      <x:c r="O59" s="18" t="str">
        <x:v>47.540.62</x:v>
      </x:c>
      <x:c r="P59" s="18" t="str">
        <x:v>HYPERION33.4062</x:v>
      </x:c>
      <x:c r="Q59" s="18" t="str">
        <x:v>23.7.8.5.1715</x:v>
      </x:c>
      <x:c r="R59" s="20" t="n">
        <x:v>74000</x:v>
      </x:c>
      <x:c r="S59" s="22" t="n">
        <x:f>ROUND(R59/Config!$B$2,2)</x:f>
        <x:v>2.85</x:v>
      </x:c>
      <x:c r="T59" s="18" t="str">
        <x:v>₫</x:v>
      </x:c>
      <x:c r="U59" s="18" t="str">
        <x:v>$</x:v>
      </x:c>
      <x:c r="V59" s="18" t="str">
        <x:v>Handyman</x:v>
      </x:c>
      <x:c r="W59" s="18" t="str">
        <x:v>Vietnam</x:v>
      </x:c>
      <x:c r="X59" s="20" t="n">
        <x:v>40000</x:v>
      </x:c>
      <x:c r="Y59" s="18" t="str">
        <x:v>set (s)</x:v>
      </x:c>
      <x:c r="Z59" s="18"/>
      <x:c r="AA59" s="18" t="str">
        <x:v>Photoluminescent, self adhesive vinyl | IMO Symbol Immersion Suit, size: 150x150mm, IMPA Code: 33.4062, ISSA Code: 47.540.62</x:v>
      </x:c>
      <x:c r="AB59" s="18" t="str">
        <x:v>Dạ quang, decal tự dính (Vinyl phát sáng) | Biểu tượng IMO Bộ quần áo chống đắm, Kích thước: 150x150mm, Mã IMPA: 33.4062, Mã ISSA: 47.540.62</x:v>
      </x:c>
      <x:c r="AC59" s="18" t="str">
        <x:v>Semantic equivalent</x:v>
      </x:c>
      <x:c r="AD59" s="18" t="str">
        <x:v>High</x:v>
      </x:c>
      <x:c r="AE59" s="18" t="str">
        <x:v>Normalized</x:v>
      </x:c>
      <x:c r="AF59" s="18" t="str"/>
      <x:c r="AG59" s="18" t="str">
        <x:v>Handyman Hyperion IMO Symbol Immersion Suit IMPA 334062 150x150mm</x:v>
      </x:c>
      <x:c r="AH59" s="18" t="str">
        <x:v>Handyman Hyperion IMO Symbol Immersion Suit IMPA 334062 150x150mm / Handyman Hyperion - Biểu tượng IMO Bộ quần áo chống đắm IMPA 334062 150x150mm</x:v>
      </x:c>
      <x:c r="AI59" s="18" t="str">
        <x:v>https://cdn.shopify.com/s/files/1/0039/9520/5699/products/334062.jpg?v=1540563652</x:v>
      </x:c>
    </x:row>
    <x:row r="60">
      <x:c r="A60" s="18" t="n">
        <x:v>60</x:v>
      </x:c>
      <x:c r="B60" s="18" t="str">
        <x:v>HYP-FAM-059</x:v>
      </x:c>
      <x:c r="C60" s="18" t="str">
        <x:v>Lifesaving Signs (LSS/LSA)</x:v>
      </x:c>
      <x:c r="D60" s="18" t="str">
        <x:v>Biển báo cứu sinh</x:v>
      </x:c>
      <x:c r="E60" s="18" t="n">
        <x:v>1</x:v>
      </x:c>
      <x:c r="F60" s="18" t="str">
        <x:v>Survival Craft Portable Radio</x:v>
      </x:c>
      <x:c r="G60" s="18" t="str">
        <x:v>Bộ đàm cầm tay cứu hộ</x:v>
      </x:c>
      <x:c r="H60" s="18" t="str">
        <x:v>Survival Craft Portable Radio</x:v>
      </x:c>
      <x:c r="I60" s="18" t="str">
        <x:v>Bộ đàm cầm tay cứu hộ</x:v>
      </x:c>
      <x:c r="J60" s="18" t="str"/>
      <x:c r="K60" s="18" t="str">
        <x:v>150x150mm</x:v>
      </x:c>
      <x:c r="L60" s="18" t="str">
        <x:v>150 × 150 mm</x:v>
      </x:c>
      <x:c r="M60" s="18" t="str">
        <x:v>Standard</x:v>
      </x:c>
      <x:c r="N60" s="18" t="str">
        <x:v>334063</x:v>
      </x:c>
      <x:c r="O60" s="18" t="str">
        <x:v>47.540.63</x:v>
      </x:c>
      <x:c r="P60" s="18" t="str">
        <x:v>HYPERION33.4063</x:v>
      </x:c>
      <x:c r="Q60" s="18" t="str">
        <x:v>23.7.8.5.1716</x:v>
      </x:c>
      <x:c r="R60" s="20" t="n">
        <x:v>74000</x:v>
      </x:c>
      <x:c r="S60" s="22" t="n">
        <x:f>ROUND(R60/Config!$B$2,2)</x:f>
        <x:v>2.85</x:v>
      </x:c>
      <x:c r="T60" s="18" t="str">
        <x:v>₫</x:v>
      </x:c>
      <x:c r="U60" s="18" t="str">
        <x:v>$</x:v>
      </x:c>
      <x:c r="V60" s="18" t="str">
        <x:v>Handyman</x:v>
      </x:c>
      <x:c r="W60" s="18" t="str">
        <x:v>Vietnam</x:v>
      </x:c>
      <x:c r="X60" s="20" t="n">
        <x:v>40000</x:v>
      </x:c>
      <x:c r="Y60" s="18" t="str">
        <x:v>set (s)</x:v>
      </x:c>
      <x:c r="Z60" s="18"/>
      <x:c r="AA60" s="18" t="str">
        <x:v>Photoluminescent, self adhesive vinyl | IMO Symbol Survival Craft Portable Radio, size: 150x150mm, IMPA Code: 33.4063, ISSA Code: 47.540.63</x:v>
      </x:c>
      <x:c r="AB60" s="18" t="str">
        <x:v>Dạ quang, decal tự dính (Vinyl phát sáng) | Biểu tượng IMO Bộ đàm cầm tay cứu hộ, Kích thước: 150x150mm, Mã IMPA: 33.4063, Mã ISSA: 47.540.63</x:v>
      </x:c>
      <x:c r="AC60" s="18" t="str">
        <x:v>Semantic equivalent</x:v>
      </x:c>
      <x:c r="AD60" s="18" t="str">
        <x:v>High</x:v>
      </x:c>
      <x:c r="AE60" s="18" t="str">
        <x:v>Normalized</x:v>
      </x:c>
      <x:c r="AF60" s="18" t="str"/>
      <x:c r="AG60" s="18" t="str">
        <x:v>Handyman Hyperion IMO Symbol Survival Craft Portable Radio IMPA 334063 150x150mm</x:v>
      </x:c>
      <x:c r="AH60" s="18" t="str">
        <x:v>Handyman Hyperion IMO Symbol Survival Craft Portable Radio IMPA 334063 150x150mm / Handyman Hyperion - Biểu tượng IMO Bộ đàm cầm tay cứu hộ IMPA 334063 150x150mm</x:v>
      </x:c>
      <x:c r="AI60" s="18" t="str">
        <x:v>https://cdn.shopify.com/s/files/1/0039/9520/5699/products/334063.jpg?v=1540563501</x:v>
      </x:c>
    </x:row>
    <x:row r="61">
      <x:c r="A61" s="18" t="n">
        <x:v>61</x:v>
      </x:c>
      <x:c r="B61" s="18" t="str">
        <x:v>HYP-FAM-060</x:v>
      </x:c>
      <x:c r="C61" s="18" t="str">
        <x:v>Lifesaving Signs (LSS/LSA)</x:v>
      </x:c>
      <x:c r="D61" s="18" t="str">
        <x:v>Biển báo cứu sinh</x:v>
      </x:c>
      <x:c r="E61" s="18" t="n">
        <x:v>1</x:v>
      </x:c>
      <x:c r="F61" s="18" t="str">
        <x:v>Epirb</x:v>
      </x:c>
      <x:c r="G61" s="18" t="str">
        <x:v>Phao phát tín hiệu EPIRB</x:v>
      </x:c>
      <x:c r="H61" s="18" t="str">
        <x:v>Epirb</x:v>
      </x:c>
      <x:c r="I61" s="18" t="str">
        <x:v>Phao phát tín hiệu EPIRB</x:v>
      </x:c>
      <x:c r="J61" s="18" t="str"/>
      <x:c r="K61" s="18" t="str">
        <x:v>150x150mm</x:v>
      </x:c>
      <x:c r="L61" s="18" t="str">
        <x:v>150 × 150 mm</x:v>
      </x:c>
      <x:c r="M61" s="18" t="str">
        <x:v>Standard</x:v>
      </x:c>
      <x:c r="N61" s="18" t="str">
        <x:v>334064</x:v>
      </x:c>
      <x:c r="O61" s="18" t="str">
        <x:v>47.540.64</x:v>
      </x:c>
      <x:c r="P61" s="18" t="str">
        <x:v>HYPERION33.4064</x:v>
      </x:c>
      <x:c r="Q61" s="18" t="str">
        <x:v>23.7.8.5.1717</x:v>
      </x:c>
      <x:c r="R61" s="20" t="n">
        <x:v>74000</x:v>
      </x:c>
      <x:c r="S61" s="22" t="n">
        <x:f>ROUND(R61/Config!$B$2,2)</x:f>
        <x:v>2.85</x:v>
      </x:c>
      <x:c r="T61" s="18" t="str">
        <x:v>₫</x:v>
      </x:c>
      <x:c r="U61" s="18" t="str">
        <x:v>$</x:v>
      </x:c>
      <x:c r="V61" s="18" t="str">
        <x:v>Handyman</x:v>
      </x:c>
      <x:c r="W61" s="18" t="str">
        <x:v>Vietnam</x:v>
      </x:c>
      <x:c r="X61" s="20" t="n">
        <x:v>40000</x:v>
      </x:c>
      <x:c r="Y61" s="18" t="str">
        <x:v>set (s)</x:v>
      </x:c>
      <x:c r="Z61" s="18"/>
      <x:c r="AA61" s="18" t="str">
        <x:v>Photoluminescent, self adhesive vinyl | IMO Symbol Epirb, size: 150x150mm, IMPA Code: 33.4064, ISSA Code: 47.540.64</x:v>
      </x:c>
      <x:c r="AB61" s="18" t="str">
        <x:v>Dạ quang, decal tự dính (Vinyl phát sáng) | Biểu tượng IMO Phao phát tín hiệu EPIRB, Kích thước: 150x150mm, Mã IMPA: 33.4064, Mã ISSA: 47.540.64</x:v>
      </x:c>
      <x:c r="AC61" s="18" t="str">
        <x:v>Semantic equivalent</x:v>
      </x:c>
      <x:c r="AD61" s="18" t="str">
        <x:v>High</x:v>
      </x:c>
      <x:c r="AE61" s="18" t="str">
        <x:v>Normalized</x:v>
      </x:c>
      <x:c r="AF61" s="18" t="str"/>
      <x:c r="AG61" s="18" t="str">
        <x:v>Handyman Hyperion IMO Symbol Epirb IMPA 334064 150x150mm</x:v>
      </x:c>
      <x:c r="AH61" s="18" t="str">
        <x:v>Handyman Hyperion IMO Symbol Epirb IMPA 334064 150x150mm / Handyman Hyperion - Biểu tượng IMO Phao phát tín hiệu EPIRB IMPA 334064 150x150mm</x:v>
      </x:c>
      <x:c r="AI61" s="18" t="str">
        <x:v>https://cdn.shopify.com/s/files/1/0039/9520/5699/products/334064.jpg?v=1540563242</x:v>
      </x:c>
    </x:row>
    <x:row r="62">
      <x:c r="A62" s="18" t="n">
        <x:v>62</x:v>
      </x:c>
      <x:c r="B62" s="18" t="str">
        <x:v>HYP-FAM-061</x:v>
      </x:c>
      <x:c r="C62" s="18" t="str">
        <x:v>Lifesaving Signs (LSS/LSA)</x:v>
      </x:c>
      <x:c r="D62" s="18" t="str">
        <x:v>Biển báo cứu sinh</x:v>
      </x:c>
      <x:c r="E62" s="18" t="n">
        <x:v>1</x:v>
      </x:c>
      <x:c r="F62" s="18" t="str">
        <x:v>Radar Transponder</x:v>
      </x:c>
      <x:c r="G62" s="18" t="str">
        <x:v>Thiết bị phản hồi Radar (SART)</x:v>
      </x:c>
      <x:c r="H62" s="18" t="str">
        <x:v>Radar Transponder</x:v>
      </x:c>
      <x:c r="I62" s="18" t="str">
        <x:v>Thiết bị phản hồi Radar (SART)</x:v>
      </x:c>
      <x:c r="J62" s="18" t="str"/>
      <x:c r="K62" s="18" t="str">
        <x:v>150x150mm</x:v>
      </x:c>
      <x:c r="L62" s="18" t="str">
        <x:v>150 × 150 mm</x:v>
      </x:c>
      <x:c r="M62" s="18" t="str">
        <x:v>Standard</x:v>
      </x:c>
      <x:c r="N62" s="18" t="str">
        <x:v>334065</x:v>
      </x:c>
      <x:c r="O62" s="18" t="str">
        <x:v>47.540.65</x:v>
      </x:c>
      <x:c r="P62" s="18" t="str">
        <x:v>HYPERION33.4065</x:v>
      </x:c>
      <x:c r="Q62" s="18" t="str">
        <x:v>23.7.8.5.1718</x:v>
      </x:c>
      <x:c r="R62" s="20" t="n">
        <x:v>74000</x:v>
      </x:c>
      <x:c r="S62" s="22" t="n">
        <x:f>ROUND(R62/Config!$B$2,2)</x:f>
        <x:v>2.85</x:v>
      </x:c>
      <x:c r="T62" s="18" t="str">
        <x:v>₫</x:v>
      </x:c>
      <x:c r="U62" s="18" t="str">
        <x:v>$</x:v>
      </x:c>
      <x:c r="V62" s="18" t="str">
        <x:v>Handyman</x:v>
      </x:c>
      <x:c r="W62" s="18" t="str">
        <x:v>Vietnam</x:v>
      </x:c>
      <x:c r="X62" s="20" t="n">
        <x:v>40000</x:v>
      </x:c>
      <x:c r="Y62" s="18" t="str">
        <x:v>set (s)</x:v>
      </x:c>
      <x:c r="Z62" s="18"/>
      <x:c r="AA62" s="18" t="str">
        <x:v>Photoluminescent, self adhesive vinyl | IMO Symbol Radar Transponder, size: 150x150mm, IMPA Code: 33.4065, ISSA Code: 47.540.65</x:v>
      </x:c>
      <x:c r="AB62" s="18" t="str">
        <x:v>Dạ quang, decal tự dính (Vinyl phát sáng) | Biểu tượng IMO Thiết bị phản hồi Radar (SART), Kích thước: 150x150mm, Mã IMPA: 33.4065, Mã ISSA: 47.540.65</x:v>
      </x:c>
      <x:c r="AC62" s="18" t="str">
        <x:v>Semantic equivalent</x:v>
      </x:c>
      <x:c r="AD62" s="18" t="str">
        <x:v>High</x:v>
      </x:c>
      <x:c r="AE62" s="18" t="str">
        <x:v>Normalized</x:v>
      </x:c>
      <x:c r="AF62" s="18" t="str"/>
      <x:c r="AG62" s="18" t="str">
        <x:v>Handyman Hyperion IMO Symbol Radar Transponder IMPA 334065 150x150mm</x:v>
      </x:c>
      <x:c r="AH62" s="18" t="str">
        <x:v>Handyman Hyperion IMO Symbol Radar Transponder IMPA 334065 150x150mm / Handyman Hyperion - Biểu tượng IMO Thiết bị phản hồi Radar (SART) IMPA 334065 150x150mm</x:v>
      </x:c>
      <x:c r="AI62" s="18" t="str">
        <x:v>https://cdn.shopify.com/s/files/1/0039/9520/5699/products/334065.jpg?v=1540563086</x:v>
      </x:c>
    </x:row>
    <x:row r="63">
      <x:c r="A63" s="18" t="n">
        <x:v>63</x:v>
      </x:c>
      <x:c r="B63" s="18" t="str">
        <x:v>HYP-FAM-062</x:v>
      </x:c>
      <x:c r="C63" s="18" t="str">
        <x:v>Lifesaving Signs (LSS/LSA)</x:v>
      </x:c>
      <x:c r="D63" s="18" t="str">
        <x:v>Biển báo cứu sinh</x:v>
      </x:c>
      <x:c r="E63" s="18" t="n">
        <x:v>1</x:v>
      </x:c>
      <x:c r="F63" s="18" t="str">
        <x:v>Survival Craft Pyrotechnics</x:v>
      </x:c>
      <x:c r="G63" s="18" t="str">
        <x:v>Pháo hiệu cứu sinh</x:v>
      </x:c>
      <x:c r="H63" s="18" t="str">
        <x:v>Survival Craft Pyrotechnics</x:v>
      </x:c>
      <x:c r="I63" s="18" t="str">
        <x:v>Pháo hiệu cứu sinh</x:v>
      </x:c>
      <x:c r="J63" s="18" t="str"/>
      <x:c r="K63" s="18" t="str">
        <x:v>150x150mm</x:v>
      </x:c>
      <x:c r="L63" s="18" t="str">
        <x:v>150 × 150 mm</x:v>
      </x:c>
      <x:c r="M63" s="18" t="str">
        <x:v>Standard</x:v>
      </x:c>
      <x:c r="N63" s="18" t="str">
        <x:v>334066</x:v>
      </x:c>
      <x:c r="O63" s="18" t="str">
        <x:v>47.540.66</x:v>
      </x:c>
      <x:c r="P63" s="18" t="str">
        <x:v>HYPERION33.4066</x:v>
      </x:c>
      <x:c r="Q63" s="18" t="str">
        <x:v>23.7.8.5.1719</x:v>
      </x:c>
      <x:c r="R63" s="20" t="n">
        <x:v>74000</x:v>
      </x:c>
      <x:c r="S63" s="22" t="n">
        <x:f>ROUND(R63/Config!$B$2,2)</x:f>
        <x:v>2.85</x:v>
      </x:c>
      <x:c r="T63" s="18" t="str">
        <x:v>₫</x:v>
      </x:c>
      <x:c r="U63" s="18" t="str">
        <x:v>$</x:v>
      </x:c>
      <x:c r="V63" s="18" t="str">
        <x:v>Handyman</x:v>
      </x:c>
      <x:c r="W63" s="18" t="str">
        <x:v>Vietnam</x:v>
      </x:c>
      <x:c r="X63" s="20" t="n">
        <x:v>40000</x:v>
      </x:c>
      <x:c r="Y63" s="18" t="str">
        <x:v>set (s)</x:v>
      </x:c>
      <x:c r="Z63" s="18"/>
      <x:c r="AA63" s="18" t="str">
        <x:v>Photoluminescent, self adhesive vinyl | IMO Symbol Survival Craft Pyrotechnics, size: 150x150mm, IMPA Code: 33.4066, ISSA Code: 47.540.66</x:v>
      </x:c>
      <x:c r="AB63" s="18" t="str">
        <x:v>Dạ quang, decal tự dính (Vinyl phát sáng) | Biểu tượng IMO Pháo hiệu cứu sinh, Kích thước: 150x150mm, Mã IMPA: 33.4066, Mã ISSA: 47.540.66</x:v>
      </x:c>
      <x:c r="AC63" s="18" t="str">
        <x:v>Semantic equivalent</x:v>
      </x:c>
      <x:c r="AD63" s="18" t="str">
        <x:v>High</x:v>
      </x:c>
      <x:c r="AE63" s="18" t="str">
        <x:v>Normalized</x:v>
      </x:c>
      <x:c r="AF63" s="18" t="str"/>
      <x:c r="AG63" s="18" t="str">
        <x:v>Handyman Hyperion IMO Symbol Survival Craft Pyrotechnics IMPA 334066 150x150mm</x:v>
      </x:c>
      <x:c r="AH63" s="18" t="str">
        <x:v>Handyman Hyperion IMO Symbol Survival Craft Pyrotechnics IMPA 334066 150x150mm / Handyman Hyperion - Biểu tượng IMO Pháo hiệu cứu sinh IMPA 334066 150x150mm</x:v>
      </x:c>
      <x:c r="AI63" s="18" t="str">
        <x:v>https://cdn.shopify.com/s/files/1/0039/9520/5699/products/334066.jpg?v=1540562686</x:v>
      </x:c>
    </x:row>
    <x:row r="64">
      <x:c r="A64" s="18" t="n">
        <x:v>64</x:v>
      </x:c>
      <x:c r="B64" s="18" t="str">
        <x:v>HYP-FAM-063</x:v>
      </x:c>
      <x:c r="C64" s="18" t="str">
        <x:v>Lifesaving Signs (LSS/LSA)</x:v>
      </x:c>
      <x:c r="D64" s="18" t="str">
        <x:v>Biển báo cứu sinh</x:v>
      </x:c>
      <x:c r="E64" s="18" t="n">
        <x:v>1</x:v>
      </x:c>
      <x:c r="F64" s="18" t="str">
        <x:v>Rocket Parachute</x:v>
      </x:c>
      <x:c r="G64" s="18" t="str">
        <x:v>Pháo dù cứu hộ</x:v>
      </x:c>
      <x:c r="H64" s="18" t="str">
        <x:v>Rocket Parachute</x:v>
      </x:c>
      <x:c r="I64" s="18" t="str">
        <x:v>Pháo dù cứu hộ</x:v>
      </x:c>
      <x:c r="J64" s="18" t="str"/>
      <x:c r="K64" s="18" t="str">
        <x:v>150x150mm</x:v>
      </x:c>
      <x:c r="L64" s="18" t="str">
        <x:v>150 × 150 mm</x:v>
      </x:c>
      <x:c r="M64" s="18" t="str">
        <x:v>Standard</x:v>
      </x:c>
      <x:c r="N64" s="18" t="str">
        <x:v>334067</x:v>
      </x:c>
      <x:c r="O64" s="18" t="str">
        <x:v>47.540.67</x:v>
      </x:c>
      <x:c r="P64" s="18" t="str">
        <x:v>HYPERION33.4067</x:v>
      </x:c>
      <x:c r="Q64" s="18" t="str">
        <x:v>23.7.8.5.1720</x:v>
      </x:c>
      <x:c r="R64" s="20" t="n">
        <x:v>74000</x:v>
      </x:c>
      <x:c r="S64" s="22" t="n">
        <x:f>ROUND(R64/Config!$B$2,2)</x:f>
        <x:v>2.85</x:v>
      </x:c>
      <x:c r="T64" s="18" t="str">
        <x:v>₫</x:v>
      </x:c>
      <x:c r="U64" s="18" t="str">
        <x:v>$</x:v>
      </x:c>
      <x:c r="V64" s="18" t="str">
        <x:v>Handyman</x:v>
      </x:c>
      <x:c r="W64" s="18" t="str">
        <x:v>Vietnam</x:v>
      </x:c>
      <x:c r="X64" s="20" t="n">
        <x:v>40000</x:v>
      </x:c>
      <x:c r="Y64" s="18" t="str">
        <x:v>set (s)</x:v>
      </x:c>
      <x:c r="Z64" s="18"/>
      <x:c r="AA64" s="18" t="str">
        <x:v>Photoluminescent, self adhesive vinyl | IMO Symbol Rocket Parachute, size: 150x150mm, IMPA Code: 33.4067, ISSA Code: 47.540.67</x:v>
      </x:c>
      <x:c r="AB64" s="18" t="str">
        <x:v>Dạ quang, decal tự dính (Vinyl phát sáng) | Biểu tượng IMO Pháo dù cứu hộ, Kích thước: 150x150mm, Mã IMPA: 33.4067, Mã ISSA: 47.540.67</x:v>
      </x:c>
      <x:c r="AC64" s="18" t="str">
        <x:v>Semantic equivalent</x:v>
      </x:c>
      <x:c r="AD64" s="18" t="str">
        <x:v>High</x:v>
      </x:c>
      <x:c r="AE64" s="18" t="str">
        <x:v>Normalized</x:v>
      </x:c>
      <x:c r="AF64" s="18" t="str"/>
      <x:c r="AG64" s="18" t="str">
        <x:v>Handyman Hyperion IMO Symbol Rocket Parachute IMPA 334067 150x150mm</x:v>
      </x:c>
      <x:c r="AH64" s="18" t="str">
        <x:v>Handyman Hyperion IMO Symbol Rocket Parachute IMPA 334067 150x150mm / Handyman Hyperion - Biểu tượng IMO Pháo dù cứu hộ IMPA 334067 150x150mm</x:v>
      </x:c>
      <x:c r="AI64" s="18" t="str">
        <x:v>https://cdn.shopify.com/s/files/1/0039/9520/5699/products/334067.jpg?v=1540562577</x:v>
      </x:c>
    </x:row>
    <x:row r="65">
      <x:c r="A65" s="18" t="n">
        <x:v>65</x:v>
      </x:c>
      <x:c r="B65" s="18" t="str">
        <x:v>HYP-FAM-064</x:v>
      </x:c>
      <x:c r="C65" s="18" t="str">
        <x:v>Lifesaving Signs (LSS/LSA)</x:v>
      </x:c>
      <x:c r="D65" s="18" t="str">
        <x:v>Biển báo cứu sinh</x:v>
      </x:c>
      <x:c r="E65" s="18" t="n">
        <x:v>1</x:v>
      </x:c>
      <x:c r="F65" s="18" t="str">
        <x:v>Line Throwing Appliance</x:v>
      </x:c>
      <x:c r="G65" s="18" t="str">
        <x:v>Thiết bị phóng dây cứu hộ</x:v>
      </x:c>
      <x:c r="H65" s="18" t="str">
        <x:v>Line Throwing Appliance</x:v>
      </x:c>
      <x:c r="I65" s="18" t="str">
        <x:v>Thiết bị phóng dây cứu hộ</x:v>
      </x:c>
      <x:c r="J65" s="18" t="str"/>
      <x:c r="K65" s="18" t="str">
        <x:v>150x150mm</x:v>
      </x:c>
      <x:c r="L65" s="18" t="str">
        <x:v>150 × 150 mm</x:v>
      </x:c>
      <x:c r="M65" s="18" t="str">
        <x:v>Standard</x:v>
      </x:c>
      <x:c r="N65" s="18" t="str">
        <x:v>334068</x:v>
      </x:c>
      <x:c r="O65" s="18" t="str">
        <x:v>47.540.68</x:v>
      </x:c>
      <x:c r="P65" s="18" t="str">
        <x:v>HYPERION33.4068</x:v>
      </x:c>
      <x:c r="Q65" s="18" t="str">
        <x:v>23.7.8.5.1721</x:v>
      </x:c>
      <x:c r="R65" s="20" t="n">
        <x:v>74000</x:v>
      </x:c>
      <x:c r="S65" s="22" t="n">
        <x:f>ROUND(R65/Config!$B$2,2)</x:f>
        <x:v>2.85</x:v>
      </x:c>
      <x:c r="T65" s="18" t="str">
        <x:v>₫</x:v>
      </x:c>
      <x:c r="U65" s="18" t="str">
        <x:v>$</x:v>
      </x:c>
      <x:c r="V65" s="18" t="str">
        <x:v>Handyman</x:v>
      </x:c>
      <x:c r="W65" s="18" t="str">
        <x:v>Vietnam</x:v>
      </x:c>
      <x:c r="X65" s="20" t="n">
        <x:v>40000</x:v>
      </x:c>
      <x:c r="Y65" s="18" t="str">
        <x:v>set (s)</x:v>
      </x:c>
      <x:c r="Z65" s="18"/>
      <x:c r="AA65" s="18" t="str">
        <x:v>Photoluminescent, self adhesive vinyl | IMO Symbol Line Throwing Appliance, size: 150x150mm, IMPA Code: 33.4068, ISSA Code: 47.540.68</x:v>
      </x:c>
      <x:c r="AB65" s="18" t="str">
        <x:v>Dạ quang, decal tự dính (Vinyl phát sáng) | Biểu tượng IMO Thiết bị phóng dây cứu hộ, Kích thước: 150x150mm, Mã IMPA: 33.4068, Mã ISSA: 47.540.68</x:v>
      </x:c>
      <x:c r="AC65" s="18" t="str">
        <x:v>Semantic equivalent</x:v>
      </x:c>
      <x:c r="AD65" s="18" t="str">
        <x:v>High</x:v>
      </x:c>
      <x:c r="AE65" s="18" t="str">
        <x:v>Normalized</x:v>
      </x:c>
      <x:c r="AF65" s="18" t="str"/>
      <x:c r="AG65" s="18" t="str">
        <x:v>Handyman Hyperion IMO Symbol Line Throwing Appliance IMPA 334068 150x150mm</x:v>
      </x:c>
      <x:c r="AH65" s="18" t="str">
        <x:v>Handyman Hyperion IMO Symbol Line Throwing Appliance IMPA 334068 150x150mm / Handyman Hyperion - Biểu tượng IMO Thiết bị phóng dây cứu hộ IMPA 334068 150x150mm</x:v>
      </x:c>
      <x:c r="AI65" s="18" t="str">
        <x:v>https://cdn.shopify.com/s/files/1/0039/9520/5699/products/334068.jpg?v=1540562433</x:v>
      </x:c>
    </x:row>
    <x:row r="66">
      <x:c r="A66" s="18" t="n">
        <x:v>66</x:v>
      </x:c>
      <x:c r="B66" s="18" t="str">
        <x:v>HYP-FAM-065</x:v>
      </x:c>
      <x:c r="C66" s="18" t="str">
        <x:v>Means of Escape Signs (MES)</x:v>
      </x:c>
      <x:c r="D66" s="18" t="str">
        <x:v>Biển báo thoát hiểm</x:v>
      </x:c>
      <x:c r="E66" s="18" t="n">
        <x:v>2</x:v>
      </x:c>
      <x:c r="F66" s="18" t="str">
        <x:v>Assembly Station</x:v>
      </x:c>
      <x:c r="G66" s="18" t="str">
        <x:v>Điểm tập kết / Trạm tập trung</x:v>
      </x:c>
      <x:c r="H66" s="18" t="str">
        <x:v>Assembly Station</x:v>
      </x:c>
      <x:c r="I66" s="18" t="str">
        <x:v>Điểm tập kết / Trạm tập trung</x:v>
      </x:c>
      <x:c r="J66" s="18" t="str"/>
      <x:c r="K66" s="18" t="str">
        <x:v>150x150mm</x:v>
      </x:c>
      <x:c r="L66" s="18" t="str">
        <x:v>150 × 150 mm</x:v>
      </x:c>
      <x:c r="M66" s="18" t="str">
        <x:v>Standard</x:v>
      </x:c>
      <x:c r="N66" s="18" t="str">
        <x:v>334069</x:v>
      </x:c>
      <x:c r="O66" s="18" t="str">
        <x:v>47.540.69</x:v>
      </x:c>
      <x:c r="P66" s="18" t="str">
        <x:v>HYPERION33.4069</x:v>
      </x:c>
      <x:c r="Q66" s="18" t="str">
        <x:v>23.7.8.5.1722</x:v>
      </x:c>
      <x:c r="R66" s="20" t="n">
        <x:v>74000</x:v>
      </x:c>
      <x:c r="S66" s="22" t="n">
        <x:f>ROUND(R66/Config!$B$2,2)</x:f>
        <x:v>2.85</x:v>
      </x:c>
      <x:c r="T66" s="18" t="str">
        <x:v>₫</x:v>
      </x:c>
      <x:c r="U66" s="18" t="str">
        <x:v>$</x:v>
      </x:c>
      <x:c r="V66" s="18" t="str">
        <x:v>Handyman</x:v>
      </x:c>
      <x:c r="W66" s="18" t="str">
        <x:v>Vietnam</x:v>
      </x:c>
      <x:c r="X66" s="20" t="n">
        <x:v>40000</x:v>
      </x:c>
      <x:c r="Y66" s="18" t="str">
        <x:v>set (s)</x:v>
      </x:c>
      <x:c r="Z66" s="18"/>
      <x:c r="AA66" s="18" t="str">
        <x:v>Photoluminescent, self adhesive vinyl | IMO Symbol Assembly Station, size: 150x150mm, IMPA Code: 33.4069, ISSA Code: 47.540.69</x:v>
      </x:c>
      <x:c r="AB66" s="18" t="str">
        <x:v>Dạ quang, decal tự dính (Vinyl phát sáng) | Biểu tượng IMO Điểm tập kết / Trạm tập trung, Kích thước: 150x150mm, Mã IMPA: 33.4069, Mã ISSA: 47.540.69</x:v>
      </x:c>
      <x:c r="AC66" s="18" t="str">
        <x:v>Semantic equivalent</x:v>
      </x:c>
      <x:c r="AD66" s="18" t="str">
        <x:v>High</x:v>
      </x:c>
      <x:c r="AE66" s="18" t="str">
        <x:v>Normalized</x:v>
      </x:c>
      <x:c r="AF66" s="18" t="str"/>
      <x:c r="AG66" s="18" t="str">
        <x:v>Handyman Hyperion IMO Symbol Assembly Station IMPA 334069 150x150mm</x:v>
      </x:c>
      <x:c r="AH66" s="18" t="str">
        <x:v>Handyman Hyperion IMO Symbol Assembly Station IMPA 334069 150x150mm / Handyman Hyperion - Biểu tượng IMO Điểm tập kết / Trạm tập trung IMPA 334069 150x150mm</x:v>
      </x:c>
      <x:c r="AI66" s="18" t="str">
        <x:v>https://cdn.shopify.com/s/files/1/0039/9520/5699/products/334069.jpg?v=1540562288</x:v>
      </x:c>
    </x:row>
    <x:row r="67">
      <x:c r="A67" s="18" t="n">
        <x:v>67</x:v>
      </x:c>
      <x:c r="B67" s="18" t="str">
        <x:v>HYP-FAM-066</x:v>
      </x:c>
      <x:c r="C67" s="18" t="str">
        <x:v>Lifesaving Signs (LSS/LSA)</x:v>
      </x:c>
      <x:c r="D67" s="18" t="str">
        <x:v>Biển báo cứu sinh</x:v>
      </x:c>
      <x:c r="E67" s="18" t="n">
        <x:v>1</x:v>
      </x:c>
      <x:c r="F67" s="18" t="str">
        <x:v>Evacuation Suit</x:v>
      </x:c>
      <x:c r="G67" s="18" t="str">
        <x:v>Bộ quần áo thoát hiểm</x:v>
      </x:c>
      <x:c r="H67" s="18" t="str">
        <x:v>Evacuation Suit</x:v>
      </x:c>
      <x:c r="I67" s="18" t="str">
        <x:v>Bộ quần áo thoát hiểm</x:v>
      </x:c>
      <x:c r="J67" s="18" t="str"/>
      <x:c r="K67" s="18" t="str">
        <x:v>150x150mm</x:v>
      </x:c>
      <x:c r="L67" s="18" t="str">
        <x:v>150 × 150 mm</x:v>
      </x:c>
      <x:c r="M67" s="18" t="str">
        <x:v>Standard</x:v>
      </x:c>
      <x:c r="N67" s="18" t="str">
        <x:v>334070</x:v>
      </x:c>
      <x:c r="O67" s="18" t="str">
        <x:v>47.540.70</x:v>
      </x:c>
      <x:c r="P67" s="18" t="str">
        <x:v>HYPERION33.4070</x:v>
      </x:c>
      <x:c r="Q67" s="18" t="str">
        <x:v>23.7.8.5.1723</x:v>
      </x:c>
      <x:c r="R67" s="20" t="n">
        <x:v>74000</x:v>
      </x:c>
      <x:c r="S67" s="22" t="n">
        <x:f>ROUND(R67/Config!$B$2,2)</x:f>
        <x:v>2.85</x:v>
      </x:c>
      <x:c r="T67" s="18" t="str">
        <x:v>₫</x:v>
      </x:c>
      <x:c r="U67" s="18" t="str">
        <x:v>$</x:v>
      </x:c>
      <x:c r="V67" s="18" t="str">
        <x:v>Handyman</x:v>
      </x:c>
      <x:c r="W67" s="18" t="str">
        <x:v>Vietnam</x:v>
      </x:c>
      <x:c r="X67" s="20" t="n">
        <x:v>40000</x:v>
      </x:c>
      <x:c r="Y67" s="18" t="str">
        <x:v>set (s)</x:v>
      </x:c>
      <x:c r="Z67" s="18"/>
      <x:c r="AA67" s="18" t="str">
        <x:v>Photoluminescent, self adhesive vinyl | IMO Symbol Evacuation Suit, size: 150x150mm, IMPA Code: 33.4070, ISSA Code: 47.540.70</x:v>
      </x:c>
      <x:c r="AB67" s="18" t="str">
        <x:v>Dạ quang, decal tự dính (Vinyl phát sáng) | Biểu tượng IMO Bộ quần áo thoát hiểm, Kích thước: 150x150mm, Mã IMPA: 33.4070, Mã ISSA: 47.540.70</x:v>
      </x:c>
      <x:c r="AC67" s="18" t="str">
        <x:v>Semantic equivalent</x:v>
      </x:c>
      <x:c r="AD67" s="18" t="str">
        <x:v>High</x:v>
      </x:c>
      <x:c r="AE67" s="18" t="str">
        <x:v>Normalized</x:v>
      </x:c>
      <x:c r="AF67" s="18" t="str"/>
      <x:c r="AG67" s="18" t="str">
        <x:v>Handyman Hyperion IMO Symbol Evacuation Suit IMPA 334070 150x150mm</x:v>
      </x:c>
      <x:c r="AH67" s="18" t="str">
        <x:v>Handyman Hyperion IMO Symbol Evacuation Suit IMPA 334070 150x150mm / Handyman Hyperion - Biểu tượng IMO Bộ quần áo thoát hiểm IMPA 334070 150x150mm</x:v>
      </x:c>
      <x:c r="AI67" s="18" t="str">
        <x:v>https://cdn.shopify.com/s/files/1/0039/9520/5699/products/334070.jpg?v=1540562163</x:v>
      </x:c>
    </x:row>
    <x:row r="68">
      <x:c r="A68" s="18" t="n">
        <x:v>68</x:v>
      </x:c>
      <x:c r="B68" s="18" t="str">
        <x:v>HYP-FAM-067</x:v>
      </x:c>
      <x:c r="C68" s="18" t="str">
        <x:v>Emergency Equipment Signs (EES)</x:v>
      </x:c>
      <x:c r="D68" s="18" t="str">
        <x:v>Biển báo thiết bị khẩn cấp</x:v>
      </x:c>
      <x:c r="E68" s="18" t="n">
        <x:v>3</x:v>
      </x:c>
      <x:c r="F68" s="18" t="str">
        <x:v>Stretcher</x:v>
      </x:c>
      <x:c r="G68" s="18" t="str">
        <x:v>Dụng cụ giữ nhiệt (TPA)</x:v>
      </x:c>
      <x:c r="H68" s="18" t="str">
        <x:v>Stretcher</x:v>
      </x:c>
      <x:c r="I68" s="18" t="str">
        <x:v>Dụng cụ giữ nhiệt (TPA)</x:v>
      </x:c>
      <x:c r="J68" s="18" t="str"/>
      <x:c r="K68" s="18" t="str">
        <x:v>150x150mm</x:v>
      </x:c>
      <x:c r="L68" s="18" t="str">
        <x:v>150 × 150 mm</x:v>
      </x:c>
      <x:c r="M68" s="18" t="str">
        <x:v>Standard</x:v>
      </x:c>
      <x:c r="N68" s="18" t="str">
        <x:v>334071</x:v>
      </x:c>
      <x:c r="O68" s="18" t="str">
        <x:v>47.540.71</x:v>
      </x:c>
      <x:c r="P68" s="18" t="str">
        <x:v>HYPERION33.4071</x:v>
      </x:c>
      <x:c r="Q68" s="18" t="str">
        <x:v>23.7.8.5.1724</x:v>
      </x:c>
      <x:c r="R68" s="20" t="n">
        <x:v>74000</x:v>
      </x:c>
      <x:c r="S68" s="22" t="n">
        <x:f>ROUND(R68/Config!$B$2,2)</x:f>
        <x:v>2.85</x:v>
      </x:c>
      <x:c r="T68" s="18" t="str">
        <x:v>₫</x:v>
      </x:c>
      <x:c r="U68" s="18" t="str">
        <x:v>$</x:v>
      </x:c>
      <x:c r="V68" s="18" t="str">
        <x:v>Handyman</x:v>
      </x:c>
      <x:c r="W68" s="18" t="str">
        <x:v>Vietnam</x:v>
      </x:c>
      <x:c r="X68" s="20" t="n">
        <x:v>40000</x:v>
      </x:c>
      <x:c r="Y68" s="18" t="str">
        <x:v>set (s)</x:v>
      </x:c>
      <x:c r="Z68" s="18"/>
      <x:c r="AA68" s="18" t="str">
        <x:v>Photoluminescent, self adhesive vinyl | IMO Symbol TPA, size: 150x150mm, IMPA Code: 33.4071, ISSA Code: 47.540.71</x:v>
      </x:c>
      <x:c r="AB68" s="18" t="str">
        <x:v>Dạ quang, decal tự dính (Vinyl phát sáng) | Biểu tượng IMO Dụng cụ giữ nhiệt (TPA), Kích thước: 150x150mm, Mã IMPA: 33.4071, Mã ISSA: 47.540.71</x:v>
      </x:c>
      <x:c r="AC68" s="18" t="str">
        <x:v>Semantic equivalent</x:v>
      </x:c>
      <x:c r="AD68" s="18" t="str">
        <x:v>High</x:v>
      </x:c>
      <x:c r="AE68" s="18" t="str">
        <x:v>Normalized</x:v>
      </x:c>
      <x:c r="AF68" s="18" t="str">
        <x:v>Normalized from source Name; raw Description incorrectly says TPA.</x:v>
      </x:c>
      <x:c r="AG68" s="18" t="str">
        <x:v>Handyman Hyperion IMO Symbol Stretcher IMPA 334071 150x150mm</x:v>
      </x:c>
      <x:c r="AH68" s="18" t="str">
        <x:v>Handyman Hyperion IMO Symbol Stretcher IMPA 334071 150x150mm / Handyman Hyperion - Biểu tượng IMO Cáng thương IMPA 334071 150x150mm</x:v>
      </x:c>
      <x:c r="AI68" s="18" t="str">
        <x:v>https://cdn.shopify.com/s/files/1/0039/9520/5699/products/334071.jpg?v=1540510425</x:v>
      </x:c>
    </x:row>
    <x:row r="69">
      <x:c r="A69" s="18" t="n">
        <x:v>69</x:v>
      </x:c>
      <x:c r="B69" s="18" t="str">
        <x:v>HYP-FAM-068</x:v>
      </x:c>
      <x:c r="C69" s="18" t="str">
        <x:v>Lifesaving Signs (LSS/LSA)</x:v>
      </x:c>
      <x:c r="D69" s="18" t="str">
        <x:v>Biển báo cứu sinh</x:v>
      </x:c>
      <x:c r="E69" s="18" t="n">
        <x:v>1</x:v>
      </x:c>
      <x:c r="F69" s="18" t="str">
        <x:v>TPA</x:v>
      </x:c>
      <x:c r="G69" s="18" t="str">
        <x:v>Dụng cụ giữ nhiệt (TPA)</x:v>
      </x:c>
      <x:c r="H69" s="18" t="str">
        <x:v>TPA</x:v>
      </x:c>
      <x:c r="I69" s="18" t="str">
        <x:v>Dụng cụ giữ nhiệt (TPA)</x:v>
      </x:c>
      <x:c r="J69" s="18" t="str"/>
      <x:c r="K69" s="18" t="str">
        <x:v>150x150mm</x:v>
      </x:c>
      <x:c r="L69" s="18" t="str">
        <x:v>150 × 150 mm</x:v>
      </x:c>
      <x:c r="M69" s="18" t="str">
        <x:v>Standard</x:v>
      </x:c>
      <x:c r="N69" s="18" t="str">
        <x:v>334075</x:v>
      </x:c>
      <x:c r="O69" s="18" t="str">
        <x:v>47.540.75</x:v>
      </x:c>
      <x:c r="P69" s="18" t="str">
        <x:v>HYPERION33.4075</x:v>
      </x:c>
      <x:c r="Q69" s="18" t="str">
        <x:v>23.7.8.5.1725</x:v>
      </x:c>
      <x:c r="R69" s="20" t="n">
        <x:v>74000</x:v>
      </x:c>
      <x:c r="S69" s="22" t="n">
        <x:f>ROUND(R69/Config!$B$2,2)</x:f>
        <x:v>2.85</x:v>
      </x:c>
      <x:c r="T69" s="18" t="str">
        <x:v>₫</x:v>
      </x:c>
      <x:c r="U69" s="18" t="str">
        <x:v>$</x:v>
      </x:c>
      <x:c r="V69" s="18" t="str">
        <x:v>Handyman</x:v>
      </x:c>
      <x:c r="W69" s="18" t="str">
        <x:v>Vietnam</x:v>
      </x:c>
      <x:c r="X69" s="20" t="n">
        <x:v>40000</x:v>
      </x:c>
      <x:c r="Y69" s="18" t="str">
        <x:v>set (s)</x:v>
      </x:c>
      <x:c r="Z69" s="18"/>
      <x:c r="AA69" s="18" t="str">
        <x:v>Photoluminescent, self adhesive vinyl | IMO Symbol TPA, size: 150x150mm, IMPA Code: 33.4075, ISSA Code: 47.540.75</x:v>
      </x:c>
      <x:c r="AB69" s="18" t="str">
        <x:v>Dạ quang, decal tự dính (Vinyl phát sáng) | Biểu tượng IMO Dụng cụ giữ nhiệt (TPA), Kích thước: 150x150mm, Mã IMPA: 33.4075, Mã ISSA: 47.540.75</x:v>
      </x:c>
      <x:c r="AC69" s="18" t="str">
        <x:v>Semantic equivalent</x:v>
      </x:c>
      <x:c r="AD69" s="18" t="str">
        <x:v>High</x:v>
      </x:c>
      <x:c r="AE69" s="18" t="str">
        <x:v>Normalized</x:v>
      </x:c>
      <x:c r="AF69" s="18" t="str"/>
      <x:c r="AG69" s="18" t="str">
        <x:v>Handyman Hyperion IMO Symbol TPA IMPA 334075 150x150mm</x:v>
      </x:c>
      <x:c r="AH69" s="18" t="str">
        <x:v>Handyman Hyperion IMO Symbol TPA IMPA 334075 150x150mm / Handyman Hyperion - Biểu tượng IMO Dụng cụ giữ nhiệt (TPA) IMPA 334075 150x150mm</x:v>
      </x:c>
      <x:c r="AI69" s="18" t="str">
        <x:v>https://cdn.shopify.com/s/files/1/0039/9520/5699/products/334075.jpg?v=1540510272</x:v>
      </x:c>
    </x:row>
    <x:row r="70">
      <x:c r="A70" s="18" t="n">
        <x:v>70</x:v>
      </x:c>
      <x:c r="B70" s="18" t="str">
        <x:v>HYP-FAM-069</x:v>
      </x:c>
      <x:c r="C70" s="18" t="str">
        <x:v>Lifesaving Signs (LSS/LSA)</x:v>
      </x:c>
      <x:c r="D70" s="18" t="str">
        <x:v>Biển báo cứu sinh</x:v>
      </x:c>
      <x:c r="E70" s="18" t="n">
        <x:v>1</x:v>
      </x:c>
      <x:c r="F70" s="18" t="str">
        <x:v>AES</x:v>
      </x:c>
      <x:c r="G70" s="18" t="str">
        <x:v>Quần áo chống phơi nhiễm (AES)</x:v>
      </x:c>
      <x:c r="H70" s="18" t="str">
        <x:v>AES</x:v>
      </x:c>
      <x:c r="I70" s="18" t="str">
        <x:v>Quần áo chống phơi nhiễm (AES)</x:v>
      </x:c>
      <x:c r="J70" s="18" t="str"/>
      <x:c r="K70" s="18" t="str">
        <x:v>150x150mm</x:v>
      </x:c>
      <x:c r="L70" s="18" t="str">
        <x:v>150 × 150 mm</x:v>
      </x:c>
      <x:c r="M70" s="18" t="str">
        <x:v>Standard</x:v>
      </x:c>
      <x:c r="N70" s="18" t="str">
        <x:v>334076</x:v>
      </x:c>
      <x:c r="O70" s="18" t="str">
        <x:v>47.540.76</x:v>
      </x:c>
      <x:c r="P70" s="18" t="str">
        <x:v>HYPERION33.4076</x:v>
      </x:c>
      <x:c r="Q70" s="18" t="str">
        <x:v>23.7.8.5.1726</x:v>
      </x:c>
      <x:c r="R70" s="20" t="n">
        <x:v>74000</x:v>
      </x:c>
      <x:c r="S70" s="22" t="n">
        <x:f>ROUND(R70/Config!$B$2,2)</x:f>
        <x:v>2.85</x:v>
      </x:c>
      <x:c r="T70" s="18" t="str">
        <x:v>₫</x:v>
      </x:c>
      <x:c r="U70" s="18" t="str">
        <x:v>$</x:v>
      </x:c>
      <x:c r="V70" s="18" t="str">
        <x:v>Handyman</x:v>
      </x:c>
      <x:c r="W70" s="18" t="str">
        <x:v>Vietnam</x:v>
      </x:c>
      <x:c r="X70" s="20" t="n">
        <x:v>40000</x:v>
      </x:c>
      <x:c r="Y70" s="18" t="str">
        <x:v>set (s)</x:v>
      </x:c>
      <x:c r="Z70" s="18"/>
      <x:c r="AA70" s="18" t="str">
        <x:v>Photoluminescent, self adhesive vinyl | IMO Symbol AES, size: 150x150mm, IMPA Code: 33.4076, ISSA Code: 47.540.76</x:v>
      </x:c>
      <x:c r="AB70" s="18" t="str">
        <x:v>Dạ quang, decal tự dính (Vinyl phát sáng) | Biểu tượng IMO Quần áo chống phơi nhiễm (AES), Kích thước: 150x150mm, Mã IMPA: 33.4076, Mã ISSA: 47.540.76</x:v>
      </x:c>
      <x:c r="AC70" s="18" t="str">
        <x:v>Semantic equivalent</x:v>
      </x:c>
      <x:c r="AD70" s="18" t="str">
        <x:v>High</x:v>
      </x:c>
      <x:c r="AE70" s="18" t="str">
        <x:v>Normalized</x:v>
      </x:c>
      <x:c r="AF70" s="18" t="str"/>
      <x:c r="AG70" s="18" t="str">
        <x:v>Handyman Hyperion IMO Symbol AES IMPA 334076 150x150mm</x:v>
      </x:c>
      <x:c r="AH70" s="18" t="str">
        <x:v>Handyman Hyperion IMO Symbol AES IMPA 334076 150x150mm / Handyman Hyperion - Biểu tượng IMO Quần áo chống phơi nhiễm (AES) IMPA 334076 150x150mm</x:v>
      </x:c>
      <x:c r="AI70" s="18" t="str">
        <x:v>https://cdn.shopify.com/s/files/1/0039/9520/5699/products/334076.jpg?v=1540510141</x:v>
      </x:c>
    </x:row>
    <x:row r="71">
      <x:c r="A71" s="18" t="n">
        <x:v>71</x:v>
      </x:c>
      <x:c r="B71" s="18" t="str">
        <x:v>HYP-FAM-070</x:v>
      </x:c>
      <x:c r="C71" s="18" t="str">
        <x:v>Emergency Equipment Signs (EES)</x:v>
      </x:c>
      <x:c r="D71" s="18" t="str">
        <x:v>Biển báo thiết bị khẩn cấp</x:v>
      </x:c>
      <x:c r="E71" s="18" t="n">
        <x:v>3</x:v>
      </x:c>
      <x:c r="F71" s="18" t="str">
        <x:v>EEBD</x:v>
      </x:c>
      <x:c r="G71" s="18" t="str">
        <x:v>Thiết bị thở thoát hiểm (EEBD)</x:v>
      </x:c>
      <x:c r="H71" s="18" t="str">
        <x:v>EEBD</x:v>
      </x:c>
      <x:c r="I71" s="18" t="str">
        <x:v>Thiết bị thở thoát hiểm (EEBD)</x:v>
      </x:c>
      <x:c r="J71" s="18" t="str"/>
      <x:c r="K71" s="18" t="str">
        <x:v>150x150mm</x:v>
      </x:c>
      <x:c r="L71" s="18" t="str">
        <x:v>150 × 150 mm</x:v>
      </x:c>
      <x:c r="M71" s="18" t="str">
        <x:v>Standard</x:v>
      </x:c>
      <x:c r="N71" s="18" t="str">
        <x:v>334078</x:v>
      </x:c>
      <x:c r="O71" s="18" t="str">
        <x:v>47.540.78</x:v>
      </x:c>
      <x:c r="P71" s="18" t="str">
        <x:v>HYPERION33.4078</x:v>
      </x:c>
      <x:c r="Q71" s="18" t="str">
        <x:v>23.7.8.5.1727</x:v>
      </x:c>
      <x:c r="R71" s="20" t="n">
        <x:v>74000</x:v>
      </x:c>
      <x:c r="S71" s="22" t="n">
        <x:f>ROUND(R71/Config!$B$2,2)</x:f>
        <x:v>2.85</x:v>
      </x:c>
      <x:c r="T71" s="18" t="str">
        <x:v>₫</x:v>
      </x:c>
      <x:c r="U71" s="18" t="str">
        <x:v>$</x:v>
      </x:c>
      <x:c r="V71" s="18" t="str">
        <x:v>Handyman</x:v>
      </x:c>
      <x:c r="W71" s="18" t="str">
        <x:v>Vietnam</x:v>
      </x:c>
      <x:c r="X71" s="20" t="n">
        <x:v>40000</x:v>
      </x:c>
      <x:c r="Y71" s="18" t="str">
        <x:v>set (s)</x:v>
      </x:c>
      <x:c r="Z71" s="18"/>
      <x:c r="AA71" s="18" t="str">
        <x:v>Photoluminescent, self adhesive vinyl | IMO Symbol EEBD, size: 150x150mm, IMPA Code: 33.4078, ISSA Code: 47.540.78</x:v>
      </x:c>
      <x:c r="AB71" s="18" t="str">
        <x:v>Dạ quang, decal tự dính (Vinyl phát sáng) | Biểu tượng IMO Thiết bị thở thoát hiểm (EEBD), Kích thước: 150x150mm, Mã IMPA: 33.4078, Mã ISSA: 47.540.78</x:v>
      </x:c>
      <x:c r="AC71" s="18" t="str">
        <x:v>Semantic equivalent</x:v>
      </x:c>
      <x:c r="AD71" s="18" t="str">
        <x:v>High</x:v>
      </x:c>
      <x:c r="AE71" s="18" t="str">
        <x:v>Normalized</x:v>
      </x:c>
      <x:c r="AF71" s="18" t="str"/>
      <x:c r="AG71" s="18" t="str">
        <x:v>Handyman Hyperion IMO Symbol EEBD IMPA 334078 150x150mm</x:v>
      </x:c>
      <x:c r="AH71" s="18" t="str">
        <x:v>Handyman Hyperion IMO Symbol EEBD IMPA 334078 150x150mm / Handyman Hyperion - Biểu tượng IMO Thiết bị thở thoát hiểm (EEBD) IMPA 334078 150x150mm</x:v>
      </x:c>
      <x:c r="AI71" s="18" t="str">
        <x:v>https://cdn.shopify.com/s/files/1/0039/9520/5699/products/334078.jpg?v=1540509987</x:v>
      </x:c>
    </x:row>
    <x:row r="72">
      <x:c r="A72" s="18" t="n">
        <x:v>72</x:v>
      </x:c>
      <x:c r="B72" s="18" t="str">
        <x:v>HYP-FAM-071</x:v>
      </x:c>
      <x:c r="C72" s="18" t="str">
        <x:v>Emergency Equipment Signs (EES)</x:v>
      </x:c>
      <x:c r="D72" s="18" t="str">
        <x:v>Biển báo thiết bị khẩn cấp</x:v>
      </x:c>
      <x:c r="E72" s="18" t="n">
        <x:v>3</x:v>
      </x:c>
      <x:c r="F72" s="18" t="str">
        <x:v>Daylight signalling lamp/ Aldis Lamp</x:v>
      </x:c>
      <x:c r="G72" s="18" t="str">
        <x:v>Đèn tín hiệu Aldis</x:v>
      </x:c>
      <x:c r="H72" s="18" t="str">
        <x:v>Daylight signalling lamp/ Aldis Lamp</x:v>
      </x:c>
      <x:c r="I72" s="18" t="str">
        <x:v>Đèn tín hiệu Aldis</x:v>
      </x:c>
      <x:c r="J72" s="18" t="str"/>
      <x:c r="K72" s="18" t="str">
        <x:v>150x150mm</x:v>
      </x:c>
      <x:c r="L72" s="18" t="str">
        <x:v>150 × 150 mm</x:v>
      </x:c>
      <x:c r="M72" s="18" t="str">
        <x:v>Standard</x:v>
      </x:c>
      <x:c r="N72" s="18" t="str">
        <x:v>334081</x:v>
      </x:c>
      <x:c r="O72" s="18" t="str">
        <x:v>47.540.81</x:v>
      </x:c>
      <x:c r="P72" s="18" t="str">
        <x:v>HYPERION33.4081</x:v>
      </x:c>
      <x:c r="Q72" s="18" t="str">
        <x:v>23.7.8.5.1728</x:v>
      </x:c>
      <x:c r="R72" s="20" t="n">
        <x:v>74000</x:v>
      </x:c>
      <x:c r="S72" s="22" t="n">
        <x:f>ROUND(R72/Config!$B$2,2)</x:f>
        <x:v>2.85</x:v>
      </x:c>
      <x:c r="T72" s="18" t="str">
        <x:v>₫</x:v>
      </x:c>
      <x:c r="U72" s="18" t="str">
        <x:v>$</x:v>
      </x:c>
      <x:c r="V72" s="18" t="str">
        <x:v>Handyman</x:v>
      </x:c>
      <x:c r="W72" s="18" t="str">
        <x:v>Vietnam</x:v>
      </x:c>
      <x:c r="X72" s="20" t="n">
        <x:v>40000</x:v>
      </x:c>
      <x:c r="Y72" s="18" t="str">
        <x:v>set (s)</x:v>
      </x:c>
      <x:c r="Z72" s="18"/>
      <x:c r="AA72" s="18" t="str">
        <x:v>Photoluminescent, self adhesive vinyl | IMO Symbol Daylight signalling lamp/  Aldis Lamp, size: 150x150mm, IMPA Code: 33.4081, ISSA Code: 47.540.81</x:v>
      </x:c>
      <x:c r="AB72" s="18" t="str">
        <x:v>Dạ quang, decal tự dính (Vinyl phát sáng) | Biểu tượng IMO Đèn tín hiệu Aldis, Kích thước: 150x150mm, Mã IMPA: 33.4081, Mã ISSA: 47.540.81</x:v>
      </x:c>
      <x:c r="AC72" s="18" t="str">
        <x:v>Exact IMPA</x:v>
      </x:c>
      <x:c r="AD72" s="18" t="str">
        <x:v>Exact</x:v>
      </x:c>
      <x:c r="AE72" s="18" t="str">
        <x:v>Normalized</x:v>
      </x:c>
      <x:c r="AF72" s="18" t="str"/>
      <x:c r="AG72" s="18" t="str">
        <x:v>Handyman Hyperion IMO Symbol Daylight signalling lamp/  Aldis Lamp IMPA 334081 150x150mm</x:v>
      </x:c>
      <x:c r="AH72" s="18" t="str">
        <x:v>Handyman Hyperion IMO Symbol Daylight signalling lamp/  Aldis Lamp IMPA 334081 150x150mm / Handyman Hyperion - Biểu tượng IMO Đèn tín hiệu Aldis IMPA 334081 150x150mm</x:v>
      </x:c>
      <x:c r="AI72" s="18" t="str">
        <x:v>https://cdn.shopify.com/s/files/1/0039/9520/5699/products/334081.jpg?v=1540509820</x:v>
      </x:c>
    </x:row>
    <x:row r="73">
      <x:c r="A73" s="18" t="n">
        <x:v>73</x:v>
      </x:c>
      <x:c r="B73" s="18" t="str">
        <x:v>HYP-FAM-072</x:v>
      </x:c>
      <x:c r="C73" s="18" t="str">
        <x:v>Emergency Equipment Signs (EES)</x:v>
      </x:c>
      <x:c r="D73" s="18" t="str">
        <x:v>Biển báo thiết bị khẩn cấp</x:v>
      </x:c>
      <x:c r="E73" s="18" t="n">
        <x:v>3</x:v>
      </x:c>
      <x:c r="F73" s="18" t="str">
        <x:v>Medical Locker</x:v>
      </x:c>
      <x:c r="G73" s="18" t="str">
        <x:v>Tủ thuốc y tế</x:v>
      </x:c>
      <x:c r="H73" s="18" t="str">
        <x:v>Medical Locker</x:v>
      </x:c>
      <x:c r="I73" s="18" t="str">
        <x:v>Tủ thuốc y tế</x:v>
      </x:c>
      <x:c r="J73" s="18" t="str"/>
      <x:c r="K73" s="18" t="str">
        <x:v>150x150mm</x:v>
      </x:c>
      <x:c r="L73" s="18" t="str">
        <x:v>150 × 150 mm</x:v>
      </x:c>
      <x:c r="M73" s="18" t="str">
        <x:v>Standard</x:v>
      </x:c>
      <x:c r="N73" s="18" t="str">
        <x:v>334150</x:v>
      </x:c>
      <x:c r="O73" s="18" t="str">
        <x:v>47.541.50</x:v>
      </x:c>
      <x:c r="P73" s="18" t="str">
        <x:v>HYPERION33.4150</x:v>
      </x:c>
      <x:c r="Q73" s="18" t="str">
        <x:v>23.7.8.5.1729</x:v>
      </x:c>
      <x:c r="R73" s="20" t="n">
        <x:v>74000</x:v>
      </x:c>
      <x:c r="S73" s="22" t="n">
        <x:f>ROUND(R73/Config!$B$2,2)</x:f>
        <x:v>2.85</x:v>
      </x:c>
      <x:c r="T73" s="18" t="str">
        <x:v>₫</x:v>
      </x:c>
      <x:c r="U73" s="18" t="str">
        <x:v>$</x:v>
      </x:c>
      <x:c r="V73" s="18" t="str">
        <x:v>Handyman</x:v>
      </x:c>
      <x:c r="W73" s="18" t="str">
        <x:v>Vietnam</x:v>
      </x:c>
      <x:c r="X73" s="20" t="n">
        <x:v>40000</x:v>
      </x:c>
      <x:c r="Y73" s="18" t="str">
        <x:v>set (s)</x:v>
      </x:c>
      <x:c r="Z73" s="18"/>
      <x:c r="AA73" s="18" t="str">
        <x:v>Photoluminescent, self adhesive vinyl | IMO Symbol Medical Locker, size: 150x150mm, IMPA Code: 33.4150, ISSA Code: 47.541.50</x:v>
      </x:c>
      <x:c r="AB73" s="18" t="str">
        <x:v>Dạ quang, decal tự dính (Vinyl phát sáng) | Biểu tượng IMO Tủ thuốc y tế, Kích thước: 150x150mm, Mã IMPA: 33.4150, Mã ISSA: 47.541.50</x:v>
      </x:c>
      <x:c r="AC73" s="18" t="str">
        <x:v>Exact IMPA</x:v>
      </x:c>
      <x:c r="AD73" s="18" t="str">
        <x:v>Exact</x:v>
      </x:c>
      <x:c r="AE73" s="18" t="str">
        <x:v>Normalized</x:v>
      </x:c>
      <x:c r="AF73" s="18" t="str"/>
      <x:c r="AG73" s="18" t="str">
        <x:v>Handyman Hyperion IMO Symbol Medical Locker IMPA 334150 150x150mm</x:v>
      </x:c>
      <x:c r="AH73" s="18" t="str">
        <x:v>Handyman Hyperion IMO Symbol Medical Locker IMPA 334150 150x150mm / Handyman Hyperion - Biểu tượng IMO Tủ thuốc y tế IMPA 334150 150x150mm</x:v>
      </x:c>
      <x:c r="AI73" s="18" t="str">
        <x:v>https://cdn.shopify.com/s/files/1/0039/9520/5699/products/334150.jpg?v=1540509005</x:v>
      </x:c>
    </x:row>
    <x:row r="74">
      <x:c r="A74" s="18" t="n">
        <x:v>74</x:v>
      </x:c>
      <x:c r="B74" s="18" t="str">
        <x:v>HYP-FAM-073</x:v>
      </x:c>
      <x:c r="C74" s="18" t="str">
        <x:v>Means of Escape Signs (MES)</x:v>
      </x:c>
      <x:c r="D74" s="18" t="str">
        <x:v>Biển báo thoát hiểm</x:v>
      </x:c>
      <x:c r="E74" s="18" t="n">
        <x:v>2</x:v>
      </x:c>
      <x:c r="F74" s="18" t="str">
        <x:v>Arrow</x:v>
      </x:c>
      <x:c r="G74" s="18" t="str">
        <x:v>Mũi tên thẳng</x:v>
      </x:c>
      <x:c r="H74" s="18" t="str">
        <x:v>Straight Arrow</x:v>
      </x:c>
      <x:c r="I74" s="18" t="str">
        <x:v>Mũi tên thẳng</x:v>
      </x:c>
      <x:c r="J74" s="18" t="str">
        <x:v>Straight</x:v>
      </x:c>
      <x:c r="K74" s="18" t="str">
        <x:v>150x150mm</x:v>
      </x:c>
      <x:c r="L74" s="18" t="str">
        <x:v>150 × 150 mm</x:v>
      </x:c>
      <x:c r="M74" s="18" t="str">
        <x:v>Standard</x:v>
      </x:c>
      <x:c r="N74" s="18" t="str">
        <x:v>334420</x:v>
      </x:c>
      <x:c r="O74" s="18" t="str">
        <x:v>47.544.20</x:v>
      </x:c>
      <x:c r="P74" s="18" t="str">
        <x:v>HYPERION33.4420</x:v>
      </x:c>
      <x:c r="Q74" s="18" t="str">
        <x:v>23.7.8.5.1730</x:v>
      </x:c>
      <x:c r="R74" s="20" t="n">
        <x:v>74000</x:v>
      </x:c>
      <x:c r="S74" s="22" t="n">
        <x:f>ROUND(R74/Config!$B$2,2)</x:f>
        <x:v>2.85</x:v>
      </x:c>
      <x:c r="T74" s="18" t="str">
        <x:v>₫</x:v>
      </x:c>
      <x:c r="U74" s="18" t="str">
        <x:v>$</x:v>
      </x:c>
      <x:c r="V74" s="18" t="str">
        <x:v>Handyman</x:v>
      </x:c>
      <x:c r="W74" s="18" t="str">
        <x:v>Vietnam</x:v>
      </x:c>
      <x:c r="X74" s="20" t="n">
        <x:v>40000</x:v>
      </x:c>
      <x:c r="Y74" s="18" t="str">
        <x:v>set (s)</x:v>
      </x:c>
      <x:c r="Z74" s="18"/>
      <x:c r="AA74" s="18" t="str">
        <x:v>Photoluminescent, self adhesive vinyl | IMO Symbol Straight Arrow, size: 150x150mm, IMPA Code: 33.4420, ISSA Code: 47.544.20</x:v>
      </x:c>
      <x:c r="AB74" s="18" t="str">
        <x:v>Dạ quang, decal tự dính (Vinyl phát sáng) | Biểu tượng IMO Mũi tên thẳng, Kích thước: 150x150mm, Mã IMPA: 33.4420, Mã ISSA: 47.544.20</x:v>
      </x:c>
      <x:c r="AC74" s="18" t="str">
        <x:v>Exact IMPA</x:v>
      </x:c>
      <x:c r="AD74" s="18" t="str">
        <x:v>Exact</x:v>
      </x:c>
      <x:c r="AE74" s="18" t="str">
        <x:v>Normalized</x:v>
      </x:c>
      <x:c r="AF74" s="18" t="str"/>
      <x:c r="AG74" s="18" t="str">
        <x:v>Handyman Hyperion IMO Symbol Straight Arrow IMPA 334420 150x150mm</x:v>
      </x:c>
      <x:c r="AH74" s="18" t="str">
        <x:v>Handyman Hyperion IMO Symbol Straight Arrow IMPA 334420 150x150mm / Handyman Hyperion - Biểu tượng IMO Mũi tên thẳng IMPA 334420 150x150mm</x:v>
      </x:c>
      <x:c r="AI74" s="18" t="str">
        <x:v>https://cdn.shopify.com/s/files/1/0039/9520/5699/products/334420_23f349e3-ba4c-4d3e-b2bf-fb689647635b.jpg?v=1540508855</x:v>
      </x:c>
    </x:row>
    <x:row r="75">
      <x:c r="A75" s="18" t="n">
        <x:v>75</x:v>
      </x:c>
      <x:c r="B75" s="18" t="str">
        <x:v>HYP-FAM-074</x:v>
      </x:c>
      <x:c r="C75" s="18" t="str">
        <x:v>Means of Escape Signs (MES)</x:v>
      </x:c>
      <x:c r="D75" s="18" t="str">
        <x:v>Biển báo thoát hiểm</x:v>
      </x:c>
      <x:c r="E75" s="18" t="n">
        <x:v>2</x:v>
      </x:c>
      <x:c r="F75" s="18" t="str">
        <x:v>Arrow</x:v>
      </x:c>
      <x:c r="G75" s="18" t="str">
        <x:v>Mũi tên chéo</x:v>
      </x:c>
      <x:c r="H75" s="18" t="str">
        <x:v>Diagonal Arrow</x:v>
      </x:c>
      <x:c r="I75" s="18" t="str">
        <x:v>Mũi tên chéo</x:v>
      </x:c>
      <x:c r="J75" s="18" t="str">
        <x:v>Diagonal</x:v>
      </x:c>
      <x:c r="K75" s="18" t="str">
        <x:v>150x150mm</x:v>
      </x:c>
      <x:c r="L75" s="18" t="str">
        <x:v>150 × 150 mm</x:v>
      </x:c>
      <x:c r="M75" s="18" t="str">
        <x:v>Standard</x:v>
      </x:c>
      <x:c r="N75" s="18" t="str">
        <x:v>334421</x:v>
      </x:c>
      <x:c r="O75" s="18" t="str">
        <x:v>47.544.21</x:v>
      </x:c>
      <x:c r="P75" s="18" t="str">
        <x:v>HYPERION33.4421</x:v>
      </x:c>
      <x:c r="Q75" s="18" t="str">
        <x:v>23.7.8.5.1731</x:v>
      </x:c>
      <x:c r="R75" s="20" t="n">
        <x:v>74000</x:v>
      </x:c>
      <x:c r="S75" s="22" t="n">
        <x:f>ROUND(R75/Config!$B$2,2)</x:f>
        <x:v>2.85</x:v>
      </x:c>
      <x:c r="T75" s="18" t="str">
        <x:v>₫</x:v>
      </x:c>
      <x:c r="U75" s="18" t="str">
        <x:v>$</x:v>
      </x:c>
      <x:c r="V75" s="18" t="str">
        <x:v>Handyman</x:v>
      </x:c>
      <x:c r="W75" s="18" t="str">
        <x:v>Vietnam</x:v>
      </x:c>
      <x:c r="X75" s="20" t="n">
        <x:v>40000</x:v>
      </x:c>
      <x:c r="Y75" s="18" t="str">
        <x:v>set (s)</x:v>
      </x:c>
      <x:c r="Z75" s="18"/>
      <x:c r="AA75" s="18" t="str">
        <x:v>Photoluminescent, self adhesive vinyl | IMO Symbol Diagonal Arrow, size: 150x150mm, IMPA Code: 33.4421, ISSA Code: 47.544.21</x:v>
      </x:c>
      <x:c r="AB75" s="18" t="str">
        <x:v>Dạ quang, decal tự dính (Vinyl phát sáng) | Biểu tượng IMO Mũi tên chéo, Kích thước: 150x150mm, Mã IMPA: 33.4421, Mã ISSA: 47.544.21</x:v>
      </x:c>
      <x:c r="AC75" s="18" t="str">
        <x:v>Exact IMPA</x:v>
      </x:c>
      <x:c r="AD75" s="18" t="str">
        <x:v>Exact</x:v>
      </x:c>
      <x:c r="AE75" s="18" t="str">
        <x:v>Normalized</x:v>
      </x:c>
      <x:c r="AF75" s="18" t="str"/>
      <x:c r="AG75" s="18" t="str">
        <x:v>Handyman Hyperion IMO Symbol Diagonal Arrow IMPA 334421 150x150mm</x:v>
      </x:c>
      <x:c r="AH75" s="18" t="str">
        <x:v>Handyman Hyperion IMO Symbol Diagonal Arrow IMPA 334421 150x150mm / Handyman Hyperion - Biểu tượng IMO Mũi tên chéo IMPA 334421 150x150mm</x:v>
      </x:c>
      <x:c r="AI75" s="18" t="str">
        <x:v>https://cdn.shopify.com/s/files/1/0039/9520/5699/products/334421_a19cc76a-4c5c-4916-a096-479b0507dd38.jpg?v=1540508680</x:v>
      </x:c>
    </x:row>
    <x:row r="76">
      <x:c r="A76" s="18" t="n">
        <x:v>76</x:v>
      </x:c>
      <x:c r="B76" s="18" t="str">
        <x:v>HYP-FAM-075</x:v>
      </x:c>
      <x:c r="C76" s="18" t="str">
        <x:v>Mandatory Signs (MSS)</x:v>
      </x:c>
      <x:c r="D76" s="18" t="str">
        <x:v>Biển báo bắt buộc</x:v>
      </x:c>
      <x:c r="E76" s="18" t="n">
        <x:v>4</x:v>
      </x:c>
      <x:c r="F76" s="18" t="str">
        <x:v>Fasten Seat Belts</x:v>
      </x:c>
      <x:c r="G76" s="18" t="str">
        <x:v>Thắt dây an toàn</x:v>
      </x:c>
      <x:c r="H76" s="18" t="str">
        <x:v>Fasten Seat Belts</x:v>
      </x:c>
      <x:c r="I76" s="18" t="str">
        <x:v>Thắt dây an toàn</x:v>
      </x:c>
      <x:c r="J76" s="18" t="str"/>
      <x:c r="K76" s="18" t="str">
        <x:v>150x150mm</x:v>
      </x:c>
      <x:c r="L76" s="18" t="str">
        <x:v>150 × 150 mm</x:v>
      </x:c>
      <x:c r="M76" s="18" t="str">
        <x:v>Standard</x:v>
      </x:c>
      <x:c r="N76" s="18" t="str">
        <x:v>335100</x:v>
      </x:c>
      <x:c r="O76" s="18" t="str">
        <x:v>47.551.00</x:v>
      </x:c>
      <x:c r="P76" s="18" t="str">
        <x:v>HYPERION33.5100</x:v>
      </x:c>
      <x:c r="Q76" s="18" t="str">
        <x:v>23.7.8.5.1732</x:v>
      </x:c>
      <x:c r="R76" s="20" t="n">
        <x:v>74000</x:v>
      </x:c>
      <x:c r="S76" s="22" t="n">
        <x:f>ROUND(R76/Config!$B$2,2)</x:f>
        <x:v>2.85</x:v>
      </x:c>
      <x:c r="T76" s="18" t="str">
        <x:v>₫</x:v>
      </x:c>
      <x:c r="U76" s="18" t="str">
        <x:v>$</x:v>
      </x:c>
      <x:c r="V76" s="18" t="str">
        <x:v>Handyman</x:v>
      </x:c>
      <x:c r="W76" s="18" t="str">
        <x:v>Vietnam</x:v>
      </x:c>
      <x:c r="X76" s="20" t="n">
        <x:v>40000</x:v>
      </x:c>
      <x:c r="Y76" s="18" t="str">
        <x:v>set (s)</x:v>
      </x:c>
      <x:c r="Z76" s="18"/>
      <x:c r="AA76" s="18" t="str">
        <x:v>Photoluminescent, self adhesive vinyl | IMO Symbol Fasten Seat Belts, size: 150x150mm, IMPA Code: 33.5100, ISSA Code: 47.551.00</x:v>
      </x:c>
      <x:c r="AB76" s="18" t="str">
        <x:v>Dạ quang, decal tự dính (Vinyl phát sáng) | Biểu tượng IMO Thắt dây an toàn, Kích thước: 150x150mm, Mã IMPA: 33.5100, Mã ISSA: 47.551.00</x:v>
      </x:c>
      <x:c r="AC76" s="18" t="str">
        <x:v>Exact IMPA</x:v>
      </x:c>
      <x:c r="AD76" s="18" t="str">
        <x:v>Exact</x:v>
      </x:c>
      <x:c r="AE76" s="18" t="str">
        <x:v>Normalized</x:v>
      </x:c>
      <x:c r="AF76" s="18" t="str"/>
      <x:c r="AG76" s="18" t="str">
        <x:v>Handyman Hyperion IMO Symbol Fasten Seat Belts IMPA 335100 150x150mm</x:v>
      </x:c>
      <x:c r="AH76" s="18" t="str">
        <x:v>Handyman Hyperion IMO Symbol Fasten Seat Belts IMPA 335100 150x150mm / Handyman Hyperion - Biểu tượng IMO Thắt dây an toàn IMPA 335100 150x150mm</x:v>
      </x:c>
      <x:c r="AI76" s="18" t="str">
        <x:v>https://cdn.shopify.com/s/files/1/0039/9520/5699/products/335100.jpg?v=1540508428</x:v>
      </x:c>
    </x:row>
    <x:row r="77">
      <x:c r="A77" s="18" t="n">
        <x:v>77</x:v>
      </x:c>
      <x:c r="B77" s="18" t="str">
        <x:v>HYP-FAM-076</x:v>
      </x:c>
      <x:c r="C77" s="18" t="str">
        <x:v>Mandatory Signs (MSS)</x:v>
      </x:c>
      <x:c r="D77" s="18" t="str">
        <x:v>Biển báo bắt buộc</x:v>
      </x:c>
      <x:c r="E77" s="18" t="n">
        <x:v>4</x:v>
      </x:c>
      <x:c r="F77" s="18" t="str">
        <x:v>Secure Hatches</x:v>
      </x:c>
      <x:c r="G77" s="18" t="str">
        <x:v>Đóng chặt nắp hầm</x:v>
      </x:c>
      <x:c r="H77" s="18" t="str">
        <x:v>Secure Hatches</x:v>
      </x:c>
      <x:c r="I77" s="18" t="str">
        <x:v>Đóng chặt nắp hầm</x:v>
      </x:c>
      <x:c r="J77" s="18" t="str"/>
      <x:c r="K77" s="18" t="str">
        <x:v>150x150mm</x:v>
      </x:c>
      <x:c r="L77" s="18" t="str">
        <x:v>150 × 150 mm</x:v>
      </x:c>
      <x:c r="M77" s="18" t="str">
        <x:v>Standard</x:v>
      </x:c>
      <x:c r="N77" s="18" t="str">
        <x:v>335101</x:v>
      </x:c>
      <x:c r="O77" s="18" t="str">
        <x:v>47.551.01</x:v>
      </x:c>
      <x:c r="P77" s="18" t="str">
        <x:v>HYPERION33.5101</x:v>
      </x:c>
      <x:c r="Q77" s="18" t="str">
        <x:v>23.7.8.5.1733</x:v>
      </x:c>
      <x:c r="R77" s="20" t="n">
        <x:v>74000</x:v>
      </x:c>
      <x:c r="S77" s="22" t="n">
        <x:f>ROUND(R77/Config!$B$2,2)</x:f>
        <x:v>2.85</x:v>
      </x:c>
      <x:c r="T77" s="18" t="str">
        <x:v>₫</x:v>
      </x:c>
      <x:c r="U77" s="18" t="str">
        <x:v>$</x:v>
      </x:c>
      <x:c r="V77" s="18" t="str">
        <x:v>Handyman</x:v>
      </x:c>
      <x:c r="W77" s="18" t="str">
        <x:v>Vietnam</x:v>
      </x:c>
      <x:c r="X77" s="20" t="n">
        <x:v>40000</x:v>
      </x:c>
      <x:c r="Y77" s="18" t="str">
        <x:v>set (s)</x:v>
      </x:c>
      <x:c r="Z77" s="18"/>
      <x:c r="AA77" s="18" t="str">
        <x:v>Photoluminescent, self adhesive vinyl | IMO Symbol Secure Hatches, size: 150x150mm, IMPA Code: 33.5101, ISSA Code: 47.551.01</x:v>
      </x:c>
      <x:c r="AB77" s="18" t="str">
        <x:v>Dạ quang, decal tự dính (Vinyl phát sáng) | Biểu tượng IMO Đóng chặt nắp hầm, Kích thước: 150x150mm, Mã IMPA: 33.5101, Mã ISSA: 47.551.01</x:v>
      </x:c>
      <x:c r="AC77" s="18" t="str">
        <x:v>Exact IMPA</x:v>
      </x:c>
      <x:c r="AD77" s="18" t="str">
        <x:v>Exact</x:v>
      </x:c>
      <x:c r="AE77" s="18" t="str">
        <x:v>Normalized</x:v>
      </x:c>
      <x:c r="AF77" s="18" t="str"/>
      <x:c r="AG77" s="18" t="str">
        <x:v>Handyman Hyperion IMO Symbol Secure Hatches IMPA 335101 150x150mm</x:v>
      </x:c>
      <x:c r="AH77" s="18" t="str">
        <x:v>Handyman Hyperion IMO Symbol Secure Hatches IMPA 335101 150x150mm / Handyman Hyperion - Biểu tượng IMO Đóng chặt nắp hầm IMPA 335101 150x150mm</x:v>
      </x:c>
      <x:c r="AI77" s="18" t="str">
        <x:v>https://cdn.shopify.com/s/files/1/0039/9520/5699/products/335101.jpg?v=1540508241</x:v>
      </x:c>
    </x:row>
    <x:row r="78">
      <x:c r="A78" s="18" t="n">
        <x:v>78</x:v>
      </x:c>
      <x:c r="B78" s="18" t="str">
        <x:v>HYP-FAM-077</x:v>
      </x:c>
      <x:c r="C78" s="18" t="str">
        <x:v>Mandatory Signs (MSS)</x:v>
      </x:c>
      <x:c r="D78" s="18" t="str">
        <x:v>Biển báo bắt buộc</x:v>
      </x:c>
      <x:c r="E78" s="18" t="n">
        <x:v>4</x:v>
      </x:c>
      <x:c r="F78" s="18" t="str">
        <x:v>Start Engine</x:v>
      </x:c>
      <x:c r="G78" s="18" t="str">
        <x:v>Khởi động động cơ</x:v>
      </x:c>
      <x:c r="H78" s="18" t="str">
        <x:v>Start Engine</x:v>
      </x:c>
      <x:c r="I78" s="18" t="str">
        <x:v>Khởi động động cơ</x:v>
      </x:c>
      <x:c r="J78" s="18" t="str"/>
      <x:c r="K78" s="18" t="str">
        <x:v>150x150mm</x:v>
      </x:c>
      <x:c r="L78" s="18" t="str">
        <x:v>150 × 150 mm</x:v>
      </x:c>
      <x:c r="M78" s="18" t="str">
        <x:v>Standard</x:v>
      </x:c>
      <x:c r="N78" s="18" t="str">
        <x:v>335102</x:v>
      </x:c>
      <x:c r="O78" s="18" t="str">
        <x:v>47.551.02</x:v>
      </x:c>
      <x:c r="P78" s="18" t="str">
        <x:v>HYPERION33.5102</x:v>
      </x:c>
      <x:c r="Q78" s="18" t="str">
        <x:v>23.7.8.5.1734</x:v>
      </x:c>
      <x:c r="R78" s="20" t="n">
        <x:v>74000</x:v>
      </x:c>
      <x:c r="S78" s="22" t="n">
        <x:f>ROUND(R78/Config!$B$2,2)</x:f>
        <x:v>2.85</x:v>
      </x:c>
      <x:c r="T78" s="18" t="str">
        <x:v>₫</x:v>
      </x:c>
      <x:c r="U78" s="18" t="str">
        <x:v>$</x:v>
      </x:c>
      <x:c r="V78" s="18" t="str">
        <x:v>Handyman</x:v>
      </x:c>
      <x:c r="W78" s="18" t="str">
        <x:v>Vietnam</x:v>
      </x:c>
      <x:c r="X78" s="20" t="n">
        <x:v>40000</x:v>
      </x:c>
      <x:c r="Y78" s="18" t="str">
        <x:v>set (s)</x:v>
      </x:c>
      <x:c r="Z78" s="18"/>
      <x:c r="AA78" s="18" t="str">
        <x:v>Photoluminescent, self adhesive vinyl | IMO Symbol Start Engine, size: 150x150mm, IMPA Code: 33.5102, ISSA Code: 47.551.02</x:v>
      </x:c>
      <x:c r="AB78" s="18" t="str">
        <x:v>Dạ quang, decal tự dính (Vinyl phát sáng) | Biểu tượng IMO Khởi động động cơ, Kích thước: 150x150mm, Mã IMPA: 33.5102, Mã ISSA: 47.551.02</x:v>
      </x:c>
      <x:c r="AC78" s="18" t="str">
        <x:v>Exact IMPA</x:v>
      </x:c>
      <x:c r="AD78" s="18" t="str">
        <x:v>Exact</x:v>
      </x:c>
      <x:c r="AE78" s="18" t="str">
        <x:v>Normalized</x:v>
      </x:c>
      <x:c r="AF78" s="18" t="str"/>
      <x:c r="AG78" s="18" t="str">
        <x:v>Handyman Hyperion IMO Symbol Start Engine IMPA 335102 150x150mm</x:v>
      </x:c>
      <x:c r="AH78" s="18" t="str">
        <x:v>Handyman Hyperion IMO Symbol Start Engine IMPA 335102 150x150mm / Handyman Hyperion - Biểu tượng IMO Khởi động động cơ IMPA 335102 150x150mm</x:v>
      </x:c>
      <x:c r="AI78" s="18" t="str">
        <x:v>https://cdn.shopify.com/s/files/1/0039/9520/5699/products/335102.jpg?v=1540508087</x:v>
      </x:c>
    </x:row>
    <x:row r="79">
      <x:c r="A79" s="18" t="n">
        <x:v>79</x:v>
      </x:c>
      <x:c r="B79" s="18" t="str">
        <x:v>HYP-FAM-078</x:v>
      </x:c>
      <x:c r="C79" s="18" t="str">
        <x:v>Mandatory Signs (MSS)</x:v>
      </x:c>
      <x:c r="D79" s="18" t="str">
        <x:v>Biển báo bắt buộc</x:v>
      </x:c>
      <x:c r="E79" s="18" t="n">
        <x:v>4</x:v>
      </x:c>
      <x:c r="F79" s="18" t="str">
        <x:v>Lower Lifeboat</x:v>
      </x:c>
      <x:c r="G79" s="18" t="str">
        <x:v>Hạ xuồng cứu sinh</x:v>
      </x:c>
      <x:c r="H79" s="18" t="str">
        <x:v>Lower Lifeboat</x:v>
      </x:c>
      <x:c r="I79" s="18" t="str">
        <x:v>Hạ xuồng cứu sinh</x:v>
      </x:c>
      <x:c r="J79" s="18" t="str"/>
      <x:c r="K79" s="18" t="str">
        <x:v>150x150mm</x:v>
      </x:c>
      <x:c r="L79" s="18" t="str">
        <x:v>150 × 150 mm</x:v>
      </x:c>
      <x:c r="M79" s="18" t="str">
        <x:v>Standard</x:v>
      </x:c>
      <x:c r="N79" s="18" t="str">
        <x:v>335103</x:v>
      </x:c>
      <x:c r="O79" s="18" t="str">
        <x:v>47.551.03</x:v>
      </x:c>
      <x:c r="P79" s="18" t="str">
        <x:v>HYPERION33.5103</x:v>
      </x:c>
      <x:c r="Q79" s="18" t="str">
        <x:v>23.7.8.5.1735</x:v>
      </x:c>
      <x:c r="R79" s="20" t="n">
        <x:v>74000</x:v>
      </x:c>
      <x:c r="S79" s="22" t="n">
        <x:f>ROUND(R79/Config!$B$2,2)</x:f>
        <x:v>2.85</x:v>
      </x:c>
      <x:c r="T79" s="18" t="str">
        <x:v>₫</x:v>
      </x:c>
      <x:c r="U79" s="18" t="str">
        <x:v>$</x:v>
      </x:c>
      <x:c r="V79" s="18" t="str">
        <x:v>Handyman</x:v>
      </x:c>
      <x:c r="W79" s="18" t="str">
        <x:v>Vietnam</x:v>
      </x:c>
      <x:c r="X79" s="20" t="n">
        <x:v>40000</x:v>
      </x:c>
      <x:c r="Y79" s="18" t="str">
        <x:v>set (s)</x:v>
      </x:c>
      <x:c r="Z79" s="18"/>
      <x:c r="AA79" s="18" t="str">
        <x:v>Photoluminescent, self adhesive vinyl | IMO Symbol Lower Lifeboat, size: 150x150mm, IMPA Code: 33.5103, ISSA Code: 47.551.03</x:v>
      </x:c>
      <x:c r="AB79" s="18" t="str">
        <x:v>Dạ quang, decal tự dính (Vinyl phát sáng) | Biểu tượng IMO Hạ xuồng cứu sinh, Kích thước: 150x150mm, Mã IMPA: 33.5103, Mã ISSA: 47.551.03</x:v>
      </x:c>
      <x:c r="AC79" s="18" t="str">
        <x:v>Exact IMPA</x:v>
      </x:c>
      <x:c r="AD79" s="18" t="str">
        <x:v>Exact</x:v>
      </x:c>
      <x:c r="AE79" s="18" t="str">
        <x:v>Normalized</x:v>
      </x:c>
      <x:c r="AF79" s="18" t="str"/>
      <x:c r="AG79" s="18" t="str">
        <x:v>Handyman Hyperion IMO Symbol Lower Lifeboat IMPA 335103 150x150mm</x:v>
      </x:c>
      <x:c r="AH79" s="18" t="str">
        <x:v>Handyman Hyperion IMO Symbol Lower Lifeboat IMPA 335103 150x150mm / Handyman Hyperion - Biểu tượng IMO Hạ xuồng cứu sinh IMPA 335103 150x150mm</x:v>
      </x:c>
      <x:c r="AI79" s="18" t="str">
        <x:v>https://cdn.shopify.com/s/files/1/0039/9520/5699/products/335103.jpg?v=1540506740</x:v>
      </x:c>
    </x:row>
    <x:row r="80">
      <x:c r="A80" s="18" t="n">
        <x:v>80</x:v>
      </x:c>
      <x:c r="B80" s="18" t="str">
        <x:v>HYP-FAM-079</x:v>
      </x:c>
      <x:c r="C80" s="18" t="str">
        <x:v>Mandatory Signs (MSS)</x:v>
      </x:c>
      <x:c r="D80" s="18" t="str">
        <x:v>Biển báo bắt buộc</x:v>
      </x:c>
      <x:c r="E80" s="18" t="n">
        <x:v>4</x:v>
      </x:c>
      <x:c r="F80" s="18" t="str">
        <x:v>Lower Liferaft</x:v>
      </x:c>
      <x:c r="G80" s="18" t="str">
        <x:v>Hạ bè cứu sinh</x:v>
      </x:c>
      <x:c r="H80" s="18" t="str">
        <x:v>Lower Liferaft</x:v>
      </x:c>
      <x:c r="I80" s="18" t="str">
        <x:v>Hạ bè cứu sinh</x:v>
      </x:c>
      <x:c r="J80" s="18" t="str"/>
      <x:c r="K80" s="18" t="str">
        <x:v>150x150mm</x:v>
      </x:c>
      <x:c r="L80" s="18" t="str">
        <x:v>150 × 150 mm</x:v>
      </x:c>
      <x:c r="M80" s="18" t="str">
        <x:v>Standard</x:v>
      </x:c>
      <x:c r="N80" s="18" t="str">
        <x:v>335104</x:v>
      </x:c>
      <x:c r="O80" s="18" t="str">
        <x:v>47.551.04</x:v>
      </x:c>
      <x:c r="P80" s="18" t="str">
        <x:v>HYPERION33.5104</x:v>
      </x:c>
      <x:c r="Q80" s="18" t="str">
        <x:v>23.7.8.5.1736</x:v>
      </x:c>
      <x:c r="R80" s="20" t="n">
        <x:v>74000</x:v>
      </x:c>
      <x:c r="S80" s="22" t="n">
        <x:f>ROUND(R80/Config!$B$2,2)</x:f>
        <x:v>2.85</x:v>
      </x:c>
      <x:c r="T80" s="18" t="str">
        <x:v>₫</x:v>
      </x:c>
      <x:c r="U80" s="18" t="str">
        <x:v>$</x:v>
      </x:c>
      <x:c r="V80" s="18" t="str">
        <x:v>Handyman</x:v>
      </x:c>
      <x:c r="W80" s="18" t="str">
        <x:v>Vietnam</x:v>
      </x:c>
      <x:c r="X80" s="20" t="n">
        <x:v>40000</x:v>
      </x:c>
      <x:c r="Y80" s="18" t="str">
        <x:v>set (s)</x:v>
      </x:c>
      <x:c r="Z80" s="18"/>
      <x:c r="AA80" s="18" t="str">
        <x:v>Photoluminescent, self adhesive vinyl | IMO Symbol Lower Liferaft, size: 150x150mm, IMPA Code: 33.5104, ISSA Code: 47.551.04</x:v>
      </x:c>
      <x:c r="AB80" s="18" t="str">
        <x:v>Dạ quang, decal tự dính (Vinyl phát sáng) | Biểu tượng IMO Hạ bè cứu sinh, Kích thước: 150x150mm, Mã IMPA: 33.5104, Mã ISSA: 47.551.04</x:v>
      </x:c>
      <x:c r="AC80" s="18" t="str">
        <x:v>Exact IMPA</x:v>
      </x:c>
      <x:c r="AD80" s="18" t="str">
        <x:v>Exact</x:v>
      </x:c>
      <x:c r="AE80" s="18" t="str">
        <x:v>Normalized</x:v>
      </x:c>
      <x:c r="AF80" s="18" t="str"/>
      <x:c r="AG80" s="18" t="str">
        <x:v>Handyman Hyperion IMO Symbol Lower Liferaft IMPA 335104 150x150mm</x:v>
      </x:c>
      <x:c r="AH80" s="18" t="str">
        <x:v>Handyman Hyperion IMO Symbol Lower Liferaft IMPA 335104 150x150mm / Handyman Hyperion - Biểu tượng IMO Hạ bè cứu sinh IMPA 335104 150x150mm</x:v>
      </x:c>
      <x:c r="AI80" s="18" t="str">
        <x:v>https://cdn.shopify.com/s/files/1/0039/9520/5699/products/335104.jpg?v=1540506580</x:v>
      </x:c>
    </x:row>
    <x:row r="81">
      <x:c r="A81" s="18" t="n">
        <x:v>81</x:v>
      </x:c>
      <x:c r="B81" s="18" t="str">
        <x:v>HYP-FAM-080</x:v>
      </x:c>
      <x:c r="C81" s="18" t="str">
        <x:v>Mandatory Signs (MSS)</x:v>
      </x:c>
      <x:c r="D81" s="18" t="str">
        <x:v>Biển báo bắt buộc</x:v>
      </x:c>
      <x:c r="E81" s="18" t="n">
        <x:v>4</x:v>
      </x:c>
      <x:c r="F81" s="18" t="str">
        <x:v>Lower Rescue Boat</x:v>
      </x:c>
      <x:c r="G81" s="18" t="str">
        <x:v>Hạ thuyền cứu hộ</x:v>
      </x:c>
      <x:c r="H81" s="18" t="str">
        <x:v>Lower Rescue Boat</x:v>
      </x:c>
      <x:c r="I81" s="18" t="str">
        <x:v>Hạ thuyền cứu hộ</x:v>
      </x:c>
      <x:c r="J81" s="18" t="str"/>
      <x:c r="K81" s="18" t="str">
        <x:v>150x150mm</x:v>
      </x:c>
      <x:c r="L81" s="18" t="str">
        <x:v>150 × 150 mm</x:v>
      </x:c>
      <x:c r="M81" s="18" t="str">
        <x:v>Standard</x:v>
      </x:c>
      <x:c r="N81" s="18" t="str">
        <x:v>335105</x:v>
      </x:c>
      <x:c r="O81" s="18" t="str">
        <x:v>47.551.05</x:v>
      </x:c>
      <x:c r="P81" s="18" t="str">
        <x:v>HYPERION33.5105</x:v>
      </x:c>
      <x:c r="Q81" s="18" t="str">
        <x:v>23.7.8.5.1737</x:v>
      </x:c>
      <x:c r="R81" s="20" t="n">
        <x:v>74000</x:v>
      </x:c>
      <x:c r="S81" s="22" t="n">
        <x:f>ROUND(R81/Config!$B$2,2)</x:f>
        <x:v>2.85</x:v>
      </x:c>
      <x:c r="T81" s="18" t="str">
        <x:v>₫</x:v>
      </x:c>
      <x:c r="U81" s="18" t="str">
        <x:v>$</x:v>
      </x:c>
      <x:c r="V81" s="18" t="str">
        <x:v>Handyman</x:v>
      </x:c>
      <x:c r="W81" s="18" t="str">
        <x:v>Vietnam</x:v>
      </x:c>
      <x:c r="X81" s="20" t="n">
        <x:v>40000</x:v>
      </x:c>
      <x:c r="Y81" s="18" t="str">
        <x:v>set (s)</x:v>
      </x:c>
      <x:c r="Z81" s="18"/>
      <x:c r="AA81" s="18" t="str">
        <x:v>Photoluminescent, self adhesive vinyl | IMO Symbol Lower Rescue Boat, size: 150x150mm, IMPA Code: 33.5105, ISSA Code: 47.551.05</x:v>
      </x:c>
      <x:c r="AB81" s="18" t="str">
        <x:v>Dạ quang, decal tự dính (Vinyl phát sáng) | Biểu tượng IMO Hạ thuyền cứu hộ, Kích thước: 150x150mm, Mã IMPA: 33.5105, Mã ISSA: 47.551.05</x:v>
      </x:c>
      <x:c r="AC81" s="18" t="str">
        <x:v>Exact IMPA</x:v>
      </x:c>
      <x:c r="AD81" s="18" t="str">
        <x:v>Exact</x:v>
      </x:c>
      <x:c r="AE81" s="18" t="str">
        <x:v>Normalized</x:v>
      </x:c>
      <x:c r="AF81" s="18" t="str"/>
      <x:c r="AG81" s="18" t="str">
        <x:v>Handyman Hyperion IMO Symbol Lower Rescue Boat IMPA 335105 150x150mm</x:v>
      </x:c>
      <x:c r="AH81" s="18" t="str">
        <x:v>Handyman Hyperion IMO Symbol Lower Rescue Boat IMPA 335105 150x150mm / Handyman Hyperion - Biểu tượng IMO Hạ thuyền cứu hộ IMPA 335105 150x150mm</x:v>
      </x:c>
      <x:c r="AI81" s="18" t="str">
        <x:v>https://cdn.shopify.com/s/files/1/0039/9520/5699/products/335105.jpg?v=1540506389</x:v>
      </x:c>
    </x:row>
    <x:row r="82">
      <x:c r="A82" s="18" t="n">
        <x:v>82</x:v>
      </x:c>
      <x:c r="B82" s="18" t="str">
        <x:v>HYP-FAM-081</x:v>
      </x:c>
      <x:c r="C82" s="18" t="str">
        <x:v>Mandatory Signs (MSS)</x:v>
      </x:c>
      <x:c r="D82" s="18" t="str">
        <x:v>Biển báo bắt buộc</x:v>
      </x:c>
      <x:c r="E82" s="18" t="n">
        <x:v>4</x:v>
      </x:c>
      <x:c r="F82" s="18" t="str">
        <x:v>Release Falls</x:v>
      </x:c>
      <x:c r="G82" s="18" t="str">
        <x:v>Mở móc treo xuồng</x:v>
      </x:c>
      <x:c r="H82" s="18" t="str">
        <x:v>Release Falls</x:v>
      </x:c>
      <x:c r="I82" s="18" t="str">
        <x:v>Mở móc treo xuồng</x:v>
      </x:c>
      <x:c r="J82" s="18" t="str"/>
      <x:c r="K82" s="18" t="str">
        <x:v>150x150mm</x:v>
      </x:c>
      <x:c r="L82" s="18" t="str">
        <x:v>150 × 150 mm</x:v>
      </x:c>
      <x:c r="M82" s="18" t="str">
        <x:v>Standard</x:v>
      </x:c>
      <x:c r="N82" s="18" t="str">
        <x:v>335106</x:v>
      </x:c>
      <x:c r="O82" s="18" t="str">
        <x:v>47.551.06</x:v>
      </x:c>
      <x:c r="P82" s="18" t="str">
        <x:v>HYPERION33.5106</x:v>
      </x:c>
      <x:c r="Q82" s="18" t="str">
        <x:v>23.7.8.5.1738</x:v>
      </x:c>
      <x:c r="R82" s="20" t="n">
        <x:v>74000</x:v>
      </x:c>
      <x:c r="S82" s="22" t="n">
        <x:f>ROUND(R82/Config!$B$2,2)</x:f>
        <x:v>2.85</x:v>
      </x:c>
      <x:c r="T82" s="18" t="str">
        <x:v>₫</x:v>
      </x:c>
      <x:c r="U82" s="18" t="str">
        <x:v>$</x:v>
      </x:c>
      <x:c r="V82" s="18" t="str">
        <x:v>Handyman</x:v>
      </x:c>
      <x:c r="W82" s="18" t="str">
        <x:v>Vietnam</x:v>
      </x:c>
      <x:c r="X82" s="20" t="n">
        <x:v>40000</x:v>
      </x:c>
      <x:c r="Y82" s="18" t="str">
        <x:v>set (s)</x:v>
      </x:c>
      <x:c r="Z82" s="18"/>
      <x:c r="AA82" s="18" t="str">
        <x:v>Photoluminescent, self adhesive vinyl | IMO Symbol Release Falls, size: 150x150mm, IMPA Code: 33.5106, ISSA Code: 47.551.06</x:v>
      </x:c>
      <x:c r="AB82" s="18" t="str">
        <x:v>Dạ quang, decal tự dính (Vinyl phát sáng) | Biểu tượng IMO Mở móc treo xuồng, Kích thước: 150x150mm, Mã IMPA: 33.5106, Mã ISSA: 47.551.06</x:v>
      </x:c>
      <x:c r="AC82" s="18" t="str">
        <x:v>Exact IMPA</x:v>
      </x:c>
      <x:c r="AD82" s="18" t="str">
        <x:v>Exact</x:v>
      </x:c>
      <x:c r="AE82" s="18" t="str">
        <x:v>Normalized</x:v>
      </x:c>
      <x:c r="AF82" s="18" t="str"/>
      <x:c r="AG82" s="18" t="str">
        <x:v>Handyman Hyperion IMO Symbol Release Falls IMPA 335106 150x150mm</x:v>
      </x:c>
      <x:c r="AH82" s="18" t="str">
        <x:v>Handyman Hyperion IMO Symbol Release Falls IMPA 335106 150x150mm / Handyman Hyperion - Biểu tượng IMO Mở móc treo xuồng IMPA 335106 150x150mm</x:v>
      </x:c>
      <x:c r="AI82" s="18" t="str">
        <x:v>https://cdn.shopify.com/s/files/1/0039/9520/5699/products/335106.jpg?v=1540506129</x:v>
      </x:c>
    </x:row>
    <x:row r="83">
      <x:c r="A83" s="18" t="n">
        <x:v>83</x:v>
      </x:c>
      <x:c r="B83" s="18" t="str">
        <x:v>HYP-FAM-082</x:v>
      </x:c>
      <x:c r="C83" s="18" t="str">
        <x:v>Mandatory Signs (MSS)</x:v>
      </x:c>
      <x:c r="D83" s="18" t="str">
        <x:v>Biển báo bắt buộc</x:v>
      </x:c>
      <x:c r="E83" s="18" t="n">
        <x:v>4</x:v>
      </x:c>
      <x:c r="F83" s="18" t="str">
        <x:v>Start Water Supply</x:v>
      </x:c>
      <x:c r="G83" s="18" t="str">
        <x:v>Khởi động cấp nước</x:v>
      </x:c>
      <x:c r="H83" s="18" t="str">
        <x:v>Start Water Supply</x:v>
      </x:c>
      <x:c r="I83" s="18" t="str">
        <x:v>Khởi động cấp nước</x:v>
      </x:c>
      <x:c r="J83" s="18" t="str"/>
      <x:c r="K83" s="18" t="str">
        <x:v>150x150mm</x:v>
      </x:c>
      <x:c r="L83" s="18" t="str">
        <x:v>150 × 150 mm</x:v>
      </x:c>
      <x:c r="M83" s="18" t="str">
        <x:v>Standard</x:v>
      </x:c>
      <x:c r="N83" s="18" t="str">
        <x:v>335107</x:v>
      </x:c>
      <x:c r="O83" s="18" t="str">
        <x:v>47.551.07</x:v>
      </x:c>
      <x:c r="P83" s="18" t="str">
        <x:v>HYPERION33.5107</x:v>
      </x:c>
      <x:c r="Q83" s="18" t="str">
        <x:v>23.7.8.5.1739</x:v>
      </x:c>
      <x:c r="R83" s="20" t="n">
        <x:v>74000</x:v>
      </x:c>
      <x:c r="S83" s="22" t="n">
        <x:f>ROUND(R83/Config!$B$2,2)</x:f>
        <x:v>2.85</x:v>
      </x:c>
      <x:c r="T83" s="18" t="str">
        <x:v>₫</x:v>
      </x:c>
      <x:c r="U83" s="18" t="str">
        <x:v>$</x:v>
      </x:c>
      <x:c r="V83" s="18" t="str">
        <x:v>Handyman</x:v>
      </x:c>
      <x:c r="W83" s="18" t="str">
        <x:v>Vietnam</x:v>
      </x:c>
      <x:c r="X83" s="20" t="n">
        <x:v>40000</x:v>
      </x:c>
      <x:c r="Y83" s="18" t="str">
        <x:v>set (s)</x:v>
      </x:c>
      <x:c r="Z83" s="18"/>
      <x:c r="AA83" s="18" t="str">
        <x:v>Photoluminescent, self adhesive vinyl | IMO Symbol Start Water Supply, size: 150x150mm, IMPA Code: 33.5107, ISSA Code: 47.551.07</x:v>
      </x:c>
      <x:c r="AB83" s="18" t="str">
        <x:v>Dạ quang, decal tự dính (Vinyl phát sáng) | Biểu tượng IMO Khởi động cấp nước, Kích thước: 150x150mm, Mã IMPA: 33.5107, Mã ISSA: 47.551.07</x:v>
      </x:c>
      <x:c r="AC83" s="18" t="str">
        <x:v>Exact IMPA</x:v>
      </x:c>
      <x:c r="AD83" s="18" t="str">
        <x:v>Exact</x:v>
      </x:c>
      <x:c r="AE83" s="18" t="str">
        <x:v>Normalized</x:v>
      </x:c>
      <x:c r="AF83" s="18" t="str"/>
      <x:c r="AG83" s="18" t="str">
        <x:v>Handyman Hyperion IMO Symbol Start Water Supply IMPA 335107 150x150mm</x:v>
      </x:c>
      <x:c r="AH83" s="18" t="str">
        <x:v>Handyman Hyperion IMO Symbol Start Water Supply IMPA 335107 150x150mm / Handyman Hyperion - Biểu tượng IMO Khởi động cấp nước IMPA 335107 150x150mm</x:v>
      </x:c>
      <x:c r="AI83" s="18" t="str">
        <x:v>https://cdn.shopify.com/s/files/1/0039/9520/5699/products/335107.jpg?v=1540505765</x:v>
      </x:c>
    </x:row>
    <x:row r="84">
      <x:c r="A84" s="18" t="n">
        <x:v>84</x:v>
      </x:c>
      <x:c r="B84" s="18" t="str">
        <x:v>HYP-FAM-083</x:v>
      </x:c>
      <x:c r="C84" s="18" t="str">
        <x:v>Mandatory Signs (MSS)</x:v>
      </x:c>
      <x:c r="D84" s="18" t="str">
        <x:v>Biển báo bắt buộc</x:v>
      </x:c>
      <x:c r="E84" s="18" t="n">
        <x:v>4</x:v>
      </x:c>
      <x:c r="F84" s="18" t="str">
        <x:v>Start Air Supply</x:v>
      </x:c>
      <x:c r="G84" s="18" t="str">
        <x:v>Khởi động cấp khí</x:v>
      </x:c>
      <x:c r="H84" s="18" t="str">
        <x:v>Start Air Supply</x:v>
      </x:c>
      <x:c r="I84" s="18" t="str">
        <x:v>Khởi động cấp khí</x:v>
      </x:c>
      <x:c r="J84" s="18" t="str"/>
      <x:c r="K84" s="18" t="str">
        <x:v>150x150mm</x:v>
      </x:c>
      <x:c r="L84" s="18" t="str">
        <x:v>150 × 150 mm</x:v>
      </x:c>
      <x:c r="M84" s="18" t="str">
        <x:v>Standard</x:v>
      </x:c>
      <x:c r="N84" s="18" t="str">
        <x:v>335108</x:v>
      </x:c>
      <x:c r="O84" s="18" t="str">
        <x:v>47.551.08</x:v>
      </x:c>
      <x:c r="P84" s="18" t="str">
        <x:v>HYPERION33.5108</x:v>
      </x:c>
      <x:c r="Q84" s="18" t="str">
        <x:v>23.7.8.5.1740</x:v>
      </x:c>
      <x:c r="R84" s="20" t="n">
        <x:v>74000</x:v>
      </x:c>
      <x:c r="S84" s="22" t="n">
        <x:f>ROUND(R84/Config!$B$2,2)</x:f>
        <x:v>2.85</x:v>
      </x:c>
      <x:c r="T84" s="18" t="str">
        <x:v>₫</x:v>
      </x:c>
      <x:c r="U84" s="18" t="str">
        <x:v>$</x:v>
      </x:c>
      <x:c r="V84" s="18" t="str">
        <x:v>Handyman</x:v>
      </x:c>
      <x:c r="W84" s="18" t="str">
        <x:v>Vietnam</x:v>
      </x:c>
      <x:c r="X84" s="20" t="n">
        <x:v>40000</x:v>
      </x:c>
      <x:c r="Y84" s="18" t="str">
        <x:v>set (s)</x:v>
      </x:c>
      <x:c r="Z84" s="18"/>
      <x:c r="AA84" s="18" t="str">
        <x:v>Photoluminescent, self adhesive vinyl | IMO Symbol Start Air Supply, size: 150x150mm, IMPA Code: 33.5108, ISSA Code: 47.551.08</x:v>
      </x:c>
      <x:c r="AB84" s="18" t="str">
        <x:v>Dạ quang, decal tự dính (Vinyl phát sáng) | Biểu tượng IMO Khởi động cấp khí, Kích thước: 150x150mm, Mã IMPA: 33.5108, Mã ISSA: 47.551.08</x:v>
      </x:c>
      <x:c r="AC84" s="18" t="str">
        <x:v>Exact IMPA</x:v>
      </x:c>
      <x:c r="AD84" s="18" t="str">
        <x:v>Exact</x:v>
      </x:c>
      <x:c r="AE84" s="18" t="str">
        <x:v>Normalized</x:v>
      </x:c>
      <x:c r="AF84" s="18" t="str"/>
      <x:c r="AG84" s="18" t="str">
        <x:v>Handyman Hyperion IMO Symbol Start Air Supply IMPA 335108 150x150mm</x:v>
      </x:c>
      <x:c r="AH84" s="18" t="str">
        <x:v>Handyman Hyperion IMO Symbol Start Air Supply IMPA 335108 150x150mm / Handyman Hyperion - Biểu tượng IMO Khởi động cấp khí IMPA 335108 150x150mm</x:v>
      </x:c>
      <x:c r="AI84" s="18" t="str">
        <x:v>https://cdn.shopify.com/s/files/1/0039/9520/5699/products/335108.jpg?v=1540505613</x:v>
      </x:c>
    </x:row>
    <x:row r="85">
      <x:c r="A85" s="18" t="n">
        <x:v>85</x:v>
      </x:c>
      <x:c r="B85" s="18" t="str">
        <x:v>HYP-FAM-084</x:v>
      </x:c>
      <x:c r="C85" s="18" t="str">
        <x:v>Mandatory Signs (MSS)</x:v>
      </x:c>
      <x:c r="D85" s="18" t="str">
        <x:v>Biển báo bắt buộc</x:v>
      </x:c>
      <x:c r="E85" s="18" t="n">
        <x:v>4</x:v>
      </x:c>
      <x:c r="F85" s="18" t="str">
        <x:v>Release Gripes</x:v>
      </x:c>
      <x:c r="G85" s="18" t="str">
        <x:v>Tháo dây chằng xuồng</x:v>
      </x:c>
      <x:c r="H85" s="18" t="str">
        <x:v>Release Gripes</x:v>
      </x:c>
      <x:c r="I85" s="18" t="str">
        <x:v>Tháo dây chằng xuồng</x:v>
      </x:c>
      <x:c r="J85" s="18" t="str"/>
      <x:c r="K85" s="18" t="str">
        <x:v>150x150mm</x:v>
      </x:c>
      <x:c r="L85" s="18" t="str">
        <x:v>150 × 150 mm</x:v>
      </x:c>
      <x:c r="M85" s="18" t="str">
        <x:v>Standard</x:v>
      </x:c>
      <x:c r="N85" s="18" t="str">
        <x:v>335109</x:v>
      </x:c>
      <x:c r="O85" s="18" t="str">
        <x:v>47.551.09</x:v>
      </x:c>
      <x:c r="P85" s="18" t="str">
        <x:v>HYPERION33.5109</x:v>
      </x:c>
      <x:c r="Q85" s="18" t="str">
        <x:v>23.7.8.5.1741</x:v>
      </x:c>
      <x:c r="R85" s="20" t="n">
        <x:v>74000</x:v>
      </x:c>
      <x:c r="S85" s="22" t="n">
        <x:f>ROUND(R85/Config!$B$2,2)</x:f>
        <x:v>2.85</x:v>
      </x:c>
      <x:c r="T85" s="18" t="str">
        <x:v>₫</x:v>
      </x:c>
      <x:c r="U85" s="18" t="str">
        <x:v>$</x:v>
      </x:c>
      <x:c r="V85" s="18" t="str">
        <x:v>Handyman</x:v>
      </x:c>
      <x:c r="W85" s="18" t="str">
        <x:v>Vietnam</x:v>
      </x:c>
      <x:c r="X85" s="20" t="n">
        <x:v>40000</x:v>
      </x:c>
      <x:c r="Y85" s="18" t="str">
        <x:v>set (s)</x:v>
      </x:c>
      <x:c r="Z85" s="18"/>
      <x:c r="AA85" s="18" t="str">
        <x:v>Photoluminescent, self adhesive vinyl | IMO Symbol Release Gripes, size: 150x150mm, IMPA Code: 33.5109, ISSA Code: 47.551.09</x:v>
      </x:c>
      <x:c r="AB85" s="18" t="str">
        <x:v>Dạ quang, decal tự dính (Vinyl phát sáng) | Biểu tượng IMO Tháo dây chằng xuồng, Kích thước: 150x150mm, Mã IMPA: 33.5109, Mã ISSA: 47.551.09</x:v>
      </x:c>
      <x:c r="AC85" s="18" t="str">
        <x:v>Exact IMPA</x:v>
      </x:c>
      <x:c r="AD85" s="18" t="str">
        <x:v>Exact</x:v>
      </x:c>
      <x:c r="AE85" s="18" t="str">
        <x:v>Normalized</x:v>
      </x:c>
      <x:c r="AF85" s="18" t="str"/>
      <x:c r="AG85" s="18" t="str">
        <x:v>Handyman Hyperion IMO Symbol Release Gripes IMPA 335109  150x150mm</x:v>
      </x:c>
      <x:c r="AH85" s="18" t="str">
        <x:v>Handyman Hyperion IMO Symbol Release Gripes IMPA 335109  150x150mm / Handyman Hyperion - Biểu tượng IMO Tháo dây chằng xuồng IMPA 335109  150x150mm</x:v>
      </x:c>
      <x:c r="AI85" s="18" t="str">
        <x:v>https://cdn.shopify.com/s/files/1/0039/9520/5699/products/335109.jpg?v=1540505352</x:v>
      </x:c>
    </x:row>
    <x:row r="86">
      <x:c r="A86" s="18" t="n">
        <x:v>86</x:v>
      </x:c>
      <x:c r="B86" s="18" t="str">
        <x:v>HYP-FAM-085</x:v>
      </x:c>
      <x:c r="C86" s="18" t="str">
        <x:v>Lifesaving Signs (LSS/LSA)</x:v>
      </x:c>
      <x:c r="D86" s="18" t="str">
        <x:v>Biển báo cứu sinh</x:v>
      </x:c>
      <x:c r="E86" s="18" t="n">
        <x:v>1</x:v>
      </x:c>
      <x:c r="F86" s="18" t="str">
        <x:v>Letter “A”</x:v>
      </x:c>
      <x:c r="G86" s="18" t="str">
        <x:v>Chữ cái “A”</x:v>
      </x:c>
      <x:c r="H86" s="18" t="str">
        <x:v>Letter “A”</x:v>
      </x:c>
      <x:c r="I86" s="18" t="str">
        <x:v>Chữ cái “A”</x:v>
      </x:c>
      <x:c r="J86" s="18" t="str"/>
      <x:c r="K86" s="18" t="str">
        <x:v>75x150mm</x:v>
      </x:c>
      <x:c r="L86" s="18" t="str">
        <x:v>75 × 150 mm</x:v>
      </x:c>
      <x:c r="M86" s="18" t="str">
        <x:v>Standard</x:v>
      </x:c>
      <x:c r="N86" s="18" t="str">
        <x:v>334210</x:v>
      </x:c>
      <x:c r="O86" s="18" t="str">
        <x:v>47.542.10</x:v>
      </x:c>
      <x:c r="P86" s="18" t="str">
        <x:v>HYPERION33.4210</x:v>
      </x:c>
      <x:c r="Q86" s="18" t="str">
        <x:v>23.7.8.5.1742</x:v>
      </x:c>
      <x:c r="R86" s="20" t="n">
        <x:v>57000</x:v>
      </x:c>
      <x:c r="S86" s="22" t="n">
        <x:f>ROUND(R86/Config!$B$2,2)</x:f>
        <x:v>2.19</x:v>
      </x:c>
      <x:c r="T86" s="18" t="str">
        <x:v>₫</x:v>
      </x:c>
      <x:c r="U86" s="18" t="str">
        <x:v>$</x:v>
      </x:c>
      <x:c r="V86" s="18" t="str">
        <x:v>Handyman</x:v>
      </x:c>
      <x:c r="W86" s="18" t="str">
        <x:v>Vietnam</x:v>
      </x:c>
      <x:c r="X86" s="20" t="n">
        <x:v>30000</x:v>
      </x:c>
      <x:c r="Y86" s="18" t="str">
        <x:v>set (s)</x:v>
      </x:c>
      <x:c r="Z86" s="18"/>
      <x:c r="AA86" s="18" t="str">
        <x:v>Photoluminescent, self adhesive vinyl | Letter “A”, size: 75x150mm, IMPA Code: 33.4210, ISSA Code: 47.542.10</x:v>
      </x:c>
      <x:c r="AB86" s="18" t="str">
        <x:v>Dạ quang, decal tự dính (Vinyl phát sáng) | Chữ cái “A”, Kích thước: 75x150mm, Mã IMPA: 33.4210, Mã ISSA: 47.542.10</x:v>
      </x:c>
      <x:c r="AC86" s="18" t="str">
        <x:v>Exact IMPA</x:v>
      </x:c>
      <x:c r="AD86" s="18" t="str">
        <x:v>Exact</x:v>
      </x:c>
      <x:c r="AE86" s="18" t="str">
        <x:v>Normalized</x:v>
      </x:c>
      <x:c r="AF86" s="18" t="str"/>
      <x:c r="AG86" s="18" t="str">
        <x:v>Handyman Hyperion IMO Symbol Letter “A” IMPA 334210 75x150mm</x:v>
      </x:c>
      <x:c r="AH86" s="18" t="str">
        <x:v>Handyman Hyperion IMO Symbol Letter “A” IMPA 334210 75x150mm / Handyman Hyperion - Biểu tượng IMO Chữ cái “A” IMPA 334210 75x150mm</x:v>
      </x:c>
      <x:c r="AI86" s="18" t="str">
        <x:v>https://cdn.shopify.com/s/files/1/0039/9520/5699/products/334210.png?v=1540504947</x:v>
      </x:c>
    </x:row>
    <x:row r="87">
      <x:c r="A87" s="18" t="n">
        <x:v>87</x:v>
      </x:c>
      <x:c r="B87" s="18" t="str">
        <x:v>HYP-FAM-086</x:v>
      </x:c>
      <x:c r="C87" s="18" t="str">
        <x:v>Lifesaving Signs (LSS/LSA)</x:v>
      </x:c>
      <x:c r="D87" s="18" t="str">
        <x:v>Biển báo cứu sinh</x:v>
      </x:c>
      <x:c r="E87" s="18" t="n">
        <x:v>1</x:v>
      </x:c>
      <x:c r="F87" s="18" t="str">
        <x:v>Letter “B”</x:v>
      </x:c>
      <x:c r="G87" s="18" t="str">
        <x:v>Chữ cái “B”</x:v>
      </x:c>
      <x:c r="H87" s="18" t="str">
        <x:v>Letter “B”</x:v>
      </x:c>
      <x:c r="I87" s="18" t="str">
        <x:v>Chữ cái “B”</x:v>
      </x:c>
      <x:c r="J87" s="18" t="str"/>
      <x:c r="K87" s="18" t="str">
        <x:v>75x150mm</x:v>
      </x:c>
      <x:c r="L87" s="18" t="str">
        <x:v>75 × 150 mm</x:v>
      </x:c>
      <x:c r="M87" s="18" t="str">
        <x:v>Standard</x:v>
      </x:c>
      <x:c r="N87" s="18" t="str">
        <x:v>334211</x:v>
      </x:c>
      <x:c r="O87" s="18" t="str">
        <x:v>47.542.11</x:v>
      </x:c>
      <x:c r="P87" s="18" t="str">
        <x:v>HYPERION33.4211</x:v>
      </x:c>
      <x:c r="Q87" s="18" t="str">
        <x:v>23.7.8.5.1743</x:v>
      </x:c>
      <x:c r="R87" s="20" t="n">
        <x:v>57000</x:v>
      </x:c>
      <x:c r="S87" s="22" t="n">
        <x:f>ROUND(R87/Config!$B$2,2)</x:f>
        <x:v>2.19</x:v>
      </x:c>
      <x:c r="T87" s="18" t="str">
        <x:v>₫</x:v>
      </x:c>
      <x:c r="U87" s="18" t="str">
        <x:v>$</x:v>
      </x:c>
      <x:c r="V87" s="18" t="str">
        <x:v>Handyman</x:v>
      </x:c>
      <x:c r="W87" s="18" t="str">
        <x:v>Vietnam</x:v>
      </x:c>
      <x:c r="X87" s="20" t="n">
        <x:v>30000</x:v>
      </x:c>
      <x:c r="Y87" s="18" t="str">
        <x:v>set (s)</x:v>
      </x:c>
      <x:c r="Z87" s="18"/>
      <x:c r="AA87" s="18" t="str">
        <x:v>Photoluminescent, self adhesive vinyl | Letter “B”, size: 75x150mm, IMPA Code: 33.4211, ISSA Code: 47.542.11</x:v>
      </x:c>
      <x:c r="AB87" s="18" t="str">
        <x:v>Dạ quang, decal tự dính (Vinyl phát sáng) | Chữ cái “B”, Kích thước: 75x150mm, Mã IMPA: 33.4211, Mã ISSA: 47.542.11</x:v>
      </x:c>
      <x:c r="AC87" s="18" t="str">
        <x:v>Exact IMPA</x:v>
      </x:c>
      <x:c r="AD87" s="18" t="str">
        <x:v>Exact</x:v>
      </x:c>
      <x:c r="AE87" s="18" t="str">
        <x:v>Normalized</x:v>
      </x:c>
      <x:c r="AF87" s="18" t="str"/>
      <x:c r="AG87" s="18" t="str">
        <x:v>Handyman Hyperion IMO Symbol Letter “B” IMPA 334211 75x150mm</x:v>
      </x:c>
      <x:c r="AH87" s="18" t="str">
        <x:v>Handyman Hyperion IMO Symbol Letter “B” IMPA 334211 75x150mm / Handyman Hyperion - Biểu tượng IMO Chữ cái “B” IMPA 334211 75x150mm</x:v>
      </x:c>
      <x:c r="AI87" s="18" t="str">
        <x:v>https://cdn.shopify.com/s/files/1/0039/9520/5699/products/334211.png?v=1540504778</x:v>
      </x:c>
    </x:row>
    <x:row r="88">
      <x:c r="A88" s="18" t="n">
        <x:v>88</x:v>
      </x:c>
      <x:c r="B88" s="18" t="str">
        <x:v>HYP-FAM-087</x:v>
      </x:c>
      <x:c r="C88" s="18" t="str">
        <x:v>Lifesaving Signs (LSS/LSA)</x:v>
      </x:c>
      <x:c r="D88" s="18" t="str">
        <x:v>Biển báo cứu sinh</x:v>
      </x:c>
      <x:c r="E88" s="18" t="n">
        <x:v>1</x:v>
      </x:c>
      <x:c r="F88" s="18" t="str">
        <x:v>Letter “C”</x:v>
      </x:c>
      <x:c r="G88" s="18" t="str">
        <x:v>Chữ cái “C”</x:v>
      </x:c>
      <x:c r="H88" s="18" t="str">
        <x:v>Letter “C”</x:v>
      </x:c>
      <x:c r="I88" s="18" t="str">
        <x:v>Chữ cái “C”</x:v>
      </x:c>
      <x:c r="J88" s="18" t="str"/>
      <x:c r="K88" s="18" t="str">
        <x:v>75x150mm</x:v>
      </x:c>
      <x:c r="L88" s="18" t="str">
        <x:v>75 × 150 mm</x:v>
      </x:c>
      <x:c r="M88" s="18" t="str">
        <x:v>Standard</x:v>
      </x:c>
      <x:c r="N88" s="18" t="str">
        <x:v>334212</x:v>
      </x:c>
      <x:c r="O88" s="18" t="str">
        <x:v>47.542.12</x:v>
      </x:c>
      <x:c r="P88" s="18" t="str">
        <x:v>HYPERION33.4212</x:v>
      </x:c>
      <x:c r="Q88" s="18" t="str">
        <x:v>23.7.8.5.1744</x:v>
      </x:c>
      <x:c r="R88" s="20" t="n">
        <x:v>57000</x:v>
      </x:c>
      <x:c r="S88" s="22" t="n">
        <x:f>ROUND(R88/Config!$B$2,2)</x:f>
        <x:v>2.19</x:v>
      </x:c>
      <x:c r="T88" s="18" t="str">
        <x:v>₫</x:v>
      </x:c>
      <x:c r="U88" s="18" t="str">
        <x:v>$</x:v>
      </x:c>
      <x:c r="V88" s="18" t="str">
        <x:v>Handyman</x:v>
      </x:c>
      <x:c r="W88" s="18" t="str">
        <x:v>Vietnam</x:v>
      </x:c>
      <x:c r="X88" s="20" t="n">
        <x:v>30000</x:v>
      </x:c>
      <x:c r="Y88" s="18" t="str">
        <x:v>set (s)</x:v>
      </x:c>
      <x:c r="Z88" s="18"/>
      <x:c r="AA88" s="18" t="str">
        <x:v>Photoluminescent, self adhesive vinyl | Letter “C”, size: 75x150mm, IMPA Code: 33.4212, ISSA Code: 47.542.12</x:v>
      </x:c>
      <x:c r="AB88" s="18" t="str">
        <x:v>Dạ quang, decal tự dính (Vinyl phát sáng) | Chữ cái “C”, Kích thước: 75x150mm, Mã IMPA: 33.4212, Mã ISSA: 47.542.12</x:v>
      </x:c>
      <x:c r="AC88" s="18" t="str">
        <x:v>Exact IMPA</x:v>
      </x:c>
      <x:c r="AD88" s="18" t="str">
        <x:v>Exact</x:v>
      </x:c>
      <x:c r="AE88" s="18" t="str">
        <x:v>Normalized</x:v>
      </x:c>
      <x:c r="AF88" s="18" t="str"/>
      <x:c r="AG88" s="18" t="str">
        <x:v>Handyman Hyperion IMO Symbol Letter “C” IMPA 334212 75x150mm</x:v>
      </x:c>
      <x:c r="AH88" s="18" t="str">
        <x:v>Handyman Hyperion IMO Symbol Letter “C” IMPA 334212 75x150mm / Handyman Hyperion - Biểu tượng IMO Chữ cái “C” IMPA 334212 75x150mm</x:v>
      </x:c>
      <x:c r="AI88" s="18" t="str">
        <x:v>https://cdn.shopify.com/s/files/1/0039/9520/5699/products/334212.png?v=1540504589</x:v>
      </x:c>
    </x:row>
    <x:row r="89">
      <x:c r="A89" s="18" t="n">
        <x:v>89</x:v>
      </x:c>
      <x:c r="B89" s="18" t="str">
        <x:v>HYP-FAM-088</x:v>
      </x:c>
      <x:c r="C89" s="18" t="str">
        <x:v>Lifesaving Signs (LSS/LSA)</x:v>
      </x:c>
      <x:c r="D89" s="18" t="str">
        <x:v>Biển báo cứu sinh</x:v>
      </x:c>
      <x:c r="E89" s="18" t="n">
        <x:v>1</x:v>
      </x:c>
      <x:c r="F89" s="18" t="str">
        <x:v>Letter “D”</x:v>
      </x:c>
      <x:c r="G89" s="18" t="str">
        <x:v>Chữ cái “D”</x:v>
      </x:c>
      <x:c r="H89" s="18" t="str">
        <x:v>Letter “D”</x:v>
      </x:c>
      <x:c r="I89" s="18" t="str">
        <x:v>Chữ cái “D”</x:v>
      </x:c>
      <x:c r="J89" s="18" t="str"/>
      <x:c r="K89" s="18" t="str">
        <x:v>75x150mm</x:v>
      </x:c>
      <x:c r="L89" s="18" t="str">
        <x:v>75 × 150 mm</x:v>
      </x:c>
      <x:c r="M89" s="18" t="str">
        <x:v>Standard</x:v>
      </x:c>
      <x:c r="N89" s="18" t="str">
        <x:v>334213</x:v>
      </x:c>
      <x:c r="O89" s="18" t="str">
        <x:v>47.542.13</x:v>
      </x:c>
      <x:c r="P89" s="18" t="str">
        <x:v>HYPERION33.4213</x:v>
      </x:c>
      <x:c r="Q89" s="18" t="str">
        <x:v>23.7.8.5.1745</x:v>
      </x:c>
      <x:c r="R89" s="20" t="n">
        <x:v>57000</x:v>
      </x:c>
      <x:c r="S89" s="22" t="n">
        <x:f>ROUND(R89/Config!$B$2,2)</x:f>
        <x:v>2.19</x:v>
      </x:c>
      <x:c r="T89" s="18" t="str">
        <x:v>₫</x:v>
      </x:c>
      <x:c r="U89" s="18" t="str">
        <x:v>$</x:v>
      </x:c>
      <x:c r="V89" s="18" t="str">
        <x:v>Handyman</x:v>
      </x:c>
      <x:c r="W89" s="18" t="str">
        <x:v>Vietnam</x:v>
      </x:c>
      <x:c r="X89" s="20" t="n">
        <x:v>30000</x:v>
      </x:c>
      <x:c r="Y89" s="18" t="str">
        <x:v>set (s)</x:v>
      </x:c>
      <x:c r="Z89" s="18"/>
      <x:c r="AA89" s="18" t="str">
        <x:v>Photoluminescent, self adhesive vinyl | Letter “D”, size: 75x150mm, IMPA Code: 33.4213, ISSA Code: 47.542.13</x:v>
      </x:c>
      <x:c r="AB89" s="18" t="str">
        <x:v>Dạ quang, decal tự dính (Vinyl phát sáng) | Chữ cái “D”, Kích thước: 75x150mm, Mã IMPA: 33.4213, Mã ISSA: 47.542.13</x:v>
      </x:c>
      <x:c r="AC89" s="18" t="str">
        <x:v>Exact IMPA</x:v>
      </x:c>
      <x:c r="AD89" s="18" t="str">
        <x:v>Exact</x:v>
      </x:c>
      <x:c r="AE89" s="18" t="str">
        <x:v>Normalized</x:v>
      </x:c>
      <x:c r="AF89" s="18" t="str"/>
      <x:c r="AG89" s="18" t="str">
        <x:v>Handyman Hyperion IMO Symbol Letter “D” IMPA 334213 75x150mm</x:v>
      </x:c>
      <x:c r="AH89" s="18" t="str">
        <x:v>Handyman Hyperion IMO Symbol Letter “D” IMPA 334213 75x150mm / Handyman Hyperion - Biểu tượng IMO Chữ cái “D” IMPA 334213 75x150mm</x:v>
      </x:c>
      <x:c r="AI89" s="18" t="str">
        <x:v>https://cdn.shopify.com/s/files/1/0039/9520/5699/products/334213.png?v=1540503785</x:v>
      </x:c>
    </x:row>
    <x:row r="90">
      <x:c r="A90" s="18" t="n">
        <x:v>90</x:v>
      </x:c>
      <x:c r="B90" s="18" t="str">
        <x:v>HYP-FAM-089</x:v>
      </x:c>
      <x:c r="C90" s="18" t="str">
        <x:v>Lifesaving Signs (LSS/LSA)</x:v>
      </x:c>
      <x:c r="D90" s="18" t="str">
        <x:v>Biển báo cứu sinh</x:v>
      </x:c>
      <x:c r="E90" s="18" t="n">
        <x:v>1</x:v>
      </x:c>
      <x:c r="F90" s="18" t="str">
        <x:v>Letter “E”</x:v>
      </x:c>
      <x:c r="G90" s="18" t="str">
        <x:v>Chữ cái “E”</x:v>
      </x:c>
      <x:c r="H90" s="18" t="str">
        <x:v>Letter “E”</x:v>
      </x:c>
      <x:c r="I90" s="18" t="str">
        <x:v>Chữ cái “E”</x:v>
      </x:c>
      <x:c r="J90" s="18" t="str"/>
      <x:c r="K90" s="18" t="str">
        <x:v>75x150mm</x:v>
      </x:c>
      <x:c r="L90" s="18" t="str">
        <x:v>75 × 150 mm</x:v>
      </x:c>
      <x:c r="M90" s="18" t="str">
        <x:v>Standard</x:v>
      </x:c>
      <x:c r="N90" s="18" t="str">
        <x:v>334214</x:v>
      </x:c>
      <x:c r="O90" s="18" t="str">
        <x:v>47.542.14</x:v>
      </x:c>
      <x:c r="P90" s="18" t="str">
        <x:v>HYPERION33.4214</x:v>
      </x:c>
      <x:c r="Q90" s="18" t="str">
        <x:v>23.7.8.5.1746</x:v>
      </x:c>
      <x:c r="R90" s="20" t="n">
        <x:v>57000</x:v>
      </x:c>
      <x:c r="S90" s="22" t="n">
        <x:f>ROUND(R90/Config!$B$2,2)</x:f>
        <x:v>2.19</x:v>
      </x:c>
      <x:c r="T90" s="18" t="str">
        <x:v>₫</x:v>
      </x:c>
      <x:c r="U90" s="18" t="str">
        <x:v>$</x:v>
      </x:c>
      <x:c r="V90" s="18" t="str">
        <x:v>Handyman</x:v>
      </x:c>
      <x:c r="W90" s="18" t="str">
        <x:v>Vietnam</x:v>
      </x:c>
      <x:c r="X90" s="20" t="n">
        <x:v>30000</x:v>
      </x:c>
      <x:c r="Y90" s="18" t="str">
        <x:v>set (s)</x:v>
      </x:c>
      <x:c r="Z90" s="18"/>
      <x:c r="AA90" s="18" t="str">
        <x:v>Photoluminescent, self adhesive vinyl | Letter “E”, size: 75x150mm, IMPA Code: 33.4214, ISSA Code: 47.542.14</x:v>
      </x:c>
      <x:c r="AB90" s="18" t="str">
        <x:v>Dạ quang, decal tự dính (Vinyl phát sáng) | Chữ cái “E”, Kích thước: 75x150mm, Mã IMPA: 33.4214, Mã ISSA: 47.542.14</x:v>
      </x:c>
      <x:c r="AC90" s="18" t="str">
        <x:v>Exact IMPA</x:v>
      </x:c>
      <x:c r="AD90" s="18" t="str">
        <x:v>Exact</x:v>
      </x:c>
      <x:c r="AE90" s="18" t="str">
        <x:v>Normalized</x:v>
      </x:c>
      <x:c r="AF90" s="18" t="str"/>
      <x:c r="AG90" s="18" t="str">
        <x:v>Handyman Hyperion IMO Symbol Letter “E” IMPA 334214 75x150mm</x:v>
      </x:c>
      <x:c r="AH90" s="18" t="str">
        <x:v>Handyman Hyperion IMO Symbol Letter “E” IMPA 334214 75x150mm / Handyman Hyperion - Biểu tượng IMO Chữ cái “E” IMPA 334214 75x150mm</x:v>
      </x:c>
      <x:c r="AI90" s="18" t="str">
        <x:v>https://cdn.shopify.com/s/files/1/0039/9520/5699/products/334214.png?v=1540503586</x:v>
      </x:c>
    </x:row>
    <x:row r="91">
      <x:c r="A91" s="18" t="n">
        <x:v>91</x:v>
      </x:c>
      <x:c r="B91" s="18" t="str">
        <x:v>HYP-FAM-090</x:v>
      </x:c>
      <x:c r="C91" s="18" t="str">
        <x:v>Lifesaving Signs (LSS/LSA)</x:v>
      </x:c>
      <x:c r="D91" s="18" t="str">
        <x:v>Biển báo cứu sinh</x:v>
      </x:c>
      <x:c r="E91" s="18" t="n">
        <x:v>1</x:v>
      </x:c>
      <x:c r="F91" s="18" t="str">
        <x:v>Letter “F”</x:v>
      </x:c>
      <x:c r="G91" s="18" t="str">
        <x:v>Chữ cái “F”</x:v>
      </x:c>
      <x:c r="H91" s="18" t="str">
        <x:v>Letter “F”</x:v>
      </x:c>
      <x:c r="I91" s="18" t="str">
        <x:v>Chữ cái “F”</x:v>
      </x:c>
      <x:c r="J91" s="18" t="str"/>
      <x:c r="K91" s="18" t="str">
        <x:v>75x150mm</x:v>
      </x:c>
      <x:c r="L91" s="18" t="str">
        <x:v>75 × 150 mm</x:v>
      </x:c>
      <x:c r="M91" s="18" t="str">
        <x:v>Standard</x:v>
      </x:c>
      <x:c r="N91" s="18" t="str">
        <x:v>334215</x:v>
      </x:c>
      <x:c r="O91" s="18" t="str">
        <x:v>47.542.15</x:v>
      </x:c>
      <x:c r="P91" s="18" t="str">
        <x:v>HYPERION33.4215</x:v>
      </x:c>
      <x:c r="Q91" s="18" t="str">
        <x:v>23.7.8.5.1747</x:v>
      </x:c>
      <x:c r="R91" s="20" t="n">
        <x:v>57000</x:v>
      </x:c>
      <x:c r="S91" s="22" t="n">
        <x:f>ROUND(R91/Config!$B$2,2)</x:f>
        <x:v>2.19</x:v>
      </x:c>
      <x:c r="T91" s="18" t="str">
        <x:v>₫</x:v>
      </x:c>
      <x:c r="U91" s="18" t="str">
        <x:v>$</x:v>
      </x:c>
      <x:c r="V91" s="18" t="str">
        <x:v>Handyman</x:v>
      </x:c>
      <x:c r="W91" s="18" t="str">
        <x:v>Vietnam</x:v>
      </x:c>
      <x:c r="X91" s="20" t="n">
        <x:v>30000</x:v>
      </x:c>
      <x:c r="Y91" s="18" t="str">
        <x:v>set (s)</x:v>
      </x:c>
      <x:c r="Z91" s="18"/>
      <x:c r="AA91" s="18" t="str">
        <x:v>Photoluminescent, self adhesive vinyl Sign | Letter “F”, size: 75x150mm, IMPA Code: 33.4215, ISSA Code: 47.542.15</x:v>
      </x:c>
      <x:c r="AB91" s="18" t="str">
        <x:v>Dạ quang, decal tự dính (Vinyl phát sáng) | Chữ cái “F”, Kích thước: 75x150mm, Mã IMPA: 33.4215, Mã ISSA: 47.542.15</x:v>
      </x:c>
      <x:c r="AC91" s="18" t="str">
        <x:v>Exact IMPA</x:v>
      </x:c>
      <x:c r="AD91" s="18" t="str">
        <x:v>Exact</x:v>
      </x:c>
      <x:c r="AE91" s="18" t="str">
        <x:v>Normalized</x:v>
      </x:c>
      <x:c r="AF91" s="18" t="str"/>
      <x:c r="AG91" s="18" t="str">
        <x:v>Handyman Hyperion IMO Symbol Letter “F” IMPA 334215 75x150mm</x:v>
      </x:c>
      <x:c r="AH91" s="18" t="str">
        <x:v>Handyman Hyperion IMO Symbol Letter “F” IMPA 334215 75x150mm / Handyman Hyperion - Biểu tượng IMO Chữ cái “F” IMPA 334215 75x150mm</x:v>
      </x:c>
      <x:c r="AI91" s="18" t="str">
        <x:v>https://cdn.shopify.com/s/files/1/0039/9520/5699/products/334215.png?v=1540503251</x:v>
      </x:c>
    </x:row>
    <x:row r="92">
      <x:c r="A92" s="18" t="n">
        <x:v>92</x:v>
      </x:c>
      <x:c r="B92" s="18" t="str">
        <x:v>HYP-FAM-091</x:v>
      </x:c>
      <x:c r="C92" s="18" t="str">
        <x:v>Lifesaving Signs (LSS/LSA)</x:v>
      </x:c>
      <x:c r="D92" s="18" t="str">
        <x:v>Biển báo cứu sinh</x:v>
      </x:c>
      <x:c r="E92" s="18" t="n">
        <x:v>1</x:v>
      </x:c>
      <x:c r="F92" s="18" t="str">
        <x:v>Number “0”</x:v>
      </x:c>
      <x:c r="G92" s="18" t="str">
        <x:v>Chữ số “0”</x:v>
      </x:c>
      <x:c r="H92" s="18" t="str">
        <x:v>Number “0”</x:v>
      </x:c>
      <x:c r="I92" s="18" t="str">
        <x:v>Chữ số “0”</x:v>
      </x:c>
      <x:c r="J92" s="18" t="str"/>
      <x:c r="K92" s="18" t="str">
        <x:v>75x150mm</x:v>
      </x:c>
      <x:c r="L92" s="18" t="str">
        <x:v>75 × 150 mm</x:v>
      </x:c>
      <x:c r="M92" s="18" t="str">
        <x:v>Standard</x:v>
      </x:c>
      <x:c r="N92" s="18" t="str">
        <x:v>334200</x:v>
      </x:c>
      <x:c r="O92" s="18" t="str">
        <x:v>47.542.00</x:v>
      </x:c>
      <x:c r="P92" s="18" t="str">
        <x:v>HYPERION33.4200</x:v>
      </x:c>
      <x:c r="Q92" s="18" t="str">
        <x:v>23.7.8.5.1748</x:v>
      </x:c>
      <x:c r="R92" s="20" t="n">
        <x:v>57000</x:v>
      </x:c>
      <x:c r="S92" s="22" t="n">
        <x:f>ROUND(R92/Config!$B$2,2)</x:f>
        <x:v>2.19</x:v>
      </x:c>
      <x:c r="T92" s="18" t="str">
        <x:v>₫</x:v>
      </x:c>
      <x:c r="U92" s="18" t="str">
        <x:v>$</x:v>
      </x:c>
      <x:c r="V92" s="18" t="str">
        <x:v>Handyman</x:v>
      </x:c>
      <x:c r="W92" s="18" t="str">
        <x:v>Vietnam</x:v>
      </x:c>
      <x:c r="X92" s="20" t="n">
        <x:v>30000</x:v>
      </x:c>
      <x:c r="Y92" s="18" t="str">
        <x:v>set (s)</x:v>
      </x:c>
      <x:c r="Z92" s="18"/>
      <x:c r="AA92" s="18" t="str">
        <x:v>Photoluminescent, self adhesive vinyl | Number “0”, size: 75x150mm, IMPA Code: 33.4200, ISSA Code: 47.542.00</x:v>
      </x:c>
      <x:c r="AB92" s="18" t="str">
        <x:v>Dạ quang, decal tự dính (Vinyl phát sáng) | Chữ số “0”, Kích thước: 75x150mm, Mã IMPA: 33.4200, Mã ISSA: 47.542.00</x:v>
      </x:c>
      <x:c r="AC92" s="18" t="str">
        <x:v>Exact IMPA</x:v>
      </x:c>
      <x:c r="AD92" s="18" t="str">
        <x:v>Exact</x:v>
      </x:c>
      <x:c r="AE92" s="18" t="str">
        <x:v>Normalized</x:v>
      </x:c>
      <x:c r="AF92" s="18" t="str"/>
      <x:c r="AG92" s="18" t="str">
        <x:v>Handyman Hyperion IMO Symbol Number “0” IMPA 334200 75x150mm</x:v>
      </x:c>
      <x:c r="AH92" s="18" t="str">
        <x:v>Handyman Hyperion IMO Symbol Number “0” IMPA 334200 75x150mm / Handyman Hyperion - Biểu tượng IMO Chữ số “0” IMPA 334200 75x150mm</x:v>
      </x:c>
      <x:c r="AI92" s="18" t="str">
        <x:v>https://cdn.shopify.com/s/files/1/0039/9520/5699/products/334200.png?v=1540501211</x:v>
      </x:c>
    </x:row>
    <x:row r="93">
      <x:c r="A93" s="18" t="n">
        <x:v>93</x:v>
      </x:c>
      <x:c r="B93" s="18" t="str">
        <x:v>HYP-FAM-092</x:v>
      </x:c>
      <x:c r="C93" s="18" t="str">
        <x:v>Lifesaving Signs (LSS/LSA)</x:v>
      </x:c>
      <x:c r="D93" s="18" t="str">
        <x:v>Biển báo cứu sinh</x:v>
      </x:c>
      <x:c r="E93" s="18" t="n">
        <x:v>1</x:v>
      </x:c>
      <x:c r="F93" s="18" t="str">
        <x:v>Number “1”</x:v>
      </x:c>
      <x:c r="G93" s="18" t="str">
        <x:v>Chữ số “1”</x:v>
      </x:c>
      <x:c r="H93" s="18" t="str">
        <x:v>Number “1”</x:v>
      </x:c>
      <x:c r="I93" s="18" t="str">
        <x:v>Chữ số “1”</x:v>
      </x:c>
      <x:c r="J93" s="18" t="str"/>
      <x:c r="K93" s="18" t="str">
        <x:v>75x150mm</x:v>
      </x:c>
      <x:c r="L93" s="18" t="str">
        <x:v>75 × 150 mm</x:v>
      </x:c>
      <x:c r="M93" s="18" t="str">
        <x:v>Standard</x:v>
      </x:c>
      <x:c r="N93" s="18" t="str">
        <x:v>334201</x:v>
      </x:c>
      <x:c r="O93" s="18" t="str">
        <x:v>47.542.01</x:v>
      </x:c>
      <x:c r="P93" s="18" t="str">
        <x:v>HYPERION33.4201</x:v>
      </x:c>
      <x:c r="Q93" s="18" t="str">
        <x:v>23.7.8.5.1749</x:v>
      </x:c>
      <x:c r="R93" s="20" t="n">
        <x:v>57000</x:v>
      </x:c>
      <x:c r="S93" s="22" t="n">
        <x:f>ROUND(R93/Config!$B$2,2)</x:f>
        <x:v>2.19</x:v>
      </x:c>
      <x:c r="T93" s="18" t="str">
        <x:v>₫</x:v>
      </x:c>
      <x:c r="U93" s="18" t="str">
        <x:v>$</x:v>
      </x:c>
      <x:c r="V93" s="18" t="str">
        <x:v>Handyman</x:v>
      </x:c>
      <x:c r="W93" s="18" t="str">
        <x:v>Vietnam</x:v>
      </x:c>
      <x:c r="X93" s="20" t="n">
        <x:v>30000</x:v>
      </x:c>
      <x:c r="Y93" s="18" t="str">
        <x:v>set (s)</x:v>
      </x:c>
      <x:c r="Z93" s="18"/>
      <x:c r="AA93" s="18" t="str">
        <x:v>Photoluminescent, self adhesive vinyl | Number “1”, size: 75x150mm, IMPA Code: 33.4201, ISSA Code: 47.542.01</x:v>
      </x:c>
      <x:c r="AB93" s="18" t="str">
        <x:v>Dạ quang, decal tự dính (Vinyl phát sáng) | Chữ số “1”, Kích thước: 75x150mm, Mã IMPA: 33.4201, Mã ISSA: 47.542.01</x:v>
      </x:c>
      <x:c r="AC93" s="18" t="str">
        <x:v>Exact IMPA</x:v>
      </x:c>
      <x:c r="AD93" s="18" t="str">
        <x:v>Exact</x:v>
      </x:c>
      <x:c r="AE93" s="18" t="str">
        <x:v>Normalized</x:v>
      </x:c>
      <x:c r="AF93" s="18" t="str"/>
      <x:c r="AG93" s="18" t="str">
        <x:v>Handyman Hyperion IMO Symbol Number “1” IMPA 334201 75x150mm</x:v>
      </x:c>
      <x:c r="AH93" s="18" t="str">
        <x:v>Handyman Hyperion IMO Symbol Number “1” IMPA 334201 75x150mm / Handyman Hyperion - Biểu tượng IMO Chữ số “1” IMPA 334201 75x150mm</x:v>
      </x:c>
      <x:c r="AI93" s="18" t="str">
        <x:v>https://cdn.shopify.com/s/files/1/0039/9520/5699/products/334201.png?v=1540501086</x:v>
      </x:c>
    </x:row>
    <x:row r="94">
      <x:c r="A94" s="18" t="n">
        <x:v>94</x:v>
      </x:c>
      <x:c r="B94" s="18" t="str">
        <x:v>HYP-FAM-093</x:v>
      </x:c>
      <x:c r="C94" s="18" t="str">
        <x:v>Lifesaving Signs (LSS/LSA)</x:v>
      </x:c>
      <x:c r="D94" s="18" t="str">
        <x:v>Biển báo cứu sinh</x:v>
      </x:c>
      <x:c r="E94" s="18" t="n">
        <x:v>1</x:v>
      </x:c>
      <x:c r="F94" s="18" t="str">
        <x:v>Number “2”</x:v>
      </x:c>
      <x:c r="G94" s="18" t="str">
        <x:v>Chữ số “2”</x:v>
      </x:c>
      <x:c r="H94" s="18" t="str">
        <x:v>Number “2”</x:v>
      </x:c>
      <x:c r="I94" s="18" t="str">
        <x:v>Chữ số “2”</x:v>
      </x:c>
      <x:c r="J94" s="18" t="str"/>
      <x:c r="K94" s="18" t="str">
        <x:v>75x150mm</x:v>
      </x:c>
      <x:c r="L94" s="18" t="str">
        <x:v>75 × 150 mm</x:v>
      </x:c>
      <x:c r="M94" s="18" t="str">
        <x:v>Standard</x:v>
      </x:c>
      <x:c r="N94" s="18" t="str">
        <x:v>334202</x:v>
      </x:c>
      <x:c r="O94" s="18" t="str">
        <x:v>47.542.02</x:v>
      </x:c>
      <x:c r="P94" s="18" t="str">
        <x:v>HYPERION33.4202</x:v>
      </x:c>
      <x:c r="Q94" s="18" t="str">
        <x:v>23.7.8.5.1750</x:v>
      </x:c>
      <x:c r="R94" s="20" t="n">
        <x:v>57000</x:v>
      </x:c>
      <x:c r="S94" s="22" t="n">
        <x:f>ROUND(R94/Config!$B$2,2)</x:f>
        <x:v>2.19</x:v>
      </x:c>
      <x:c r="T94" s="18" t="str">
        <x:v>₫</x:v>
      </x:c>
      <x:c r="U94" s="18" t="str">
        <x:v>$</x:v>
      </x:c>
      <x:c r="V94" s="18" t="str">
        <x:v>Handyman</x:v>
      </x:c>
      <x:c r="W94" s="18" t="str">
        <x:v>Vietnam</x:v>
      </x:c>
      <x:c r="X94" s="20" t="n">
        <x:v>30000</x:v>
      </x:c>
      <x:c r="Y94" s="18" t="str">
        <x:v>set (s)</x:v>
      </x:c>
      <x:c r="Z94" s="18"/>
      <x:c r="AA94" s="18" t="str">
        <x:v>Photoluminescent, self adhesive vinyl | Number “2”, size: 75x150mm, IMPA Code: 33.4202, ISSA Code: 47.542.02</x:v>
      </x:c>
      <x:c r="AB94" s="18" t="str">
        <x:v>Dạ quang, decal tự dính (Vinyl phát sáng) | Chữ số “2”, Kích thước: 75x150mm, Mã IMPA: 33.4202, Mã ISSA: 47.542.02</x:v>
      </x:c>
      <x:c r="AC94" s="18" t="str">
        <x:v>Exact IMPA</x:v>
      </x:c>
      <x:c r="AD94" s="18" t="str">
        <x:v>Exact</x:v>
      </x:c>
      <x:c r="AE94" s="18" t="str">
        <x:v>Normalized</x:v>
      </x:c>
      <x:c r="AF94" s="18" t="str"/>
      <x:c r="AG94" s="18" t="str">
        <x:v>Handyman Hyperion IMO Symbol Number “2” IMPA 334202 75x150mm</x:v>
      </x:c>
      <x:c r="AH94" s="18" t="str">
        <x:v>Handyman Hyperion IMO Symbol Number “2” IMPA 334202 75x150mm / Handyman Hyperion - Biểu tượng IMO Chữ số “2” IMPA 334202 75x150mm</x:v>
      </x:c>
      <x:c r="AI94" s="18" t="str">
        <x:v>https://cdn.shopify.com/s/files/1/0039/9520/5699/products/334202.png?v=1540500917</x:v>
      </x:c>
    </x:row>
    <x:row r="95">
      <x:c r="A95" s="18" t="n">
        <x:v>95</x:v>
      </x:c>
      <x:c r="B95" s="18" t="str">
        <x:v>HYP-FAM-094</x:v>
      </x:c>
      <x:c r="C95" s="18" t="str">
        <x:v>Lifesaving Signs (LSS/LSA)</x:v>
      </x:c>
      <x:c r="D95" s="18" t="str">
        <x:v>Biển báo cứu sinh</x:v>
      </x:c>
      <x:c r="E95" s="18" t="n">
        <x:v>1</x:v>
      </x:c>
      <x:c r="F95" s="18" t="str">
        <x:v>Number “3”</x:v>
      </x:c>
      <x:c r="G95" s="18" t="str">
        <x:v>Chữ số “3”</x:v>
      </x:c>
      <x:c r="H95" s="18" t="str">
        <x:v>Number “3”</x:v>
      </x:c>
      <x:c r="I95" s="18" t="str">
        <x:v>Chữ số “3”</x:v>
      </x:c>
      <x:c r="J95" s="18" t="str"/>
      <x:c r="K95" s="18" t="str">
        <x:v>75x150mm</x:v>
      </x:c>
      <x:c r="L95" s="18" t="str">
        <x:v>75 × 150 mm</x:v>
      </x:c>
      <x:c r="M95" s="18" t="str">
        <x:v>Standard</x:v>
      </x:c>
      <x:c r="N95" s="18" t="str">
        <x:v>334203</x:v>
      </x:c>
      <x:c r="O95" s="18" t="str">
        <x:v>47.542.03</x:v>
      </x:c>
      <x:c r="P95" s="18" t="str">
        <x:v>HYPERION33.4203</x:v>
      </x:c>
      <x:c r="Q95" s="18" t="str">
        <x:v>23.7.8.5.1751</x:v>
      </x:c>
      <x:c r="R95" s="20" t="n">
        <x:v>57000</x:v>
      </x:c>
      <x:c r="S95" s="22" t="n">
        <x:f>ROUND(R95/Config!$B$2,2)</x:f>
        <x:v>2.19</x:v>
      </x:c>
      <x:c r="T95" s="18" t="str">
        <x:v>₫</x:v>
      </x:c>
      <x:c r="U95" s="18" t="str">
        <x:v>$</x:v>
      </x:c>
      <x:c r="V95" s="18" t="str">
        <x:v>Handyman</x:v>
      </x:c>
      <x:c r="W95" s="18" t="str">
        <x:v>Vietnam</x:v>
      </x:c>
      <x:c r="X95" s="20" t="n">
        <x:v>30000</x:v>
      </x:c>
      <x:c r="Y95" s="18" t="str">
        <x:v>set (s)</x:v>
      </x:c>
      <x:c r="Z95" s="18"/>
      <x:c r="AA95" s="18" t="str">
        <x:v>Photoluminescent, self adhesive vinyl | Number “3”, size: 75x150mm, IMPA Code: 33.4203, ISSA Code: 47.542.03</x:v>
      </x:c>
      <x:c r="AB95" s="18" t="str">
        <x:v>Dạ quang, decal tự dính (Vinyl phát sáng) | Chữ số “3”, Kích thước: 75x150mm, Mã IMPA: 33.4203, Mã ISSA: 47.542.03</x:v>
      </x:c>
      <x:c r="AC95" s="18" t="str">
        <x:v>Exact IMPA</x:v>
      </x:c>
      <x:c r="AD95" s="18" t="str">
        <x:v>Exact</x:v>
      </x:c>
      <x:c r="AE95" s="18" t="str">
        <x:v>Normalized</x:v>
      </x:c>
      <x:c r="AF95" s="18" t="str"/>
      <x:c r="AG95" s="18" t="str">
        <x:v>Handyman Hyperion IMO Symbol Number “3” IMPA 334203 75x150mm</x:v>
      </x:c>
      <x:c r="AH95" s="18" t="str">
        <x:v>Handyman Hyperion IMO Symbol Number “3” IMPA 334203 75x150mm / Handyman Hyperion - Biểu tượng IMO Chữ số “3” IMPA 334203 75x150mm</x:v>
      </x:c>
      <x:c r="AI95" s="18" t="str">
        <x:v>https://cdn.shopify.com/s/files/1/0039/9520/5699/products/334203.png?v=1540500802</x:v>
      </x:c>
    </x:row>
    <x:row r="96">
      <x:c r="A96" s="18" t="n">
        <x:v>96</x:v>
      </x:c>
      <x:c r="B96" s="18" t="str">
        <x:v>HYP-FAM-095</x:v>
      </x:c>
      <x:c r="C96" s="18" t="str">
        <x:v>Lifesaving Signs (LSS/LSA)</x:v>
      </x:c>
      <x:c r="D96" s="18" t="str">
        <x:v>Biển báo cứu sinh</x:v>
      </x:c>
      <x:c r="E96" s="18" t="n">
        <x:v>1</x:v>
      </x:c>
      <x:c r="F96" s="18" t="str">
        <x:v>Number “4”</x:v>
      </x:c>
      <x:c r="G96" s="18" t="str">
        <x:v>Chữ số “4”</x:v>
      </x:c>
      <x:c r="H96" s="18" t="str">
        <x:v>Number “4”</x:v>
      </x:c>
      <x:c r="I96" s="18" t="str">
        <x:v>Chữ số “4”</x:v>
      </x:c>
      <x:c r="J96" s="18" t="str"/>
      <x:c r="K96" s="18" t="str">
        <x:v>75x150mm</x:v>
      </x:c>
      <x:c r="L96" s="18" t="str">
        <x:v>75 × 150 mm</x:v>
      </x:c>
      <x:c r="M96" s="18" t="str">
        <x:v>Standard</x:v>
      </x:c>
      <x:c r="N96" s="18" t="str">
        <x:v>334204</x:v>
      </x:c>
      <x:c r="O96" s="18" t="str">
        <x:v>47.542.04</x:v>
      </x:c>
      <x:c r="P96" s="18" t="str">
        <x:v>HYPERION33.4204</x:v>
      </x:c>
      <x:c r="Q96" s="18" t="str">
        <x:v>23.7.8.5.1752</x:v>
      </x:c>
      <x:c r="R96" s="20" t="n">
        <x:v>57000</x:v>
      </x:c>
      <x:c r="S96" s="22" t="n">
        <x:f>ROUND(R96/Config!$B$2,2)</x:f>
        <x:v>2.19</x:v>
      </x:c>
      <x:c r="T96" s="18" t="str">
        <x:v>₫</x:v>
      </x:c>
      <x:c r="U96" s="18" t="str">
        <x:v>$</x:v>
      </x:c>
      <x:c r="V96" s="18" t="str">
        <x:v>Handyman</x:v>
      </x:c>
      <x:c r="W96" s="18" t="str">
        <x:v>Vietnam</x:v>
      </x:c>
      <x:c r="X96" s="20" t="n">
        <x:v>30000</x:v>
      </x:c>
      <x:c r="Y96" s="18" t="str">
        <x:v>set (s)</x:v>
      </x:c>
      <x:c r="Z96" s="18"/>
      <x:c r="AA96" s="18" t="str">
        <x:v>Photoluminescent, self adhesive vinyl | Number “4”, size: 75x150mm, IMPA Code: 33.4204, ISSA Code: 47.542.04</x:v>
      </x:c>
      <x:c r="AB96" s="18" t="str">
        <x:v>Dạ quang, decal tự dính (Vinyl phát sáng) | Chữ số “4”, Kích thước: 75x150mm, Mã IMPA: 33.4204, Mã ISSA: 47.542.04</x:v>
      </x:c>
      <x:c r="AC96" s="18" t="str">
        <x:v>Exact IMPA</x:v>
      </x:c>
      <x:c r="AD96" s="18" t="str">
        <x:v>Exact</x:v>
      </x:c>
      <x:c r="AE96" s="18" t="str">
        <x:v>Normalized</x:v>
      </x:c>
      <x:c r="AF96" s="18" t="str"/>
      <x:c r="AG96" s="18" t="str">
        <x:v>Handyman Hyperion IMO Symbol Number “4” IMPA 334204 75x150mm</x:v>
      </x:c>
      <x:c r="AH96" s="18" t="str">
        <x:v>Handyman Hyperion IMO Symbol Number “4” IMPA 334204 75x150mm / Handyman Hyperion - Biểu tượng IMO Chữ số “4” IMPA 334204 75x150mm</x:v>
      </x:c>
      <x:c r="AI96" s="18" t="str">
        <x:v>https://cdn.shopify.com/s/files/1/0039/9520/5699/products/334204.png?v=1540500540</x:v>
      </x:c>
    </x:row>
    <x:row r="97">
      <x:c r="A97" s="18" t="n">
        <x:v>97</x:v>
      </x:c>
      <x:c r="B97" s="18" t="str">
        <x:v>HYP-FAM-096</x:v>
      </x:c>
      <x:c r="C97" s="18" t="str">
        <x:v>Lifesaving Signs (LSS/LSA)</x:v>
      </x:c>
      <x:c r="D97" s="18" t="str">
        <x:v>Biển báo cứu sinh</x:v>
      </x:c>
      <x:c r="E97" s="18" t="n">
        <x:v>1</x:v>
      </x:c>
      <x:c r="F97" s="18" t="str">
        <x:v>Number “5”</x:v>
      </x:c>
      <x:c r="G97" s="18" t="str">
        <x:v>Chữ số “5”</x:v>
      </x:c>
      <x:c r="H97" s="18" t="str">
        <x:v>Number “5”</x:v>
      </x:c>
      <x:c r="I97" s="18" t="str">
        <x:v>Chữ số “5”</x:v>
      </x:c>
      <x:c r="J97" s="18" t="str"/>
      <x:c r="K97" s="18" t="str">
        <x:v>75x150mm</x:v>
      </x:c>
      <x:c r="L97" s="18" t="str">
        <x:v>75 × 150 mm</x:v>
      </x:c>
      <x:c r="M97" s="18" t="str">
        <x:v>Standard</x:v>
      </x:c>
      <x:c r="N97" s="18" t="str">
        <x:v>334205</x:v>
      </x:c>
      <x:c r="O97" s="18" t="str">
        <x:v>47.542.05</x:v>
      </x:c>
      <x:c r="P97" s="18" t="str">
        <x:v>HYPERION33.4205</x:v>
      </x:c>
      <x:c r="Q97" s="18" t="str">
        <x:v>23.7.8.5.1753</x:v>
      </x:c>
      <x:c r="R97" s="20" t="n">
        <x:v>57000</x:v>
      </x:c>
      <x:c r="S97" s="22" t="n">
        <x:f>ROUND(R97/Config!$B$2,2)</x:f>
        <x:v>2.19</x:v>
      </x:c>
      <x:c r="T97" s="18" t="str">
        <x:v>₫</x:v>
      </x:c>
      <x:c r="U97" s="18" t="str">
        <x:v>$</x:v>
      </x:c>
      <x:c r="V97" s="18" t="str">
        <x:v>Handyman</x:v>
      </x:c>
      <x:c r="W97" s="18" t="str">
        <x:v>Vietnam</x:v>
      </x:c>
      <x:c r="X97" s="20" t="n">
        <x:v>30000</x:v>
      </x:c>
      <x:c r="Y97" s="18" t="str">
        <x:v>set (s)</x:v>
      </x:c>
      <x:c r="Z97" s="18"/>
      <x:c r="AA97" s="18" t="str">
        <x:v>Photoluminescent, self adhesive vinyl | Number “5”, size: 75x150mm, IMPA Code: 33.4205, ISSA Code: 47.542.05</x:v>
      </x:c>
      <x:c r="AB97" s="18" t="str">
        <x:v>Dạ quang, decal tự dính (Vinyl phát sáng) | Chữ số “5”, Kích thước: 75x150mm, Mã IMPA: 33.4205, Mã ISSA: 47.542.05</x:v>
      </x:c>
      <x:c r="AC97" s="18" t="str">
        <x:v>Exact IMPA</x:v>
      </x:c>
      <x:c r="AD97" s="18" t="str">
        <x:v>Exact</x:v>
      </x:c>
      <x:c r="AE97" s="18" t="str">
        <x:v>Normalized</x:v>
      </x:c>
      <x:c r="AF97" s="18" t="str"/>
      <x:c r="AG97" s="18" t="str">
        <x:v>Handyman Hyperion IMO Symbol Number “5” IMPA 334205 75x150mm</x:v>
      </x:c>
      <x:c r="AH97" s="18" t="str">
        <x:v>Handyman Hyperion IMO Symbol Number “5” IMPA 334205 75x150mm / Handyman Hyperion - Biểu tượng IMO Chữ số “5” IMPA 334205 75x150mm</x:v>
      </x:c>
      <x:c r="AI97" s="18" t="str">
        <x:v>https://cdn.shopify.com/s/files/1/0039/9520/5699/products/334205.png?v=1540500279</x:v>
      </x:c>
    </x:row>
    <x:row r="98">
      <x:c r="A98" s="18" t="n">
        <x:v>98</x:v>
      </x:c>
      <x:c r="B98" s="18" t="str">
        <x:v>HYP-FAM-097</x:v>
      </x:c>
      <x:c r="C98" s="18" t="str">
        <x:v>Lifesaving Signs (LSS/LSA)</x:v>
      </x:c>
      <x:c r="D98" s="18" t="str">
        <x:v>Biển báo cứu sinh</x:v>
      </x:c>
      <x:c r="E98" s="18" t="n">
        <x:v>1</x:v>
      </x:c>
      <x:c r="F98" s="18" t="str">
        <x:v>Number “6”</x:v>
      </x:c>
      <x:c r="G98" s="18" t="str">
        <x:v>Chữ số “6”</x:v>
      </x:c>
      <x:c r="H98" s="18" t="str">
        <x:v>Number “6”</x:v>
      </x:c>
      <x:c r="I98" s="18" t="str">
        <x:v>Chữ số “6”</x:v>
      </x:c>
      <x:c r="J98" s="18" t="str"/>
      <x:c r="K98" s="18" t="str">
        <x:v>75x150mm</x:v>
      </x:c>
      <x:c r="L98" s="18" t="str">
        <x:v>75 × 150 mm</x:v>
      </x:c>
      <x:c r="M98" s="18" t="str">
        <x:v>Standard</x:v>
      </x:c>
      <x:c r="N98" s="18" t="str">
        <x:v>334206</x:v>
      </x:c>
      <x:c r="O98" s="18" t="str">
        <x:v>47.542.06</x:v>
      </x:c>
      <x:c r="P98" s="18" t="str">
        <x:v>HYPERION33.4206</x:v>
      </x:c>
      <x:c r="Q98" s="18" t="str">
        <x:v>23.7.8.5.1754</x:v>
      </x:c>
      <x:c r="R98" s="20" t="n">
        <x:v>57000</x:v>
      </x:c>
      <x:c r="S98" s="22" t="n">
        <x:f>ROUND(R98/Config!$B$2,2)</x:f>
        <x:v>2.19</x:v>
      </x:c>
      <x:c r="T98" s="18" t="str">
        <x:v>₫</x:v>
      </x:c>
      <x:c r="U98" s="18" t="str">
        <x:v>$</x:v>
      </x:c>
      <x:c r="V98" s="18" t="str">
        <x:v>Handyman</x:v>
      </x:c>
      <x:c r="W98" s="18" t="str">
        <x:v>Vietnam</x:v>
      </x:c>
      <x:c r="X98" s="20" t="n">
        <x:v>30000</x:v>
      </x:c>
      <x:c r="Y98" s="18" t="str">
        <x:v>set (s)</x:v>
      </x:c>
      <x:c r="Z98" s="18"/>
      <x:c r="AA98" s="18" t="str">
        <x:v>Photoluminescent, self adhesive vinyl | Number “6”, size: 75x150mm, IMPA Code: 33.4206, ISSA Code: 47.542.06</x:v>
      </x:c>
      <x:c r="AB98" s="18" t="str">
        <x:v>Dạ quang, decal tự dính (Vinyl phát sáng) | Chữ số “6”, Kích thước: 75x150mm, Mã IMPA: 33.4206, Mã ISSA: 47.542.06</x:v>
      </x:c>
      <x:c r="AC98" s="18" t="str">
        <x:v>Exact IMPA</x:v>
      </x:c>
      <x:c r="AD98" s="18" t="str">
        <x:v>Exact</x:v>
      </x:c>
      <x:c r="AE98" s="18" t="str">
        <x:v>Normalized</x:v>
      </x:c>
      <x:c r="AF98" s="18" t="str"/>
      <x:c r="AG98" s="18" t="str">
        <x:v>Handyman Hyperion IMO Symbol Number “6” IMPA 334206 75x150mm</x:v>
      </x:c>
      <x:c r="AH98" s="18" t="str">
        <x:v>Handyman Hyperion IMO Symbol Number “6” IMPA 334206 75x150mm / Handyman Hyperion - Biểu tượng IMO Chữ số “6” IMPA 334206 75x150mm</x:v>
      </x:c>
      <x:c r="AI98" s="18" t="str">
        <x:v>https://cdn.shopify.com/s/files/1/0039/9520/5699/products/334206.png?v=1540500114</x:v>
      </x:c>
    </x:row>
    <x:row r="99">
      <x:c r="A99" s="18" t="n">
        <x:v>99</x:v>
      </x:c>
      <x:c r="B99" s="18" t="str">
        <x:v>HYP-FAM-098</x:v>
      </x:c>
      <x:c r="C99" s="18" t="str">
        <x:v>Lifesaving Signs (LSS/LSA)</x:v>
      </x:c>
      <x:c r="D99" s="18" t="str">
        <x:v>Biển báo cứu sinh</x:v>
      </x:c>
      <x:c r="E99" s="18" t="n">
        <x:v>1</x:v>
      </x:c>
      <x:c r="F99" s="18" t="str">
        <x:v>Number “7”</x:v>
      </x:c>
      <x:c r="G99" s="18" t="str">
        <x:v>Chữ số “7”</x:v>
      </x:c>
      <x:c r="H99" s="18" t="str">
        <x:v>Number “7”</x:v>
      </x:c>
      <x:c r="I99" s="18" t="str">
        <x:v>Chữ số “7”</x:v>
      </x:c>
      <x:c r="J99" s="18" t="str"/>
      <x:c r="K99" s="18" t="str">
        <x:v>75x150mm</x:v>
      </x:c>
      <x:c r="L99" s="18" t="str">
        <x:v>75 × 150 mm</x:v>
      </x:c>
      <x:c r="M99" s="18" t="str">
        <x:v>Standard</x:v>
      </x:c>
      <x:c r="N99" s="18" t="str">
        <x:v>334207</x:v>
      </x:c>
      <x:c r="O99" s="18" t="str">
        <x:v>47.542.07</x:v>
      </x:c>
      <x:c r="P99" s="18" t="str">
        <x:v>HYPERION33.4207</x:v>
      </x:c>
      <x:c r="Q99" s="18" t="str">
        <x:v>23.7.8.5.1755</x:v>
      </x:c>
      <x:c r="R99" s="20" t="n">
        <x:v>57000</x:v>
      </x:c>
      <x:c r="S99" s="22" t="n">
        <x:f>ROUND(R99/Config!$B$2,2)</x:f>
        <x:v>2.19</x:v>
      </x:c>
      <x:c r="T99" s="18" t="str">
        <x:v>₫</x:v>
      </x:c>
      <x:c r="U99" s="18" t="str">
        <x:v>$</x:v>
      </x:c>
      <x:c r="V99" s="18" t="str">
        <x:v>Handyman</x:v>
      </x:c>
      <x:c r="W99" s="18" t="str">
        <x:v>Vietnam</x:v>
      </x:c>
      <x:c r="X99" s="20" t="n">
        <x:v>30000</x:v>
      </x:c>
      <x:c r="Y99" s="18" t="str">
        <x:v>set (s)</x:v>
      </x:c>
      <x:c r="Z99" s="18"/>
      <x:c r="AA99" s="18" t="str">
        <x:v>Photoluminescent, self adhesive vinyl | Number “7”, size: 75x150mm, IMPA Code: 33.4207, ISSA Code: 47.542.07</x:v>
      </x:c>
      <x:c r="AB99" s="18" t="str">
        <x:v>Dạ quang, decal tự dính (Vinyl phát sáng) | Chữ số “7”, Kích thước: 75x150mm, Mã IMPA: 33.4207, Mã ISSA: 47.542.07</x:v>
      </x:c>
      <x:c r="AC99" s="18" t="str">
        <x:v>Exact IMPA</x:v>
      </x:c>
      <x:c r="AD99" s="18" t="str">
        <x:v>Exact</x:v>
      </x:c>
      <x:c r="AE99" s="18" t="str">
        <x:v>Normalized</x:v>
      </x:c>
      <x:c r="AF99" s="18" t="str"/>
      <x:c r="AG99" s="18" t="str">
        <x:v>Handyman Hyperion IMO Symbol Number “7” IMPA 334207 75x150mm</x:v>
      </x:c>
      <x:c r="AH99" s="18" t="str">
        <x:v>Handyman Hyperion IMO Symbol Number “7” IMPA 334207 75x150mm / Handyman Hyperion - Biểu tượng IMO Chữ số “7” IMPA 334207 75x150mm</x:v>
      </x:c>
      <x:c r="AI99" s="18" t="str">
        <x:v>https://cdn.shopify.com/s/files/1/0039/9520/5699/products/334207.png?v=1540499928</x:v>
      </x:c>
    </x:row>
    <x:row r="100">
      <x:c r="A100" s="18" t="n">
        <x:v>100</x:v>
      </x:c>
      <x:c r="B100" s="18" t="str">
        <x:v>HYP-FAM-099</x:v>
      </x:c>
      <x:c r="C100" s="18" t="str">
        <x:v>Lifesaving Signs (LSS/LSA)</x:v>
      </x:c>
      <x:c r="D100" s="18" t="str">
        <x:v>Biển báo cứu sinh</x:v>
      </x:c>
      <x:c r="E100" s="18" t="n">
        <x:v>1</x:v>
      </x:c>
      <x:c r="F100" s="18" t="str">
        <x:v>Number “8”</x:v>
      </x:c>
      <x:c r="G100" s="18" t="str">
        <x:v>Chữ số “8”</x:v>
      </x:c>
      <x:c r="H100" s="18" t="str">
        <x:v>Number “8”</x:v>
      </x:c>
      <x:c r="I100" s="18" t="str">
        <x:v>Chữ số “8”</x:v>
      </x:c>
      <x:c r="J100" s="18" t="str"/>
      <x:c r="K100" s="18" t="str">
        <x:v>75x150mm</x:v>
      </x:c>
      <x:c r="L100" s="18" t="str">
        <x:v>75 × 150 mm</x:v>
      </x:c>
      <x:c r="M100" s="18" t="str">
        <x:v>Standard</x:v>
      </x:c>
      <x:c r="N100" s="18" t="str">
        <x:v>334208</x:v>
      </x:c>
      <x:c r="O100" s="18" t="str">
        <x:v>47.542.08</x:v>
      </x:c>
      <x:c r="P100" s="18" t="str">
        <x:v>HYPERION33.4208</x:v>
      </x:c>
      <x:c r="Q100" s="18" t="str">
        <x:v>23.7.8.5.1756</x:v>
      </x:c>
      <x:c r="R100" s="20" t="n">
        <x:v>57000</x:v>
      </x:c>
      <x:c r="S100" s="22" t="n">
        <x:f>ROUND(R100/Config!$B$2,2)</x:f>
        <x:v>2.19</x:v>
      </x:c>
      <x:c r="T100" s="18" t="str">
        <x:v>₫</x:v>
      </x:c>
      <x:c r="U100" s="18" t="str">
        <x:v>$</x:v>
      </x:c>
      <x:c r="V100" s="18" t="str">
        <x:v>Handyman</x:v>
      </x:c>
      <x:c r="W100" s="18" t="str">
        <x:v>Vietnam</x:v>
      </x:c>
      <x:c r="X100" s="20" t="n">
        <x:v>30000</x:v>
      </x:c>
      <x:c r="Y100" s="18" t="str">
        <x:v>set (s)</x:v>
      </x:c>
      <x:c r="Z100" s="18"/>
      <x:c r="AA100" s="18" t="str">
        <x:v>Photoluminescent, self adhesive vinyl | Number “8”, size: 75x150mm, IMPA Code: 33.4208, ISSA Code: 47.542.08</x:v>
      </x:c>
      <x:c r="AB100" s="18" t="str">
        <x:v>Dạ quang, decal tự dính (Vinyl phát sáng) | Chữ số “8”, Kích thước: 75x150mm, Mã IMPA: 33.4208, Mã ISSA: 47.542.08</x:v>
      </x:c>
      <x:c r="AC100" s="18" t="str">
        <x:v>Exact IMPA</x:v>
      </x:c>
      <x:c r="AD100" s="18" t="str">
        <x:v>Exact</x:v>
      </x:c>
      <x:c r="AE100" s="18" t="str">
        <x:v>Normalized</x:v>
      </x:c>
      <x:c r="AF100" s="18" t="str"/>
      <x:c r="AG100" s="18" t="str">
        <x:v>Handyman Hyperion IMO Symbol Number “8” IMPA 334208 75x150mm</x:v>
      </x:c>
      <x:c r="AH100" s="18" t="str">
        <x:v>Handyman Hyperion IMO Symbol Number “8” IMPA 334208 75x150mm / Handyman Hyperion - Biểu tượng IMO Chữ số “8” IMPA 334208 75x150mm</x:v>
      </x:c>
      <x:c r="AI100" s="18" t="str">
        <x:v>https://cdn.shopify.com/s/files/1/0039/9520/5699/products/334208.png?v=1540499802</x:v>
      </x:c>
    </x:row>
    <x:row r="101">
      <x:c r="A101" s="18" t="n">
        <x:v>101</x:v>
      </x:c>
      <x:c r="B101" s="18" t="str">
        <x:v>HYP-FAM-100</x:v>
      </x:c>
      <x:c r="C101" s="18" t="str">
        <x:v>Lifesaving Signs (LSS/LSA)</x:v>
      </x:c>
      <x:c r="D101" s="18" t="str">
        <x:v>Biển báo cứu sinh</x:v>
      </x:c>
      <x:c r="E101" s="18" t="n">
        <x:v>1</x:v>
      </x:c>
      <x:c r="F101" s="18" t="str">
        <x:v>Number “9”</x:v>
      </x:c>
      <x:c r="G101" s="18" t="str">
        <x:v>Chữ số “9”</x:v>
      </x:c>
      <x:c r="H101" s="18" t="str">
        <x:v>Number “9”</x:v>
      </x:c>
      <x:c r="I101" s="18" t="str">
        <x:v>Chữ số “9”</x:v>
      </x:c>
      <x:c r="J101" s="18" t="str"/>
      <x:c r="K101" s="18" t="str">
        <x:v>75x150mm</x:v>
      </x:c>
      <x:c r="L101" s="18" t="str">
        <x:v>75 × 150 mm</x:v>
      </x:c>
      <x:c r="M101" s="18" t="str">
        <x:v>Standard</x:v>
      </x:c>
      <x:c r="N101" s="18" t="str">
        <x:v>334209</x:v>
      </x:c>
      <x:c r="O101" s="18" t="str">
        <x:v>47.542.09</x:v>
      </x:c>
      <x:c r="P101" s="18" t="str">
        <x:v>HYPERION33.4209</x:v>
      </x:c>
      <x:c r="Q101" s="18" t="str">
        <x:v>23.7.8.5.1757</x:v>
      </x:c>
      <x:c r="R101" s="20" t="n">
        <x:v>57000</x:v>
      </x:c>
      <x:c r="S101" s="22" t="n">
        <x:f>ROUND(R101/Config!$B$2,2)</x:f>
        <x:v>2.19</x:v>
      </x:c>
      <x:c r="T101" s="18" t="str">
        <x:v>₫</x:v>
      </x:c>
      <x:c r="U101" s="18" t="str">
        <x:v>$</x:v>
      </x:c>
      <x:c r="V101" s="18" t="str">
        <x:v>Handyman</x:v>
      </x:c>
      <x:c r="W101" s="18" t="str">
        <x:v>Vietnam</x:v>
      </x:c>
      <x:c r="X101" s="20" t="n">
        <x:v>30000</x:v>
      </x:c>
      <x:c r="Y101" s="18" t="str">
        <x:v>set (s)</x:v>
      </x:c>
      <x:c r="Z101" s="18"/>
      <x:c r="AA101" s="18" t="str">
        <x:v>Photoluminescent, self adhesive vinyl | Number “9”, size: 75x150mm, IMPA Code: 33.4209, ISSA Code: 47.542.09</x:v>
      </x:c>
      <x:c r="AB101" s="18" t="str">
        <x:v>Dạ quang, decal tự dính (Vinyl phát sáng) | Chữ số “9”, Kích thước: 75x150mm, Mã IMPA: 33.4209, Mã ISSA: 47.542.09</x:v>
      </x:c>
      <x:c r="AC101" s="18" t="str">
        <x:v>Exact IMPA</x:v>
      </x:c>
      <x:c r="AD101" s="18" t="str">
        <x:v>Exact</x:v>
      </x:c>
      <x:c r="AE101" s="18" t="str">
        <x:v>Normalized</x:v>
      </x:c>
      <x:c r="AF101" s="18" t="str"/>
      <x:c r="AG101" s="18" t="str">
        <x:v>Handyman Hyperion IMO Symbol Number “9” IMPA 334209 75x150mm</x:v>
      </x:c>
      <x:c r="AH101" s="18" t="str">
        <x:v>Handyman Hyperion IMO Symbol Number “9” IMPA 334209 75x150mm / Handyman Hyperion - Biểu tượng IMO Chữ số “9” IMPA 334209 75x150mm</x:v>
      </x:c>
      <x:c r="AI101" s="18" t="str">
        <x:v>https://cdn.shopify.com/s/files/1/0039/9520/5699/products/334209.png?v=1540499583</x:v>
      </x:c>
    </x:row>
    <x:row r="102">
      <x:c r="A102" s="18" t="n">
        <x:v>102</x:v>
      </x:c>
      <x:c r="B102" s="18" t="str">
        <x:v>HYP-FAM-101</x:v>
      </x:c>
      <x:c r="C102" s="18" t="str">
        <x:v>Lifesaving Signs (LSS/LSA)</x:v>
      </x:c>
      <x:c r="D102" s="18" t="str">
        <x:v>Biển báo cứu sinh</x:v>
      </x:c>
      <x:c r="E102" s="18" t="n">
        <x:v>1</x:v>
      </x:c>
      <x:c r="F102" s="18" t="str">
        <x:v>Lifeboat</x:v>
      </x:c>
      <x:c r="G102" s="18" t="str">
        <x:v>Xuồng cứu sinh - Hướng lên sang phải</x:v>
      </x:c>
      <x:c r="H102" s="18" t="str">
        <x:v>Lifeboat Up Right</x:v>
      </x:c>
      <x:c r="I102" s="18" t="str">
        <x:v>Xuồng cứu sinh - Hướng lên sang phải</x:v>
      </x:c>
      <x:c r="J102" s="18" t="str">
        <x:v>Up Right</x:v>
      </x:c>
      <x:c r="K102" s="18" t="str">
        <x:v>100x300mm</x:v>
      </x:c>
      <x:c r="L102" s="18" t="str">
        <x:v>100 × 300 mm</x:v>
      </x:c>
      <x:c r="M102" s="18" t="str">
        <x:v>Standard</x:v>
      </x:c>
      <x:c r="N102" s="18" t="str">
        <x:v>334301</x:v>
      </x:c>
      <x:c r="O102" s="18" t="str">
        <x:v>47.543.01</x:v>
      </x:c>
      <x:c r="P102" s="18" t="str">
        <x:v>HYPERION334301</x:v>
      </x:c>
      <x:c r="Q102" s="18" t="str">
        <x:v>23.7.8.5.1758</x:v>
      </x:c>
      <x:c r="R102" s="20" t="n">
        <x:v>99000</x:v>
      </x:c>
      <x:c r="S102" s="22" t="n">
        <x:f>ROUND(R102/Config!$B$2,2)</x:f>
        <x:v>3.81</x:v>
      </x:c>
      <x:c r="T102" s="18" t="str">
        <x:v>₫</x:v>
      </x:c>
      <x:c r="U102" s="18" t="str">
        <x:v>$</x:v>
      </x:c>
      <x:c r="V102" s="18" t="str">
        <x:v>Handyman</x:v>
      </x:c>
      <x:c r="W102" s="18" t="str">
        <x:v>Vietnam</x:v>
      </x:c>
      <x:c r="X102" s="20" t="n">
        <x:v>50000</x:v>
      </x:c>
      <x:c r="Y102" s="18" t="str">
        <x:v>set (s)</x:v>
      </x:c>
      <x:c r="Z102" s="18"/>
      <x:c r="AA102" s="18" t="str">
        <x:v>Photoluminescent, self adhesive vinyl | Lifeboat Up Right, size: 100x300mm, IMPA Code: 334301, ISSA Code: 47.543.01</x:v>
      </x:c>
      <x:c r="AB102" s="18" t="str">
        <x:v>Dạ quang, decal tự dính (Vinyl phát sáng) | Xuồng cứu sinh - Hướng lên sang phải, Kích thước: 100x300mm, Mã IMPA: 334301, Mã ISSA: 47.543.01</x:v>
      </x:c>
      <x:c r="AC102" s="18" t="str">
        <x:v>Exact IMPA</x:v>
      </x:c>
      <x:c r="AD102" s="18" t="str">
        <x:v>Exact</x:v>
      </x:c>
      <x:c r="AE102" s="18" t="str">
        <x:v>Normalized</x:v>
      </x:c>
      <x:c r="AF102" s="18" t="str"/>
      <x:c r="AG102" s="18" t="str">
        <x:v>Handyman Hyperion IMO Sign Lifeboat Up Right IMPA 334301 100x300mm</x:v>
      </x:c>
      <x:c r="AH102" s="18" t="str">
        <x:v>Handyman Hyperion IMO Sign Lifeboat Up Right IMPA 334301 100x300mm / Handyman Hyperion - Biển báo IMO Xuồng cứu sinh - Hướng lên sang phải IMPA 334301 100x300mm</x:v>
      </x:c>
      <x:c r="AI102" s="18" t="str">
        <x:v>https://cdn.shopify.com/s/files/1/0039/9520/5699/products/334301.png?v=1538688994</x:v>
      </x:c>
    </x:row>
    <x:row r="103">
      <x:c r="A103" s="18" t="n">
        <x:v>103</x:v>
      </x:c>
      <x:c r="B103" s="18" t="str">
        <x:v>HYP-FAM-102</x:v>
      </x:c>
      <x:c r="C103" s="18" t="str">
        <x:v>Lifesaving Signs (LSS/LSA)</x:v>
      </x:c>
      <x:c r="D103" s="18" t="str">
        <x:v>Biển báo cứu sinh</x:v>
      </x:c>
      <x:c r="E103" s="18" t="n">
        <x:v>1</x:v>
      </x:c>
      <x:c r="F103" s="18" t="str">
        <x:v>Lifeboat</x:v>
      </x:c>
      <x:c r="G103" s="18" t="str">
        <x:v>Xuồng cứu sinh - Hướng xuống sang phải</x:v>
      </x:c>
      <x:c r="H103" s="18" t="str">
        <x:v>Lifeboat Down Right</x:v>
      </x:c>
      <x:c r="I103" s="18" t="str">
        <x:v>Xuồng cứu sinh - Hướng xuống sang phải</x:v>
      </x:c>
      <x:c r="J103" s="18" t="str">
        <x:v>Down Right</x:v>
      </x:c>
      <x:c r="K103" s="18" t="str">
        <x:v>100x300mm</x:v>
      </x:c>
      <x:c r="L103" s="18" t="str">
        <x:v>100 × 300 mm</x:v>
      </x:c>
      <x:c r="M103" s="18" t="str">
        <x:v>Standard</x:v>
      </x:c>
      <x:c r="N103" s="18" t="str">
        <x:v>334309</x:v>
      </x:c>
      <x:c r="O103" s="18" t="str">
        <x:v>47.543.09</x:v>
      </x:c>
      <x:c r="P103" s="18" t="str">
        <x:v>HYPERION334309</x:v>
      </x:c>
      <x:c r="Q103" s="18" t="str">
        <x:v>23.7.8.5.1759</x:v>
      </x:c>
      <x:c r="R103" s="20" t="n">
        <x:v>99000</x:v>
      </x:c>
      <x:c r="S103" s="22" t="n">
        <x:f>ROUND(R103/Config!$B$2,2)</x:f>
        <x:v>3.81</x:v>
      </x:c>
      <x:c r="T103" s="18" t="str">
        <x:v>₫</x:v>
      </x:c>
      <x:c r="U103" s="18" t="str">
        <x:v>$</x:v>
      </x:c>
      <x:c r="V103" s="18" t="str">
        <x:v>Handyman</x:v>
      </x:c>
      <x:c r="W103" s="18" t="str">
        <x:v>Vietnam</x:v>
      </x:c>
      <x:c r="X103" s="20" t="n">
        <x:v>50000</x:v>
      </x:c>
      <x:c r="Y103" s="18" t="str">
        <x:v>set (s)</x:v>
      </x:c>
      <x:c r="Z103" s="18"/>
      <x:c r="AA103" s="18" t="str">
        <x:v>Photoluminescent, self adhesive vinyl | Lifeboat Down Right, size: 100x300mm, IMPA Code: 334309, ISSA Code: 47.543.09</x:v>
      </x:c>
      <x:c r="AB103" s="18" t="str">
        <x:v>Dạ quang, decal tự dính (Vinyl phát sáng) | Xuồng cứu sinh - Hướng xuống sang phải, Kích thước: 100x300mm, Mã IMPA: 334309, Mã ISSA: 47.543.09</x:v>
      </x:c>
      <x:c r="AC103" s="18" t="str">
        <x:v>Exact IMPA</x:v>
      </x:c>
      <x:c r="AD103" s="18" t="str">
        <x:v>Exact</x:v>
      </x:c>
      <x:c r="AE103" s="18" t="str">
        <x:v>Normalized</x:v>
      </x:c>
      <x:c r="AF103" s="18" t="str"/>
      <x:c r="AG103" s="18" t="str">
        <x:v>Handyman Hyperion IMO Sign Lifeboat Down Right IMPA 334309 100x300mm</x:v>
      </x:c>
      <x:c r="AH103" s="18" t="str">
        <x:v>Handyman Hyperion IMO Sign Lifeboat Down Right IMPA 334309 100x300mm / Handyman Hyperion - Biển báo IMO Xuồng cứu sinh - Hướng xuống sang phải IMPA 334309 100x300mm</x:v>
      </x:c>
      <x:c r="AI103" s="18" t="str">
        <x:v>https://cdn.shopify.com/s/files/1/0039/9520/5699/products/334309.png?v=1538688844</x:v>
      </x:c>
    </x:row>
    <x:row r="104">
      <x:c r="A104" s="18" t="n">
        <x:v>104</x:v>
      </x:c>
      <x:c r="B104" s="18" t="str">
        <x:v>HYP-FAM-103</x:v>
      </x:c>
      <x:c r="C104" s="18" t="str">
        <x:v>Lifesaving Signs (LSS/LSA)</x:v>
      </x:c>
      <x:c r="D104" s="18" t="str">
        <x:v>Biển báo cứu sinh</x:v>
      </x:c>
      <x:c r="E104" s="18" t="n">
        <x:v>1</x:v>
      </x:c>
      <x:c r="F104" s="18" t="str">
        <x:v>Lifeboat Side</x:v>
      </x:c>
      <x:c r="G104" s="18" t="str">
        <x:v>Xuồng cứu sinh - Chéo lên sang trái</x:v>
      </x:c>
      <x:c r="H104" s="18" t="str">
        <x:v>Lifeboat Side Up Left</x:v>
      </x:c>
      <x:c r="I104" s="18" t="str">
        <x:v>Xuồng cứu sinh - Chéo lên sang trái</x:v>
      </x:c>
      <x:c r="J104" s="18" t="str">
        <x:v>Up Left</x:v>
      </x:c>
      <x:c r="K104" s="18" t="str">
        <x:v>100x300mm</x:v>
      </x:c>
      <x:c r="L104" s="18" t="str">
        <x:v>100 × 300 mm</x:v>
      </x:c>
      <x:c r="M104" s="18" t="str">
        <x:v>Standard</x:v>
      </x:c>
      <x:c r="N104" s="18" t="str">
        <x:v>334302</x:v>
      </x:c>
      <x:c r="O104" s="18" t="str">
        <x:v>47.543.02</x:v>
      </x:c>
      <x:c r="P104" s="18" t="str">
        <x:v>HYPERION334302</x:v>
      </x:c>
      <x:c r="Q104" s="18" t="str">
        <x:v>23.7.8.5.1760</x:v>
      </x:c>
      <x:c r="R104" s="20" t="n">
        <x:v>99000</x:v>
      </x:c>
      <x:c r="S104" s="22" t="n">
        <x:f>ROUND(R104/Config!$B$2,2)</x:f>
        <x:v>3.81</x:v>
      </x:c>
      <x:c r="T104" s="18" t="str">
        <x:v>₫</x:v>
      </x:c>
      <x:c r="U104" s="18" t="str">
        <x:v>$</x:v>
      </x:c>
      <x:c r="V104" s="18" t="str">
        <x:v>Handyman</x:v>
      </x:c>
      <x:c r="W104" s="18" t="str">
        <x:v>Vietnam</x:v>
      </x:c>
      <x:c r="X104" s="20" t="n">
        <x:v>50000</x:v>
      </x:c>
      <x:c r="Y104" s="18" t="str">
        <x:v>set (s)</x:v>
      </x:c>
      <x:c r="Z104" s="18"/>
      <x:c r="AA104" s="18" t="str">
        <x:v>Photoluminescent, self adhesive vinyl | Lifeboat Side Up Left, size: 100x300mm, IMPA Code: 334302, ISSA Code: 47.543.02</x:v>
      </x:c>
      <x:c r="AB104" s="18" t="str">
        <x:v>Dạ quang, decal tự dính (Vinyl phát sáng) | Xuồng cứu sinh - Chéo lên sang trái, Kích thước: 100x300mm, Mã IMPA: 334302, Mã ISSA: 47.543.02</x:v>
      </x:c>
      <x:c r="AC104" s="18" t="str">
        <x:v>Exact IMPA</x:v>
      </x:c>
      <x:c r="AD104" s="18" t="str">
        <x:v>Exact</x:v>
      </x:c>
      <x:c r="AE104" s="18" t="str">
        <x:v>Normalized</x:v>
      </x:c>
      <x:c r="AF104" s="18" t="str"/>
      <x:c r="AG104" s="18" t="str">
        <x:v>Handyman Hyperion IMO Sign Lifeboat Side Up Left IMPA 334302 100x300mm</x:v>
      </x:c>
      <x:c r="AH104" s="18" t="str">
        <x:v>Handyman Hyperion IMO Sign Lifeboat Side Up Left IMPA 334302 100x300mm / Handyman Hyperion - Biển báo IMO Xuồng cứu sinh - Chéo lên sang trái IMPA 334302 100x300mm</x:v>
      </x:c>
      <x:c r="AI104" s="18" t="str">
        <x:v>https://cdn.shopify.com/s/files/1/0039/9520/5699/products/334302.png?v=1538688733</x:v>
      </x:c>
    </x:row>
    <x:row r="105">
      <x:c r="A105" s="18" t="n">
        <x:v>105</x:v>
      </x:c>
      <x:c r="B105" s="18" t="str">
        <x:v>HYP-FAM-104</x:v>
      </x:c>
      <x:c r="C105" s="18" t="str">
        <x:v>Lifesaving Signs (LSS/LSA)</x:v>
      </x:c>
      <x:c r="D105" s="18" t="str">
        <x:v>Biển báo cứu sinh</x:v>
      </x:c>
      <x:c r="E105" s="18" t="n">
        <x:v>1</x:v>
      </x:c>
      <x:c r="F105" s="18" t="str">
        <x:v>Lifeboat Side</x:v>
      </x:c>
      <x:c r="G105" s="18" t="str">
        <x:v>Xuồng cứu sinh - Bên trái</x:v>
      </x:c>
      <x:c r="H105" s="18" t="str">
        <x:v>Lifeboat Side Left</x:v>
      </x:c>
      <x:c r="I105" s="18" t="str">
        <x:v>Xuồng cứu sinh - Bên trái</x:v>
      </x:c>
      <x:c r="J105" s="18" t="str">
        <x:v>Left</x:v>
      </x:c>
      <x:c r="K105" s="18" t="str">
        <x:v>100x300mm</x:v>
      </x:c>
      <x:c r="L105" s="18" t="str">
        <x:v>100 × 300 mm</x:v>
      </x:c>
      <x:c r="M105" s="18" t="str">
        <x:v>Standard</x:v>
      </x:c>
      <x:c r="N105" s="18" t="str">
        <x:v>334304</x:v>
      </x:c>
      <x:c r="O105" s="18" t="str">
        <x:v>47.543.04</x:v>
      </x:c>
      <x:c r="P105" s="18" t="str">
        <x:v>HYPERION334304</x:v>
      </x:c>
      <x:c r="Q105" s="18" t="str">
        <x:v>23.7.8.5.1761</x:v>
      </x:c>
      <x:c r="R105" s="20" t="n">
        <x:v>99000</x:v>
      </x:c>
      <x:c r="S105" s="22" t="n">
        <x:f>ROUND(R105/Config!$B$2,2)</x:f>
        <x:v>3.81</x:v>
      </x:c>
      <x:c r="T105" s="18" t="str">
        <x:v>₫</x:v>
      </x:c>
      <x:c r="U105" s="18" t="str">
        <x:v>$</x:v>
      </x:c>
      <x:c r="V105" s="18" t="str">
        <x:v>Handyman</x:v>
      </x:c>
      <x:c r="W105" s="18" t="str">
        <x:v>Vietnam</x:v>
      </x:c>
      <x:c r="X105" s="20" t="n">
        <x:v>50000</x:v>
      </x:c>
      <x:c r="Y105" s="18" t="str">
        <x:v>set (s)</x:v>
      </x:c>
      <x:c r="Z105" s="18"/>
      <x:c r="AA105" s="18" t="str">
        <x:v>Photoluminescent, self adhesive vinyl | Lifeboat Side Left, size: 100x300mm, IMPA Code: 334304, ISSA Code: 47.543.04</x:v>
      </x:c>
      <x:c r="AB105" s="18" t="str">
        <x:v>Dạ quang, decal tự dính (Vinyl phát sáng) | Xuồng cứu sinh - Bên trái, Kích thước: 100x300mm, Mã IMPA: 334304, Mã ISSA: 47.543.04</x:v>
      </x:c>
      <x:c r="AC105" s="18" t="str">
        <x:v>Exact IMPA</x:v>
      </x:c>
      <x:c r="AD105" s="18" t="str">
        <x:v>Exact</x:v>
      </x:c>
      <x:c r="AE105" s="18" t="str">
        <x:v>Normalized</x:v>
      </x:c>
      <x:c r="AF105" s="18" t="str"/>
      <x:c r="AG105" s="18" t="str">
        <x:v>Handyman Hyperion IMO Sign Lifeboat Side Left IMPA 334304 100x300mm</x:v>
      </x:c>
      <x:c r="AH105" s="18" t="str">
        <x:v>Handyman Hyperion IMO Sign Lifeboat Side Left IMPA 334304 100x300mm / Handyman Hyperion - Biển báo IMO Xuồng cứu sinh - Bên trái IMPA 334304 100x300mm</x:v>
      </x:c>
      <x:c r="AI105" s="18" t="str">
        <x:v>https://cdn.shopify.com/s/files/1/0039/9520/5699/products/334304.png?v=1538688612</x:v>
      </x:c>
    </x:row>
    <x:row r="106">
      <x:c r="A106" s="18" t="n">
        <x:v>106</x:v>
      </x:c>
      <x:c r="B106" s="18" t="str">
        <x:v>HYP-FAM-105</x:v>
      </x:c>
      <x:c r="C106" s="18" t="str">
        <x:v>Lifesaving Signs (LSS/LSA)</x:v>
      </x:c>
      <x:c r="D106" s="18" t="str">
        <x:v>Biển báo cứu sinh</x:v>
      </x:c>
      <x:c r="E106" s="18" t="n">
        <x:v>1</x:v>
      </x:c>
      <x:c r="F106" s="18" t="str">
        <x:v>Lifeboat Side</x:v>
      </x:c>
      <x:c r="G106" s="18" t="str">
        <x:v>Xuồng cứu sinh - Chéo xuống sang trái</x:v>
      </x:c>
      <x:c r="H106" s="18" t="str">
        <x:v>Lifeboat Side Down Left</x:v>
      </x:c>
      <x:c r="I106" s="18" t="str">
        <x:v>Xuồng cứu sinh - Chéo xuống sang trái</x:v>
      </x:c>
      <x:c r="J106" s="18" t="str">
        <x:v>Down Left</x:v>
      </x:c>
      <x:c r="K106" s="18" t="str">
        <x:v>100x300mm</x:v>
      </x:c>
      <x:c r="L106" s="18" t="str">
        <x:v>100 × 300 mm</x:v>
      </x:c>
      <x:c r="M106" s="18" t="str">
        <x:v>Standard</x:v>
      </x:c>
      <x:c r="N106" s="18" t="str">
        <x:v>334306</x:v>
      </x:c>
      <x:c r="O106" s="18" t="str">
        <x:v>47.543.06</x:v>
      </x:c>
      <x:c r="P106" s="18" t="str">
        <x:v>HYPERION334306</x:v>
      </x:c>
      <x:c r="Q106" s="18" t="str">
        <x:v>23.7.8.5.1762</x:v>
      </x:c>
      <x:c r="R106" s="20" t="n">
        <x:v>99000</x:v>
      </x:c>
      <x:c r="S106" s="22" t="n">
        <x:f>ROUND(R106/Config!$B$2,2)</x:f>
        <x:v>3.81</x:v>
      </x:c>
      <x:c r="T106" s="18" t="str">
        <x:v>₫</x:v>
      </x:c>
      <x:c r="U106" s="18" t="str">
        <x:v>$</x:v>
      </x:c>
      <x:c r="V106" s="18" t="str">
        <x:v>Handyman</x:v>
      </x:c>
      <x:c r="W106" s="18" t="str">
        <x:v>Vietnam</x:v>
      </x:c>
      <x:c r="X106" s="20" t="n">
        <x:v>50000</x:v>
      </x:c>
      <x:c r="Y106" s="18" t="str">
        <x:v>set (s)</x:v>
      </x:c>
      <x:c r="Z106" s="18"/>
      <x:c r="AA106" s="18" t="str">
        <x:v>Photoluminescent, self adhesive vinyl | Lifeboat Side Down Left, size: 100x300mm, IMPA Code: 334306, ISSA Code: 47.543.06</x:v>
      </x:c>
      <x:c r="AB106" s="18" t="str">
        <x:v>Dạ quang, decal tự dính (Vinyl phát sáng) | Xuồng cứu sinh - Chéo xuống sang trái, Kích thước: 100x300mm, Mã IMPA: 334306, Mã ISSA: 47.543.06</x:v>
      </x:c>
      <x:c r="AC106" s="18" t="str">
        <x:v>Exact IMPA</x:v>
      </x:c>
      <x:c r="AD106" s="18" t="str">
        <x:v>Exact</x:v>
      </x:c>
      <x:c r="AE106" s="18" t="str">
        <x:v>Normalized</x:v>
      </x:c>
      <x:c r="AF106" s="18" t="str"/>
      <x:c r="AG106" s="18" t="str">
        <x:v>Handyman Hyperion IMO Sign Lifeboat Side Down Left IMPA 334306 100x300mm</x:v>
      </x:c>
      <x:c r="AH106" s="18" t="str">
        <x:v>Handyman Hyperion IMO Sign Lifeboat Side Down Left IMPA 334306 100x300mm / Handyman Hyperion - Biển báo IMO Xuồng cứu sinh - Chéo xuống sang trái IMPA 334306 100x300mm</x:v>
      </x:c>
      <x:c r="AI106" s="18" t="str">
        <x:v>https://cdn.shopify.com/s/files/1/0039/9520/5699/products/334306.png?v=1538688469</x:v>
      </x:c>
    </x:row>
    <x:row r="107">
      <x:c r="A107" s="18" t="n">
        <x:v>107</x:v>
      </x:c>
      <x:c r="B107" s="18" t="str">
        <x:v>HYP-FAM-106</x:v>
      </x:c>
      <x:c r="C107" s="18" t="str">
        <x:v>Lifesaving Signs (LSS/LSA)</x:v>
      </x:c>
      <x:c r="D107" s="18" t="str">
        <x:v>Biển báo cứu sinh</x:v>
      </x:c>
      <x:c r="E107" s="18" t="n">
        <x:v>1</x:v>
      </x:c>
      <x:c r="F107" s="18" t="str">
        <x:v>Lifeboat Side</x:v>
      </x:c>
      <x:c r="G107" s="18" t="str">
        <x:v>Xuồng cứu sinh - Chéo lên sang phải</x:v>
      </x:c>
      <x:c r="H107" s="18" t="str">
        <x:v>Lifeboat Side Up Right</x:v>
      </x:c>
      <x:c r="I107" s="18" t="str">
        <x:v>Xuồng cứu sinh - Chéo lên sang phải</x:v>
      </x:c>
      <x:c r="J107" s="18" t="str">
        <x:v>Up Right</x:v>
      </x:c>
      <x:c r="K107" s="18" t="str">
        <x:v>100x300mm</x:v>
      </x:c>
      <x:c r="L107" s="18" t="str">
        <x:v>100 × 300 mm</x:v>
      </x:c>
      <x:c r="M107" s="18" t="str">
        <x:v>Standard</x:v>
      </x:c>
      <x:c r="N107" s="18" t="str">
        <x:v>334303</x:v>
      </x:c>
      <x:c r="O107" s="18" t="str">
        <x:v>47.543.03</x:v>
      </x:c>
      <x:c r="P107" s="18" t="str">
        <x:v>HYPERION334303</x:v>
      </x:c>
      <x:c r="Q107" s="18" t="str">
        <x:v>23.7.8.5.1763</x:v>
      </x:c>
      <x:c r="R107" s="20" t="n">
        <x:v>99000</x:v>
      </x:c>
      <x:c r="S107" s="22" t="n">
        <x:f>ROUND(R107/Config!$B$2,2)</x:f>
        <x:v>3.81</x:v>
      </x:c>
      <x:c r="T107" s="18" t="str">
        <x:v>₫</x:v>
      </x:c>
      <x:c r="U107" s="18" t="str">
        <x:v>$</x:v>
      </x:c>
      <x:c r="V107" s="18" t="str">
        <x:v>Handyman</x:v>
      </x:c>
      <x:c r="W107" s="18" t="str">
        <x:v>Vietnam</x:v>
      </x:c>
      <x:c r="X107" s="20" t="n">
        <x:v>50000</x:v>
      </x:c>
      <x:c r="Y107" s="18" t="str">
        <x:v>set (s)</x:v>
      </x:c>
      <x:c r="Z107" s="18"/>
      <x:c r="AA107" s="18" t="str">
        <x:v>Photoluminescent, self adhesive vinyl | Lifeboat Side Up Right, size: 100x300mm, IMPA Code: 334303, ISSA Code: 47.543.03</x:v>
      </x:c>
      <x:c r="AB107" s="18" t="str">
        <x:v>Dạ quang, decal tự dính (Vinyl phát sáng) | Xuồng cứu sinh - Chéo lên sang phải, Kích thước: 100x300mm, Mã IMPA: 334303, Mã ISSA: 47.543.03</x:v>
      </x:c>
      <x:c r="AC107" s="18" t="str">
        <x:v>Exact IMPA</x:v>
      </x:c>
      <x:c r="AD107" s="18" t="str">
        <x:v>Exact</x:v>
      </x:c>
      <x:c r="AE107" s="18" t="str">
        <x:v>Normalized</x:v>
      </x:c>
      <x:c r="AF107" s="18" t="str"/>
      <x:c r="AG107" s="18" t="str">
        <x:v>Handyman Hyperion IMO Sign Lifeboat Side Up Right IMPA 334303</x:v>
      </x:c>
      <x:c r="AH107" s="18" t="str">
        <x:v>Handyman Hyperion IMO Sign Lifeboat Side Up Right IMPA 334303 / Handyman Hyperion - Biển báo IMO Xuồng cứu sinh - Chéo lên sang phải IMPA 334303</x:v>
      </x:c>
      <x:c r="AI107" s="18" t="str">
        <x:v>https://cdn.shopify.com/s/files/1/0039/9520/5699/products/334303.png?v=1538688346</x:v>
      </x:c>
    </x:row>
    <x:row r="108">
      <x:c r="A108" s="18" t="n">
        <x:v>108</x:v>
      </x:c>
      <x:c r="B108" s="18" t="str">
        <x:v>HYP-FAM-107</x:v>
      </x:c>
      <x:c r="C108" s="18" t="str">
        <x:v>Lifesaving Signs (LSS/LSA)</x:v>
      </x:c>
      <x:c r="D108" s="18" t="str">
        <x:v>Biển báo cứu sinh</x:v>
      </x:c>
      <x:c r="E108" s="18" t="n">
        <x:v>1</x:v>
      </x:c>
      <x:c r="F108" s="18" t="str">
        <x:v>Lifeboat Side</x:v>
      </x:c>
      <x:c r="G108" s="18" t="str">
        <x:v>Xuồng cứu sinh - Bên phải</x:v>
      </x:c>
      <x:c r="H108" s="18" t="str">
        <x:v>Lifeboat Side Right</x:v>
      </x:c>
      <x:c r="I108" s="18" t="str">
        <x:v>Xuồng cứu sinh - Bên phải</x:v>
      </x:c>
      <x:c r="J108" s="18" t="str">
        <x:v>Right</x:v>
      </x:c>
      <x:c r="K108" s="18" t="str">
        <x:v>100x300mm</x:v>
      </x:c>
      <x:c r="L108" s="18" t="str">
        <x:v>100 × 300 mm</x:v>
      </x:c>
      <x:c r="M108" s="18" t="str">
        <x:v>Standard</x:v>
      </x:c>
      <x:c r="N108" s="18" t="str">
        <x:v>334305</x:v>
      </x:c>
      <x:c r="O108" s="18" t="str">
        <x:v>47.543.05</x:v>
      </x:c>
      <x:c r="P108" s="18" t="str">
        <x:v>HYPERION334305</x:v>
      </x:c>
      <x:c r="Q108" s="18" t="str">
        <x:v>23.7.8.5.1764</x:v>
      </x:c>
      <x:c r="R108" s="20" t="n">
        <x:v>99000</x:v>
      </x:c>
      <x:c r="S108" s="22" t="n">
        <x:f>ROUND(R108/Config!$B$2,2)</x:f>
        <x:v>3.81</x:v>
      </x:c>
      <x:c r="T108" s="18" t="str">
        <x:v>₫</x:v>
      </x:c>
      <x:c r="U108" s="18" t="str">
        <x:v>$</x:v>
      </x:c>
      <x:c r="V108" s="18" t="str">
        <x:v>Handyman</x:v>
      </x:c>
      <x:c r="W108" s="18" t="str">
        <x:v>Vietnam</x:v>
      </x:c>
      <x:c r="X108" s="20" t="n">
        <x:v>50000</x:v>
      </x:c>
      <x:c r="Y108" s="18" t="str">
        <x:v>set (s)</x:v>
      </x:c>
      <x:c r="Z108" s="18"/>
      <x:c r="AA108" s="18" t="str">
        <x:v>Photoluminescent, self adhesive vinyl | Lifeboat Side Right, size: 100x300mm, IMPA Code: 334305, ISSA Code: 47.543.05</x:v>
      </x:c>
      <x:c r="AB108" s="18" t="str">
        <x:v>Dạ quang, decal tự dính (Vinyl phát sáng) | Xuồng cứu sinh - Bên phải, Kích thước: 100x300mm, Mã IMPA: 334305, Mã ISSA: 47.543.05</x:v>
      </x:c>
      <x:c r="AC108" s="18" t="str">
        <x:v>Exact IMPA</x:v>
      </x:c>
      <x:c r="AD108" s="18" t="str">
        <x:v>Exact</x:v>
      </x:c>
      <x:c r="AE108" s="18" t="str">
        <x:v>Normalized</x:v>
      </x:c>
      <x:c r="AF108" s="18" t="str"/>
      <x:c r="AG108" s="18" t="str">
        <x:v>Handyman Hyperion IMO Sign Lifeboat Side Right IMPA 334305 100x300mm</x:v>
      </x:c>
      <x:c r="AH108" s="18" t="str">
        <x:v>Handyman Hyperion IMO Sign Lifeboat Side Right IMPA 334305 100x300mm / Handyman Hyperion - Biển báo IMO Xuồng cứu sinh - Bên phải IMPA 334305 100x300mm</x:v>
      </x:c>
      <x:c r="AI108" s="18" t="str">
        <x:v>https://cdn.shopify.com/s/files/1/0039/9520/5699/products/334305.png?v=1538688182</x:v>
      </x:c>
    </x:row>
    <x:row r="109">
      <x:c r="A109" s="18" t="n">
        <x:v>109</x:v>
      </x:c>
      <x:c r="B109" s="18" t="str">
        <x:v>HYP-FAM-108</x:v>
      </x:c>
      <x:c r="C109" s="18" t="str">
        <x:v>Lifesaving Signs (LSS/LSA)</x:v>
      </x:c>
      <x:c r="D109" s="18" t="str">
        <x:v>Biển báo cứu sinh</x:v>
      </x:c>
      <x:c r="E109" s="18" t="n">
        <x:v>1</x:v>
      </x:c>
      <x:c r="F109" s="18" t="str">
        <x:v>Lifeboat Side</x:v>
      </x:c>
      <x:c r="G109" s="18" t="str">
        <x:v>Xuồng cứu sinh - Chéo xuống sang phải</x:v>
      </x:c>
      <x:c r="H109" s="18" t="str">
        <x:v>Lifeboat Side Down Right</x:v>
      </x:c>
      <x:c r="I109" s="18" t="str">
        <x:v>Xuồng cứu sinh - Chéo xuống sang phải</x:v>
      </x:c>
      <x:c r="J109" s="18" t="str">
        <x:v>Down Right</x:v>
      </x:c>
      <x:c r="K109" s="18" t="str">
        <x:v>100x300mm</x:v>
      </x:c>
      <x:c r="L109" s="18" t="str">
        <x:v>100 × 300 mm</x:v>
      </x:c>
      <x:c r="M109" s="18" t="str">
        <x:v>Standard</x:v>
      </x:c>
      <x:c r="N109" s="18" t="str">
        <x:v>334307</x:v>
      </x:c>
      <x:c r="O109" s="18" t="str">
        <x:v>47.543.07</x:v>
      </x:c>
      <x:c r="P109" s="18" t="str">
        <x:v>HYPERION334307</x:v>
      </x:c>
      <x:c r="Q109" s="18" t="str">
        <x:v>23.7.8.5.1765</x:v>
      </x:c>
      <x:c r="R109" s="20" t="n">
        <x:v>99000</x:v>
      </x:c>
      <x:c r="S109" s="22" t="n">
        <x:f>ROUND(R109/Config!$B$2,2)</x:f>
        <x:v>3.81</x:v>
      </x:c>
      <x:c r="T109" s="18" t="str">
        <x:v>₫</x:v>
      </x:c>
      <x:c r="U109" s="18" t="str">
        <x:v>$</x:v>
      </x:c>
      <x:c r="V109" s="18" t="str">
        <x:v>Handyman</x:v>
      </x:c>
      <x:c r="W109" s="18" t="str">
        <x:v>Vietnam</x:v>
      </x:c>
      <x:c r="X109" s="20" t="n">
        <x:v>50000</x:v>
      </x:c>
      <x:c r="Y109" s="18" t="str">
        <x:v>set (s)</x:v>
      </x:c>
      <x:c r="Z109" s="18"/>
      <x:c r="AA109" s="18" t="str">
        <x:v>Photoluminescent, self adhesive vinyl | Lifeboat Side Down Right, size: 100x300mm, IMPA Code: 334307, ISSA Code: 47.543.07</x:v>
      </x:c>
      <x:c r="AB109" s="18" t="str">
        <x:v>Dạ quang, decal tự dính (Vinyl phát sáng) | Xuồng cứu sinh - Chéo xuống sang phải, Kích thước: 100x300mm, Mã IMPA: 334307, Mã ISSA: 47.543.07</x:v>
      </x:c>
      <x:c r="AC109" s="18" t="str">
        <x:v>Exact IMPA</x:v>
      </x:c>
      <x:c r="AD109" s="18" t="str">
        <x:v>Exact</x:v>
      </x:c>
      <x:c r="AE109" s="18" t="str">
        <x:v>Normalized</x:v>
      </x:c>
      <x:c r="AF109" s="18" t="str"/>
      <x:c r="AG109" s="18" t="str">
        <x:v>Handyman Hyperion IMO sign Lifeboat Side Down Right IMPA 334307 100x300mm</x:v>
      </x:c>
      <x:c r="AH109" s="18" t="str">
        <x:v>Handyman Hyperion IMO sign Lifeboat Side Down Right IMPA 334307 100x300mm / Handyman Hyperion - Biển báo IMO Xuồng cứu sinh - Chéo xuống sang phải IMPA 334307 100x300mm</x:v>
      </x:c>
      <x:c r="AI109" s="18" t="str">
        <x:v>https://cdn.shopify.com/s/files/1/0039/9520/5699/products/334307.png?v=1538688031</x:v>
      </x:c>
    </x:row>
    <x:row r="110">
      <x:c r="A110" s="18" t="n">
        <x:v>110</x:v>
      </x:c>
      <x:c r="B110" s="18" t="str">
        <x:v>HYP-FAM-109</x:v>
      </x:c>
      <x:c r="C110" s="18" t="str">
        <x:v>Means of Escape Signs (MES)</x:v>
      </x:c>
      <x:c r="D110" s="18" t="str">
        <x:v>Biển báo thoát hiểm</x:v>
      </x:c>
      <x:c r="E110" s="18" t="n">
        <x:v>2</x:v>
      </x:c>
      <x:c r="F110" s="18" t="str">
        <x:v>Exit Left-man Run Right-arrow</x:v>
      </x:c>
      <x:c r="G110" s="18" t="str">
        <x:v>Lối thoát trái - Người chạy phải - Mũi tên hướng lên</x:v>
      </x:c>
      <x:c r="H110" s="18" t="str">
        <x:v>Exit Left-man Run Right-arrow Up</x:v>
      </x:c>
      <x:c r="I110" s="18" t="str">
        <x:v>Lối thoát trái - Người chạy phải - Mũi tên hướng lên</x:v>
      </x:c>
      <x:c r="J110" s="18" t="str">
        <x:v>Up</x:v>
      </x:c>
      <x:c r="K110" s="18" t="str">
        <x:v>150x400mm</x:v>
      </x:c>
      <x:c r="L110" s="18" t="str">
        <x:v>150 × 400 mm</x:v>
      </x:c>
      <x:c r="M110" s="18" t="str">
        <x:v>Standard</x:v>
      </x:c>
      <x:c r="N110" s="18" t="str">
        <x:v>334401</x:v>
      </x:c>
      <x:c r="O110" s="18" t="str">
        <x:v>47.544.01</x:v>
      </x:c>
      <x:c r="P110" s="18" t="str">
        <x:v>HYPERION334401</x:v>
      </x:c>
      <x:c r="Q110" s="18" t="str">
        <x:v>23.7.8.5.1766</x:v>
      </x:c>
      <x:c r="R110" s="20" t="n">
        <x:v>170000</x:v>
      </x:c>
      <x:c r="S110" s="22" t="n">
        <x:f>ROUND(R110/Config!$B$2,2)</x:f>
        <x:v>6.54</x:v>
      </x:c>
      <x:c r="T110" s="18" t="str">
        <x:v>₫</x:v>
      </x:c>
      <x:c r="U110" s="18" t="str">
        <x:v>$</x:v>
      </x:c>
      <x:c r="V110" s="18" t="str">
        <x:v>Handyman</x:v>
      </x:c>
      <x:c r="W110" s="18" t="str">
        <x:v>Vietnam</x:v>
      </x:c>
      <x:c r="X110" s="20" t="n">
        <x:v>90000</x:v>
      </x:c>
      <x:c r="Y110" s="18" t="str">
        <x:v>set (s)</x:v>
      </x:c>
      <x:c r="Z110" s="18"/>
      <x:c r="AA110" s="18" t="str">
        <x:v>Photoluminescent, self adhesive vinyl | Exit Left-man Run Right-arrow Up, size: 150x400mm, IMPA Code: 334401, ISSA Code: 47.544.01</x:v>
      </x:c>
      <x:c r="AB110" s="18" t="str">
        <x:v>Dạ quang, decal tự dính (Vinyl phát sáng) | Lối thoát trái - Người chạy phải - Mũi tên hướng lên, Kích thước: 150x400mm, Mã IMPA: 334401, Mã ISSA: 47.544.01</x:v>
      </x:c>
      <x:c r="AC110" s="18" t="str">
        <x:v>Exact IMPA</x:v>
      </x:c>
      <x:c r="AD110" s="18" t="str">
        <x:v>Exact</x:v>
      </x:c>
      <x:c r="AE110" s="18" t="str">
        <x:v>Normalized</x:v>
      </x:c>
      <x:c r="AF110" s="18" t="str"/>
      <x:c r="AG110" s="18" t="str">
        <x:v>Handyman Hyperion IMO Sign Exit Left-man Run Right-arrow Up IMPA 334401 150x400mm</x:v>
      </x:c>
      <x:c r="AH110" s="18" t="str">
        <x:v>Handyman Hyperion IMO Sign Exit Left-man Run Right-arrow Up IMPA 334401 150x400mm / Handyman Hyperion - Biển báo IMO Lối thoát trái - Người chạy phải - Mũi tên hướng lên IMPA 334401 150x400mm</x:v>
      </x:c>
      <x:c r="AI110" s="18" t="str">
        <x:v>https://cdn.shopify.com/s/files/1/0039/9520/5699/products/334401.png?v=1538687847</x:v>
      </x:c>
    </x:row>
    <x:row r="111">
      <x:c r="A111" s="18" t="n">
        <x:v>111</x:v>
      </x:c>
      <x:c r="B111" s="18" t="str">
        <x:v>HYP-FAM-110</x:v>
      </x:c>
      <x:c r="C111" s="18" t="str">
        <x:v>Means of Escape Signs (MES)</x:v>
      </x:c>
      <x:c r="D111" s="18" t="str">
        <x:v>Biển báo thoát hiểm</x:v>
      </x:c>
      <x:c r="E111" s="18" t="n">
        <x:v>2</x:v>
      </x:c>
      <x:c r="F111" s="18" t="str">
        <x:v>Exit Left-man Run Right-arrow</x:v>
      </x:c>
      <x:c r="G111" s="18" t="str">
        <x:v>Lối thoát trái - Người chạy phải - Mũi tên hướng xuống</x:v>
      </x:c>
      <x:c r="H111" s="18" t="str">
        <x:v>Exit Left-man Run Right-arrow Down</x:v>
      </x:c>
      <x:c r="I111" s="18" t="str">
        <x:v>Lối thoát trái - Người chạy phải - Mũi tên hướng xuống</x:v>
      </x:c>
      <x:c r="J111" s="18" t="str">
        <x:v>Down</x:v>
      </x:c>
      <x:c r="K111" s="18" t="str">
        <x:v>150x400mm</x:v>
      </x:c>
      <x:c r="L111" s="18" t="str">
        <x:v>150 × 400 mm</x:v>
      </x:c>
      <x:c r="M111" s="18" t="str">
        <x:v>Standard</x:v>
      </x:c>
      <x:c r="N111" s="18" t="str">
        <x:v>334409</x:v>
      </x:c>
      <x:c r="O111" s="18" t="str">
        <x:v>47.544.09</x:v>
      </x:c>
      <x:c r="P111" s="18" t="str">
        <x:v>HYPERION334409</x:v>
      </x:c>
      <x:c r="Q111" s="18" t="str">
        <x:v>23.7.8.5.1767</x:v>
      </x:c>
      <x:c r="R111" s="20" t="n">
        <x:v>170000</x:v>
      </x:c>
      <x:c r="S111" s="22" t="n">
        <x:f>ROUND(R111/Config!$B$2,2)</x:f>
        <x:v>6.54</x:v>
      </x:c>
      <x:c r="T111" s="18" t="str">
        <x:v>₫</x:v>
      </x:c>
      <x:c r="U111" s="18" t="str">
        <x:v>$</x:v>
      </x:c>
      <x:c r="V111" s="18" t="str">
        <x:v>Handyman</x:v>
      </x:c>
      <x:c r="W111" s="18" t="str">
        <x:v>Vietnam</x:v>
      </x:c>
      <x:c r="X111" s="20" t="n">
        <x:v>90000</x:v>
      </x:c>
      <x:c r="Y111" s="18" t="str">
        <x:v>set (s)</x:v>
      </x:c>
      <x:c r="Z111" s="18"/>
      <x:c r="AA111" s="18" t="str">
        <x:v>Photoluminescent, self adhesive vinyl | Exit Left-man Run Right-arrow Down, size: 150x400mm, IMPA Code: 334409, ISSA Code: 47.544.09</x:v>
      </x:c>
      <x:c r="AB111" s="18" t="str">
        <x:v>Dạ quang, decal tự dính (Vinyl phát sáng) | Lối thoát trái - Người chạy phải - Mũi tên hướng xuống, Kích thước: 150x400mm, Mã IMPA: 334409, Mã ISSA: 47.544.09</x:v>
      </x:c>
      <x:c r="AC111" s="18" t="str">
        <x:v>Exact IMPA</x:v>
      </x:c>
      <x:c r="AD111" s="18" t="str">
        <x:v>Exact</x:v>
      </x:c>
      <x:c r="AE111" s="18" t="str">
        <x:v>Normalized</x:v>
      </x:c>
      <x:c r="AF111" s="18" t="str"/>
      <x:c r="AG111" s="18" t="str">
        <x:v>Handyman Hyperion IMO Sign Exit Left-man Run Right-arrow Down IMPA 334409 150x400mm</x:v>
      </x:c>
      <x:c r="AH111" s="18" t="str">
        <x:v>Handyman Hyperion IMO Sign Exit Left-man Run Right-arrow Down IMPA 334409 150x400mm / Handyman Hyperion - Biển báo IMO Lối thoát trái - Người chạy phải - Mũi tên hướng xuống IMPA 334409 150x400mm</x:v>
      </x:c>
      <x:c r="AI111" s="18" t="str">
        <x:v>https://cdn.shopify.com/s/files/1/0039/9520/5699/products/334409.png?v=1538687621</x:v>
      </x:c>
    </x:row>
    <x:row r="112">
      <x:c r="A112" s="18" t="n">
        <x:v>112</x:v>
      </x:c>
      <x:c r="B112" s="18" t="str">
        <x:v>HYP-FAM-111</x:v>
      </x:c>
      <x:c r="C112" s="18" t="str">
        <x:v>Means of Escape Signs (MES)</x:v>
      </x:c>
      <x:c r="D112" s="18" t="str">
        <x:v>Biển báo thoát hiểm</x:v>
      </x:c>
      <x:c r="E112" s="18" t="n">
        <x:v>2</x:v>
      </x:c>
      <x:c r="F112" s="18" t="str">
        <x:v>Exit</x:v>
      </x:c>
      <x:c r="G112" s="18" t="str">
        <x:v>Lối thoát phải - Người chạy trái - Mũi tên chéo xuống trái</x:v>
      </x:c>
      <x:c r="H112" s="18" t="str">
        <x:v>Exit Right-man Run Left-arrow Up/left</x:v>
      </x:c>
      <x:c r="I112" s="18" t="str">
        <x:v>Lối thoát phải - Người chạy trái - Mũi tên chéo xuống trái</x:v>
      </x:c>
      <x:c r="J112" s="18" t="str">
        <x:v>Up Left</x:v>
      </x:c>
      <x:c r="K112" s="18" t="str">
        <x:v>150x400mm</x:v>
      </x:c>
      <x:c r="L112" s="18" t="str">
        <x:v>150 × 400 mm</x:v>
      </x:c>
      <x:c r="M112" s="18" t="str">
        <x:v>Standard</x:v>
      </x:c>
      <x:c r="N112" s="18" t="str">
        <x:v>334402</x:v>
      </x:c>
      <x:c r="O112" s="18" t="str">
        <x:v>47.544.02</x:v>
      </x:c>
      <x:c r="P112" s="18" t="str">
        <x:v>HYPERION334402</x:v>
      </x:c>
      <x:c r="Q112" s="18" t="str">
        <x:v>23.7.8.5.1768</x:v>
      </x:c>
      <x:c r="R112" s="20" t="n">
        <x:v>170000</x:v>
      </x:c>
      <x:c r="S112" s="22" t="n">
        <x:f>ROUND(R112/Config!$B$2,2)</x:f>
        <x:v>6.54</x:v>
      </x:c>
      <x:c r="T112" s="18" t="str">
        <x:v>₫</x:v>
      </x:c>
      <x:c r="U112" s="18" t="str">
        <x:v>$</x:v>
      </x:c>
      <x:c r="V112" s="18" t="str">
        <x:v>Handyman</x:v>
      </x:c>
      <x:c r="W112" s="18" t="str">
        <x:v>Vietnam</x:v>
      </x:c>
      <x:c r="X112" s="20" t="n">
        <x:v>90000</x:v>
      </x:c>
      <x:c r="Y112" s="18" t="str">
        <x:v>set (s)</x:v>
      </x:c>
      <x:c r="Z112" s="18"/>
      <x:c r="AA112" s="18" t="str">
        <x:v>Photoluminescent, self adhesive vinyl | Exit Right-man Run Left-arrow Down/left, size: 150x400mm, IMPA Code: 334402, ISSA Code: 47.544.02</x:v>
      </x:c>
      <x:c r="AB112" s="18" t="str">
        <x:v>Dạ quang, decal tự dính (Vinyl phát sáng) | Lối thoát phải - Người chạy trái - Mũi tên chéo xuống trái, Kích thước: 150x400mm, Mã IMPA: 334402, Mã ISSA: 47.544.02</x:v>
      </x:c>
      <x:c r="AC112" s="18" t="str">
        <x:v>Exact IMPA</x:v>
      </x:c>
      <x:c r="AD112" s="18" t="str">
        <x:v>Exact</x:v>
      </x:c>
      <x:c r="AE112" s="18" t="str">
        <x:v>Normalized</x:v>
      </x:c>
      <x:c r="AF112" s="18" t="str">
        <x:v>User-confirmed correction; raw Description says Down/left.</x:v>
      </x:c>
      <x:c r="AG112" s="18" t="str">
        <x:v>Handyman Hyperion IMO Sign Exit Right-man Run Left-arrow Up/left IMPA 334402</x:v>
      </x:c>
      <x:c r="AH112" s="18" t="str">
        <x:v>Handyman Hyperion IMO Sign Exit Right-man Run Left-arrow Up/left IMPA 334402 / Handyman Hyperion - Biển báo IMO Lối thoát phải - Người chạy trái - Mũi tên chéo lên trái IMPA 334402</x:v>
      </x:c>
      <x:c r="AI112" s="18" t="str">
        <x:v>https://cdn.shopify.com/s/files/1/0039/9520/5699/products/334402.png?v=1538687035</x:v>
      </x:c>
    </x:row>
    <x:row r="113">
      <x:c r="A113" s="18" t="n">
        <x:v>113</x:v>
      </x:c>
      <x:c r="B113" s="18" t="str">
        <x:v>HYP-FAM-112</x:v>
      </x:c>
      <x:c r="C113" s="18" t="str">
        <x:v>Means of Escape Signs (MES)</x:v>
      </x:c>
      <x:c r="D113" s="18" t="str">
        <x:v>Biển báo thoát hiểm</x:v>
      </x:c>
      <x:c r="E113" s="18" t="n">
        <x:v>2</x:v>
      </x:c>
      <x:c r="F113" s="18" t="str">
        <x:v>Exit Right-man Run Left-arrow Down/left</x:v>
      </x:c>
      <x:c r="G113" s="18" t="str">
        <x:v>Lối thoát phải - Người chạy trái - Mũi tên chéo xuống trái</x:v>
      </x:c>
      <x:c r="H113" s="18" t="str">
        <x:v>Exit Right-man Run Left-arrow Down/left</x:v>
      </x:c>
      <x:c r="I113" s="18" t="str">
        <x:v>Lối thoát phải - Người chạy trái - Mũi tên chéo xuống trái</x:v>
      </x:c>
      <x:c r="J113" s="18" t="str">
        <x:v>Left</x:v>
      </x:c>
      <x:c r="K113" s="18" t="str">
        <x:v>150x400mm</x:v>
      </x:c>
      <x:c r="L113" s="18" t="str">
        <x:v>150 × 400 mm</x:v>
      </x:c>
      <x:c r="M113" s="18" t="str">
        <x:v>Standard</x:v>
      </x:c>
      <x:c r="N113" s="18" t="str">
        <x:v>334406</x:v>
      </x:c>
      <x:c r="O113" s="18" t="str">
        <x:v>47.544.06</x:v>
      </x:c>
      <x:c r="P113" s="18" t="str">
        <x:v>HYPERION334406</x:v>
      </x:c>
      <x:c r="Q113" s="18" t="str">
        <x:v>23.7.8.5.1769</x:v>
      </x:c>
      <x:c r="R113" s="20" t="n">
        <x:v>170000</x:v>
      </x:c>
      <x:c r="S113" s="22" t="n">
        <x:f>ROUND(R113/Config!$B$2,2)</x:f>
        <x:v>6.54</x:v>
      </x:c>
      <x:c r="T113" s="18" t="str">
        <x:v>₫</x:v>
      </x:c>
      <x:c r="U113" s="18" t="str">
        <x:v>$</x:v>
      </x:c>
      <x:c r="V113" s="18" t="str">
        <x:v>Handyman</x:v>
      </x:c>
      <x:c r="W113" s="18" t="str">
        <x:v>Vietnam</x:v>
      </x:c>
      <x:c r="X113" s="20" t="n">
        <x:v>90000</x:v>
      </x:c>
      <x:c r="Y113" s="18" t="str">
        <x:v>set (s)</x:v>
      </x:c>
      <x:c r="Z113" s="18"/>
      <x:c r="AA113" s="18" t="str">
        <x:v>Photoluminescent, self adhesive vinyl | Exit Right-man Run Left-arrow Down/left, size: 150x400mm, IMPA Code: 334406, ISSA Code: 47.544.06</x:v>
      </x:c>
      <x:c r="AB113" s="18" t="str">
        <x:v>Dạ quang, decal tự dính (Vinyl phát sáng) | Lối thoát phải - Người chạy trái - Mũi tên chéo xuống trái, Kích thước: 150x400mm, Mã IMPA: 334406, Mã ISSA: 47.544.06</x:v>
      </x:c>
      <x:c r="AC113" s="18" t="str">
        <x:v>Exact IMPA</x:v>
      </x:c>
      <x:c r="AD113" s="18" t="str">
        <x:v>Exact</x:v>
      </x:c>
      <x:c r="AE113" s="18" t="str">
        <x:v>Normalized</x:v>
      </x:c>
      <x:c r="AF113" s="18" t="str"/>
      <x:c r="AG113" s="18" t="str">
        <x:v>Handyman Hyperion IMO Sign Exit Right-man Run Left-arrow Down/left IMPA 334406 150x400mm</x:v>
      </x:c>
      <x:c r="AH113" s="18" t="str">
        <x:v>Handyman Hyperion IMO Sign Exit Right-man Run Left-arrow Down/left IMPA 334406 150x400mm / Handyman Hyperion - Biển báo IMO Lối thoát phải - Người chạy trái - Mũi tên chéo xuống trái IMPA 334406 150x400mm</x:v>
      </x:c>
      <x:c r="AI113" s="18" t="str">
        <x:v>https://cdn.shopify.com/s/files/1/0039/9520/5699/products/334406.png?v=1538686929</x:v>
      </x:c>
    </x:row>
    <x:row r="114">
      <x:c r="A114" s="18" t="n">
        <x:v>114</x:v>
      </x:c>
      <x:c r="B114" s="18" t="str">
        <x:v>HYP-FAM-113</x:v>
      </x:c>
      <x:c r="C114" s="18" t="str">
        <x:v>Means of Escape Signs (MES)</x:v>
      </x:c>
      <x:c r="D114" s="18" t="str">
        <x:v>Biển báo thoát hiểm</x:v>
      </x:c>
      <x:c r="E114" s="18" t="n">
        <x:v>2</x:v>
      </x:c>
      <x:c r="F114" s="18" t="str">
        <x:v>Exit Right-man Run Left-arrow</x:v>
      </x:c>
      <x:c r="G114" s="18" t="str">
        <x:v>Lối thoát phải - Người chạy trái - Mũi tên sang trái</x:v>
      </x:c>
      <x:c r="H114" s="18" t="str">
        <x:v>Exit Right-man Run Left-arrow Left</x:v>
      </x:c>
      <x:c r="I114" s="18" t="str">
        <x:v>Lối thoát phải - Người chạy trái - Mũi tên sang trái</x:v>
      </x:c>
      <x:c r="J114" s="18" t="str">
        <x:v>Left</x:v>
      </x:c>
      <x:c r="K114" s="18" t="str">
        <x:v>150x400mm</x:v>
      </x:c>
      <x:c r="L114" s="18" t="str">
        <x:v>150 × 400 mm</x:v>
      </x:c>
      <x:c r="M114" s="18" t="str">
        <x:v>Standard</x:v>
      </x:c>
      <x:c r="N114" s="18" t="str">
        <x:v>334404</x:v>
      </x:c>
      <x:c r="O114" s="18" t="str">
        <x:v>47.544.04</x:v>
      </x:c>
      <x:c r="P114" s="18" t="str">
        <x:v>HYPERION334404</x:v>
      </x:c>
      <x:c r="Q114" s="18" t="str">
        <x:v>23.7.8.5.1770</x:v>
      </x:c>
      <x:c r="R114" s="20" t="n">
        <x:v>170000</x:v>
      </x:c>
      <x:c r="S114" s="22" t="n">
        <x:f>ROUND(R114/Config!$B$2,2)</x:f>
        <x:v>6.54</x:v>
      </x:c>
      <x:c r="T114" s="18" t="str">
        <x:v>₫</x:v>
      </x:c>
      <x:c r="U114" s="18" t="str">
        <x:v>$</x:v>
      </x:c>
      <x:c r="V114" s="18" t="str">
        <x:v>Handyman</x:v>
      </x:c>
      <x:c r="W114" s="18" t="str">
        <x:v>Vietnam</x:v>
      </x:c>
      <x:c r="X114" s="20" t="n">
        <x:v>90000</x:v>
      </x:c>
      <x:c r="Y114" s="18" t="str">
        <x:v>set (s)</x:v>
      </x:c>
      <x:c r="Z114" s="18"/>
      <x:c r="AA114" s="18" t="str">
        <x:v>Photoluminescent, self adhesive vinyl | Exit Right-man Run Left-arrow Left, size: 150x400mm, IMPA Code: 334404, ISSA Code: 47.544.04</x:v>
      </x:c>
      <x:c r="AB114" s="18" t="str">
        <x:v>Dạ quang, decal tự dính (Vinyl phát sáng) | Lối thoát phải - Người chạy trái - Mũi tên sang trái, Kích thước: 150x400mm, Mã IMPA: 334404, Mã ISSA: 47.544.04</x:v>
      </x:c>
      <x:c r="AC114" s="18" t="str">
        <x:v>Exact IMPA</x:v>
      </x:c>
      <x:c r="AD114" s="18" t="str">
        <x:v>Exact</x:v>
      </x:c>
      <x:c r="AE114" s="18" t="str">
        <x:v>Normalized</x:v>
      </x:c>
      <x:c r="AF114" s="18" t="str"/>
      <x:c r="AG114" s="18" t="str">
        <x:v>Handyman Hyperion IMO Sign Exit Right-man Run Left-arrow Left IMPA 334404 150x400mm</x:v>
      </x:c>
      <x:c r="AH114" s="18" t="str">
        <x:v>Handyman Hyperion IMO Sign Exit Right-man Run Left-arrow Left IMPA 334404 150x400mm / Handyman Hyperion - Biển báo IMO Lối thoát phải - Người chạy trái - Mũi tên sang trái IMPA 334404 150x400mm</x:v>
      </x:c>
      <x:c r="AI114" s="18" t="str">
        <x:v>https://cdn.shopify.com/s/files/1/0039/9520/5699/products/334404.png?v=1538686732</x:v>
      </x:c>
    </x:row>
    <x:row r="115">
      <x:c r="A115" s="18" t="n">
        <x:v>115</x:v>
      </x:c>
      <x:c r="B115" s="18" t="str">
        <x:v>HYP-FAM-114</x:v>
      </x:c>
      <x:c r="C115" s="18" t="str">
        <x:v>Means of Escape Signs (MES)</x:v>
      </x:c>
      <x:c r="D115" s="18" t="str">
        <x:v>Biển báo thoát hiểm</x:v>
      </x:c>
      <x:c r="E115" s="18" t="n">
        <x:v>2</x:v>
      </x:c>
      <x:c r="F115" s="18" t="str">
        <x:v>Exit Left-man Run Right-arrow Up/right</x:v>
      </x:c>
      <x:c r="G115" s="18" t="str">
        <x:v>Lối thoát trái - Người chạy phải - Mũi tên chéo lên phải</x:v>
      </x:c>
      <x:c r="H115" s="18" t="str">
        <x:v>Exit Left-man Run Right-arrow Up/right</x:v>
      </x:c>
      <x:c r="I115" s="18" t="str">
        <x:v>Lối thoát trái - Người chạy phải - Mũi tên chéo lên phải</x:v>
      </x:c>
      <x:c r="J115" s="18" t="str">
        <x:v>Right</x:v>
      </x:c>
      <x:c r="K115" s="18" t="str">
        <x:v>150x400mm</x:v>
      </x:c>
      <x:c r="L115" s="18" t="str">
        <x:v>150 × 400 mm</x:v>
      </x:c>
      <x:c r="M115" s="18" t="str">
        <x:v>Standard</x:v>
      </x:c>
      <x:c r="N115" s="18" t="str">
        <x:v>334403</x:v>
      </x:c>
      <x:c r="O115" s="18" t="str">
        <x:v>47.544.03</x:v>
      </x:c>
      <x:c r="P115" s="18" t="str">
        <x:v>HYPERION334403</x:v>
      </x:c>
      <x:c r="Q115" s="18" t="str">
        <x:v>23.7.8.5.1771</x:v>
      </x:c>
      <x:c r="R115" s="20" t="n">
        <x:v>170000</x:v>
      </x:c>
      <x:c r="S115" s="22" t="n">
        <x:f>ROUND(R115/Config!$B$2,2)</x:f>
        <x:v>6.54</x:v>
      </x:c>
      <x:c r="T115" s="18" t="str">
        <x:v>₫</x:v>
      </x:c>
      <x:c r="U115" s="18" t="str">
        <x:v>$</x:v>
      </x:c>
      <x:c r="V115" s="18" t="str">
        <x:v>Handyman</x:v>
      </x:c>
      <x:c r="W115" s="18" t="str">
        <x:v>Vietnam</x:v>
      </x:c>
      <x:c r="X115" s="20" t="n">
        <x:v>90000</x:v>
      </x:c>
      <x:c r="Y115" s="18" t="str">
        <x:v>set (s)</x:v>
      </x:c>
      <x:c r="Z115" s="18"/>
      <x:c r="AA115" s="18" t="str">
        <x:v>Photoluminescent, self adhesive vinyl | Exit Left-man Run Right-arrow Up/right, size: 150x400mm, IMPA Code: 334403, ISSA Code: 47.544.03</x:v>
      </x:c>
      <x:c r="AB115" s="18" t="str">
        <x:v>Dạ quang, decal tự dính (Vinyl phát sáng) | Lối thoát trái - Người chạy phải - Mũi tên chéo lên phải, Kích thước: 150x400mm, Mã IMPA: 334403, Mã ISSA: 47.544.03</x:v>
      </x:c>
      <x:c r="AC115" s="18" t="str">
        <x:v>Exact IMPA</x:v>
      </x:c>
      <x:c r="AD115" s="18" t="str">
        <x:v>Exact</x:v>
      </x:c>
      <x:c r="AE115" s="18" t="str">
        <x:v>Normalized</x:v>
      </x:c>
      <x:c r="AF115" s="18" t="str"/>
      <x:c r="AG115" s="18" t="str">
        <x:v>Handyman Hyperion IMO Sign Exit Left-man Run Right-arrow Up/right IMPA 334403</x:v>
      </x:c>
      <x:c r="AH115" s="18" t="str">
        <x:v>Handyman Hyperion IMO Sign Exit Left-man Run Right-arrow Up/right IMPA 334403 / Handyman Hyperion - Biển báo IMO Lối thoát trái - Người chạy phải - Mũi tên chéo lên phải IMPA 334403</x:v>
      </x:c>
      <x:c r="AI115" s="18" t="str">
        <x:v>https://cdn.shopify.com/s/files/1/0039/9520/5699/products/334403.png?v=1538686562</x:v>
      </x:c>
    </x:row>
    <x:row r="116">
      <x:c r="A116" s="18" t="n">
        <x:v>116</x:v>
      </x:c>
      <x:c r="B116" s="18" t="str">
        <x:v>HYP-FAM-115</x:v>
      </x:c>
      <x:c r="C116" s="18" t="str">
        <x:v>Means of Escape Signs (MES)</x:v>
      </x:c>
      <x:c r="D116" s="18" t="str">
        <x:v>Biển báo thoát hiểm</x:v>
      </x:c>
      <x:c r="E116" s="18" t="n">
        <x:v>2</x:v>
      </x:c>
      <x:c r="F116" s="18" t="str">
        <x:v>Exit Left-man Run Right-arrow</x:v>
      </x:c>
      <x:c r="G116" s="18" t="str">
        <x:v>Lối thoát trái - Người chạy phải - Mũi tên sang phải</x:v>
      </x:c>
      <x:c r="H116" s="18" t="str">
        <x:v>Exit Left-man Run Right-arrow Right</x:v>
      </x:c>
      <x:c r="I116" s="18" t="str">
        <x:v>Lối thoát trái - Người chạy phải - Mũi tên sang phải</x:v>
      </x:c>
      <x:c r="J116" s="18" t="str">
        <x:v>Right</x:v>
      </x:c>
      <x:c r="K116" s="18" t="str">
        <x:v>150x400mm</x:v>
      </x:c>
      <x:c r="L116" s="18" t="str">
        <x:v>150 × 400 mm</x:v>
      </x:c>
      <x:c r="M116" s="18" t="str">
        <x:v>Standard</x:v>
      </x:c>
      <x:c r="N116" s="18" t="str">
        <x:v>334405</x:v>
      </x:c>
      <x:c r="O116" s="18" t="str">
        <x:v>47.544.05</x:v>
      </x:c>
      <x:c r="P116" s="18" t="str">
        <x:v>HYPERION334405</x:v>
      </x:c>
      <x:c r="Q116" s="18" t="str">
        <x:v>23.7.8.5.1772</x:v>
      </x:c>
      <x:c r="R116" s="20" t="n">
        <x:v>170000</x:v>
      </x:c>
      <x:c r="S116" s="22" t="n">
        <x:f>ROUND(R116/Config!$B$2,2)</x:f>
        <x:v>6.54</x:v>
      </x:c>
      <x:c r="T116" s="18" t="str">
        <x:v>₫</x:v>
      </x:c>
      <x:c r="U116" s="18" t="str">
        <x:v>$</x:v>
      </x:c>
      <x:c r="V116" s="18" t="str">
        <x:v>Handyman</x:v>
      </x:c>
      <x:c r="W116" s="18" t="str">
        <x:v>Vietnam</x:v>
      </x:c>
      <x:c r="X116" s="20" t="n">
        <x:v>90000</x:v>
      </x:c>
      <x:c r="Y116" s="18" t="str">
        <x:v>set (s)</x:v>
      </x:c>
      <x:c r="Z116" s="18"/>
      <x:c r="AA116" s="18" t="str">
        <x:v>Photoluminescent, self adhesive vinyl | Exit Left-man Run Right-arrow Right, size: 150x400mm, IMPA Code: 334405, ISSA Code: 47.544.05</x:v>
      </x:c>
      <x:c r="AB116" s="18" t="str">
        <x:v>Dạ quang, decal tự dính (Vinyl phát sáng) | Lối thoát trái - Người chạy phải - Mũi tên sang phải, Kích thước: 150x400mm, Mã IMPA: 334405, Mã ISSA: 47.544.05</x:v>
      </x:c>
      <x:c r="AC116" s="18" t="str">
        <x:v>Exact IMPA</x:v>
      </x:c>
      <x:c r="AD116" s="18" t="str">
        <x:v>Exact</x:v>
      </x:c>
      <x:c r="AE116" s="18" t="str">
        <x:v>Normalized</x:v>
      </x:c>
      <x:c r="AF116" s="18" t="str"/>
      <x:c r="AG116" s="18" t="str">
        <x:v>Handyman Hyperion IMO Sign Exit Left-man Run Right-arrow Right IMPA 334405 150x400mm</x:v>
      </x:c>
      <x:c r="AH116" s="18" t="str">
        <x:v>Handyman Hyperion IMO Sign Exit Left-man Run Right-arrow Right IMPA 334405 150x400mm / Handyman Hyperion - Biển báo IMO Lối thoát trái - Người chạy phải - Mũi tên sang phải IMPA 334405 150x400mm</x:v>
      </x:c>
      <x:c r="AI116" s="18" t="str">
        <x:v>https://cdn.shopify.com/s/files/1/0039/9520/5699/products/334405.png?v=1538686393</x:v>
      </x:c>
    </x:row>
    <x:row r="117">
      <x:c r="A117" s="18" t="n">
        <x:v>117</x:v>
      </x:c>
      <x:c r="B117" s="18" t="str">
        <x:v>HYP-FAM-116</x:v>
      </x:c>
      <x:c r="C117" s="18" t="str">
        <x:v>Means of Escape Signs (MES)</x:v>
      </x:c>
      <x:c r="D117" s="18" t="str">
        <x:v>Biển báo thoát hiểm</x:v>
      </x:c>
      <x:c r="E117" s="18" t="n">
        <x:v>2</x:v>
      </x:c>
      <x:c r="F117" s="18" t="str">
        <x:v>Exit Left-man Run Right-arrow Down/right</x:v>
      </x:c>
      <x:c r="G117" s="18" t="str">
        <x:v>Lối thoát trái - Người chạy phải - Mũi tên chéo xuống phải</x:v>
      </x:c>
      <x:c r="H117" s="18" t="str">
        <x:v>Exit Left-man Run Right-arrow Down/right</x:v>
      </x:c>
      <x:c r="I117" s="18" t="str">
        <x:v>Lối thoát trái - Người chạy phải - Mũi tên chéo xuống phải</x:v>
      </x:c>
      <x:c r="J117" s="18" t="str">
        <x:v>Right</x:v>
      </x:c>
      <x:c r="K117" s="18" t="str">
        <x:v>150x400mm</x:v>
      </x:c>
      <x:c r="L117" s="18" t="str">
        <x:v>150 × 400 mm</x:v>
      </x:c>
      <x:c r="M117" s="18" t="str">
        <x:v>Standard</x:v>
      </x:c>
      <x:c r="N117" s="18" t="str">
        <x:v>334407</x:v>
      </x:c>
      <x:c r="O117" s="18" t="str">
        <x:v>47.544.07</x:v>
      </x:c>
      <x:c r="P117" s="18" t="str">
        <x:v>HYPERION334407</x:v>
      </x:c>
      <x:c r="Q117" s="18" t="str">
        <x:v>23.7.8.5.1773</x:v>
      </x:c>
      <x:c r="R117" s="20" t="n">
        <x:v>170000</x:v>
      </x:c>
      <x:c r="S117" s="22" t="n">
        <x:f>ROUND(R117/Config!$B$2,2)</x:f>
        <x:v>6.54</x:v>
      </x:c>
      <x:c r="T117" s="18" t="str">
        <x:v>₫</x:v>
      </x:c>
      <x:c r="U117" s="18" t="str">
        <x:v>$</x:v>
      </x:c>
      <x:c r="V117" s="18" t="str">
        <x:v>Handyman</x:v>
      </x:c>
      <x:c r="W117" s="18" t="str">
        <x:v>Vietnam</x:v>
      </x:c>
      <x:c r="X117" s="20" t="n">
        <x:v>90000</x:v>
      </x:c>
      <x:c r="Y117" s="18" t="str">
        <x:v>set (s)</x:v>
      </x:c>
      <x:c r="Z117" s="18"/>
      <x:c r="AA117" s="18" t="str">
        <x:v>Photoluminescent, self adhesive vinyl | Exit Left-man Run Right-arrow Down/right, size: 150x400mm, IMPA Code: 334407, ISSA Code: 47.544.07</x:v>
      </x:c>
      <x:c r="AB117" s="18" t="str">
        <x:v>Dạ quang, decal tự dính (Vinyl phát sáng) | Lối thoát trái - Người chạy phải - Mũi tên chéo xuống phải, Kích thước: 150x400mm, Mã IMPA: 334407, Mã ISSA: 47.544.07</x:v>
      </x:c>
      <x:c r="AC117" s="18" t="str">
        <x:v>Exact IMPA</x:v>
      </x:c>
      <x:c r="AD117" s="18" t="str">
        <x:v>Exact</x:v>
      </x:c>
      <x:c r="AE117" s="18" t="str">
        <x:v>Normalized</x:v>
      </x:c>
      <x:c r="AF117" s="18" t="str"/>
      <x:c r="AG117" s="18" t="str">
        <x:v>Handyman Hyperion IMO Sign Exit Left-man Run Right-arrow Down/right IMPA 334407 150x400mm</x:v>
      </x:c>
      <x:c r="AH117" s="18" t="str">
        <x:v>Handyman Hyperion IMO Sign Exit Left-man Run Right-arrow Down/right IMPA 334407 150x400mm / Handyman Hyperion - Biển báo IMO Lối thoát trái - Người chạy phải - Mũi tên chéo xuống phải IMPA 334407 150x400mm</x:v>
      </x:c>
      <x:c r="AI117" s="18" t="str">
        <x:v>https://cdn.shopify.com/s/files/1/0039/9520/5699/products/334407.png?v=1538686264</x:v>
      </x:c>
    </x:row>
    <x:row r="118">
      <x:c r="A118" s="18" t="n">
        <x:v>118</x:v>
      </x:c>
      <x:c r="B118" s="18" t="str">
        <x:v>HYP-FAM-117</x:v>
      </x:c>
      <x:c r="C118" s="18" t="str">
        <x:v>Means of Escape Signs (MES)</x:v>
      </x:c>
      <x:c r="D118" s="18" t="str">
        <x:v>Biển báo thoát hiểm</x:v>
      </x:c>
      <x:c r="E118" s="18" t="n">
        <x:v>2</x:v>
      </x:c>
      <x:c r="F118" s="18" t="str">
        <x:v>Exit Left-man Run</x:v>
      </x:c>
      <x:c r="G118" s="18" t="str">
        <x:v>Lối thoát trái - Người chạy phải</x:v>
      </x:c>
      <x:c r="H118" s="18" t="str">
        <x:v>Exit Left-man Run Right</x:v>
      </x:c>
      <x:c r="I118" s="18" t="str">
        <x:v>Lối thoát trái - Người chạy phải</x:v>
      </x:c>
      <x:c r="J118" s="18" t="str">
        <x:v>Right</x:v>
      </x:c>
      <x:c r="K118" s="18" t="str">
        <x:v>150x400mm</x:v>
      </x:c>
      <x:c r="L118" s="18" t="str">
        <x:v>150 × 400 mm</x:v>
      </x:c>
      <x:c r="M118" s="18" t="str">
        <x:v>Standard</x:v>
      </x:c>
      <x:c r="N118" s="18" t="str">
        <x:v>334411</x:v>
      </x:c>
      <x:c r="O118" s="18" t="str">
        <x:v>47.544.11</x:v>
      </x:c>
      <x:c r="P118" s="18" t="str">
        <x:v>HYPERION334411</x:v>
      </x:c>
      <x:c r="Q118" s="18" t="str">
        <x:v>23.7.8.5.1774</x:v>
      </x:c>
      <x:c r="R118" s="20" t="n">
        <x:v>170000</x:v>
      </x:c>
      <x:c r="S118" s="22" t="n">
        <x:f>ROUND(R118/Config!$B$2,2)</x:f>
        <x:v>6.54</x:v>
      </x:c>
      <x:c r="T118" s="18" t="str">
        <x:v>₫</x:v>
      </x:c>
      <x:c r="U118" s="18" t="str">
        <x:v>$</x:v>
      </x:c>
      <x:c r="V118" s="18" t="str">
        <x:v>Handyman</x:v>
      </x:c>
      <x:c r="W118" s="18" t="str">
        <x:v>Vietnam</x:v>
      </x:c>
      <x:c r="X118" s="20" t="n">
        <x:v>90000</x:v>
      </x:c>
      <x:c r="Y118" s="18" t="str">
        <x:v>set (s)</x:v>
      </x:c>
      <x:c r="Z118" s="18"/>
      <x:c r="AA118" s="18" t="str">
        <x:v>Photoluminescent, self adhesive vinyl | Exit Left-man Run Right, size: 150x400mm, IMPA Code: 334411, ISSA Code: 47.544.11</x:v>
      </x:c>
      <x:c r="AB118" s="18" t="str">
        <x:v>Dạ quang, decal tự dính (Vinyl phát sáng) | Lối thoát trái - Người chạy phải, Kích thước: 150x400mm, Mã IMPA: 334411, Mã ISSA: 47.544.11</x:v>
      </x:c>
      <x:c r="AC118" s="18" t="str">
        <x:v>Exact IMPA</x:v>
      </x:c>
      <x:c r="AD118" s="18" t="str">
        <x:v>Exact</x:v>
      </x:c>
      <x:c r="AE118" s="18" t="str">
        <x:v>Normalized</x:v>
      </x:c>
      <x:c r="AF118" s="18" t="str"/>
      <x:c r="AG118" s="18" t="str">
        <x:v>Handyman Hyperion IMO Sign Exit Left-man Run Right IMPA 334411 150x400mm</x:v>
      </x:c>
      <x:c r="AH118" s="18" t="str">
        <x:v>Handyman Hyperion IMO Sign Exit Left-man Run Right IMPA 334411 150x400mm / Handyman Hyperion - Biển báo IMO Lối thoát trái - Người chạy phải IMPA 334411 150x400mm</x:v>
      </x:c>
      <x:c r="AI118" s="18" t="str">
        <x:v>https://cdn.shopify.com/s/files/1/0039/9520/5699/products/334411.png?v=1538686095</x:v>
      </x:c>
    </x:row>
    <x:row r="119">
      <x:c r="A119" s="18" t="n">
        <x:v>119</x:v>
      </x:c>
      <x:c r="B119" s="18" t="str">
        <x:v>HYP-FAM-118</x:v>
      </x:c>
      <x:c r="C119" s="18" t="str">
        <x:v>Means of Escape Signs (MES)</x:v>
      </x:c>
      <x:c r="D119" s="18" t="str">
        <x:v>Biển báo thoát hiểm</x:v>
      </x:c>
      <x:c r="E119" s="18" t="n">
        <x:v>2</x:v>
      </x:c>
      <x:c r="F119" s="18" t="str">
        <x:v>Exit Left-man Run Right-for Emergency Use Only</x:v>
      </x:c>
      <x:c r="G119" s="18" t="str">
        <x:v>Lối thoát bên trái - Người chạy sang phải (Chỉ dùng khẩn cấp)</x:v>
      </x:c>
      <x:c r="H119" s="18" t="str">
        <x:v>Exit Left-man Run Right-for Emergency Use Only</x:v>
      </x:c>
      <x:c r="I119" s="18" t="str">
        <x:v>Lối thoát bên trái - Người chạy sang phải (Chỉ dùng khẩn cấp)</x:v>
      </x:c>
      <x:c r="J119" s="18" t="str"/>
      <x:c r="K119" s="18" t="str">
        <x:v>150x400mm</x:v>
      </x:c>
      <x:c r="L119" s="18" t="str">
        <x:v>150 × 400 mm</x:v>
      </x:c>
      <x:c r="M119" s="18" t="str">
        <x:v>Standard</x:v>
      </x:c>
      <x:c r="N119" s="18" t="str">
        <x:v>334413</x:v>
      </x:c>
      <x:c r="O119" s="18" t="str">
        <x:v>47.544.13</x:v>
      </x:c>
      <x:c r="P119" s="18" t="str">
        <x:v>HYPERION334413</x:v>
      </x:c>
      <x:c r="Q119" s="18" t="str">
        <x:v>23.7.8.5.1775</x:v>
      </x:c>
      <x:c r="R119" s="20" t="n">
        <x:v>170000</x:v>
      </x:c>
      <x:c r="S119" s="22" t="n">
        <x:f>ROUND(R119/Config!$B$2,2)</x:f>
        <x:v>6.54</x:v>
      </x:c>
      <x:c r="T119" s="18" t="str">
        <x:v>₫</x:v>
      </x:c>
      <x:c r="U119" s="18" t="str">
        <x:v>$</x:v>
      </x:c>
      <x:c r="V119" s="18" t="str">
        <x:v>Handyman</x:v>
      </x:c>
      <x:c r="W119" s="18" t="str">
        <x:v>Vietnam</x:v>
      </x:c>
      <x:c r="X119" s="20" t="n">
        <x:v>90000</x:v>
      </x:c>
      <x:c r="Y119" s="18" t="str">
        <x:v>set (s)</x:v>
      </x:c>
      <x:c r="Z119" s="18"/>
      <x:c r="AA119" s="18" t="str">
        <x:v>Photoluminescent, self adhesive vinyl | Exit Left-man Run Right-for Emergency Use Only, size: 150x400mm, IMPA Code: 334413, ISSA Code: 47.544.13</x:v>
      </x:c>
      <x:c r="AB119" s="18" t="str">
        <x:v>Dạ quang, decal tự dính (Vinyl phát sáng) | Lối thoát bên trái - Người chạy sang phải (Chỉ dùng khẩn cấp), Kích thước: 150x400mm, Mã IMPA: 334413, Mã ISSA: 47.544.13</x:v>
      </x:c>
      <x:c r="AC119" s="18" t="str">
        <x:v>Exact IMPA</x:v>
      </x:c>
      <x:c r="AD119" s="18" t="str">
        <x:v>Exact</x:v>
      </x:c>
      <x:c r="AE119" s="18" t="str">
        <x:v>Normalized</x:v>
      </x:c>
      <x:c r="AF119" s="18" t="str"/>
      <x:c r="AG119" s="18" t="str">
        <x:v>Handyman Hyperion IMO Sign Exit Left-man Run Right-for Emergency Use Only IMPA 334413 150x400mm</x:v>
      </x:c>
      <x:c r="AH119" s="18" t="str">
        <x:v>Handyman Hyperion IMO Sign Exit Left-man Run Right-for Emergency Use Only IMPA 334413 150x400mm / Handyman Hyperion - Biển báo IMO Lối thoát bên trái - Người chạy sang phải (Chỉ dùng khẩn cấp) IMPA 334413 150x400mm</x:v>
      </x:c>
      <x:c r="AI119" s="18" t="str">
        <x:v>https://cdn.shopify.com/s/files/1/0039/9520/5699/products/334413.png?v=1538685964</x:v>
      </x:c>
    </x:row>
    <x:row r="120">
      <x:c r="A120" s="18" t="n">
        <x:v>120</x:v>
      </x:c>
      <x:c r="B120" s="18" t="str">
        <x:v>HYP-FAM-119</x:v>
      </x:c>
      <x:c r="C120" s="18" t="str">
        <x:v>Means of Escape Signs (MES)</x:v>
      </x:c>
      <x:c r="D120" s="18" t="str">
        <x:v>Biển báo thoát hiểm</x:v>
      </x:c>
      <x:c r="E120" s="18" t="n">
        <x:v>2</x:v>
      </x:c>
      <x:c r="F120" s="18" t="str">
        <x:v>Escape Route</x:v>
      </x:c>
      <x:c r="G120" s="18" t="str">
        <x:v>Tuyến đường thoát hiểm</x:v>
      </x:c>
      <x:c r="H120" s="18" t="str">
        <x:v>Escape Route</x:v>
      </x:c>
      <x:c r="I120" s="18" t="str">
        <x:v>Tuyến đường thoát hiểm</x:v>
      </x:c>
      <x:c r="J120" s="18" t="str"/>
      <x:c r="K120" s="18" t="str">
        <x:v>150x400mm</x:v>
      </x:c>
      <x:c r="L120" s="18" t="str">
        <x:v>150 × 400 mm</x:v>
      </x:c>
      <x:c r="M120" s="18" t="str">
        <x:v>Standard</x:v>
      </x:c>
      <x:c r="N120" s="18" t="str">
        <x:v>334340</x:v>
      </x:c>
      <x:c r="O120" s="18" t="str">
        <x:v>47.543.40</x:v>
      </x:c>
      <x:c r="P120" s="18" t="str">
        <x:v>HYPERION334340</x:v>
      </x:c>
      <x:c r="Q120" s="18" t="str">
        <x:v>23.7.8.5.1776</x:v>
      </x:c>
      <x:c r="R120" s="20" t="n">
        <x:v>170000</x:v>
      </x:c>
      <x:c r="S120" s="22" t="n">
        <x:f>ROUND(R120/Config!$B$2,2)</x:f>
        <x:v>6.54</x:v>
      </x:c>
      <x:c r="T120" s="18" t="str">
        <x:v>₫</x:v>
      </x:c>
      <x:c r="U120" s="18" t="str">
        <x:v>$</x:v>
      </x:c>
      <x:c r="V120" s="18" t="str">
        <x:v>Handyman</x:v>
      </x:c>
      <x:c r="W120" s="18" t="str">
        <x:v>Vietnam</x:v>
      </x:c>
      <x:c r="X120" s="20" t="n">
        <x:v>90000</x:v>
      </x:c>
      <x:c r="Y120" s="18" t="str">
        <x:v>set (s)</x:v>
      </x:c>
      <x:c r="Z120" s="18"/>
      <x:c r="AA120" s="18" t="str">
        <x:v>Photoluminescent, self adhesive vinyl | Escape Route, size: 150x400mm, IMPA Code: 334340, ISSA Code: 47.543.40</x:v>
      </x:c>
      <x:c r="AB120" s="18" t="str">
        <x:v>Dạ quang, decal tự dính (Vinyl phát sáng) | Tuyến đường thoát hiểm, Kích thước: 150x400mm, Mã IMPA: 334340, Mã ISSA: 47.543.40</x:v>
      </x:c>
      <x:c r="AC120" s="18" t="str">
        <x:v>Exact IMPA</x:v>
      </x:c>
      <x:c r="AD120" s="18" t="str">
        <x:v>Exact</x:v>
      </x:c>
      <x:c r="AE120" s="18" t="str">
        <x:v>Normalized</x:v>
      </x:c>
      <x:c r="AF120" s="18" t="str"/>
      <x:c r="AG120" s="18" t="str">
        <x:v>Handyman Hyperion IMO Sign Escape Route IMPA 334340 150x400mm</x:v>
      </x:c>
      <x:c r="AH120" s="18" t="str">
        <x:v>Handyman Hyperion IMO Sign Escape Route IMPA 334340 150x400mm / Handyman Hyperion - Biển báo IMO Tuyến đường thoát hiểm IMPA 334340 150x400mm</x:v>
      </x:c>
      <x:c r="AI120" s="18" t="str">
        <x:v>https://cdn.shopify.com/s/files/1/0039/9520/5699/products/334340.png?v=1538685609</x:v>
      </x:c>
    </x:row>
    <x:row r="121">
      <x:c r="A121" s="18" t="n">
        <x:v>121</x:v>
      </x:c>
      <x:c r="B121" s="18" t="str">
        <x:v>HYP-FAM-120</x:v>
      </x:c>
      <x:c r="C121" s="18" t="str">
        <x:v>Means of Escape Signs (MES)</x:v>
      </x:c>
      <x:c r="D121" s="18" t="str">
        <x:v>Biển báo thoát hiểm</x:v>
      </x:c>
      <x:c r="E121" s="18" t="n">
        <x:v>2</x:v>
      </x:c>
      <x:c r="F121" s="18" t="str">
        <x:v>Escape to Sea</x:v>
      </x:c>
      <x:c r="G121" s="18" t="str">
        <x:v>Lối thoát ra biển</x:v>
      </x:c>
      <x:c r="H121" s="18" t="str">
        <x:v>Escape to Sea</x:v>
      </x:c>
      <x:c r="I121" s="18" t="str">
        <x:v>Lối thoát ra biển</x:v>
      </x:c>
      <x:c r="J121" s="18" t="str"/>
      <x:c r="K121" s="18" t="str">
        <x:v>150x400mm</x:v>
      </x:c>
      <x:c r="L121" s="18" t="str">
        <x:v>150 × 400 mm</x:v>
      </x:c>
      <x:c r="M121" s="18" t="str">
        <x:v>Standard</x:v>
      </x:c>
      <x:c r="N121" s="18" t="str">
        <x:v>334341</x:v>
      </x:c>
      <x:c r="O121" s="18" t="str">
        <x:v>47.543.41</x:v>
      </x:c>
      <x:c r="P121" s="18" t="str">
        <x:v>HYPERION334341</x:v>
      </x:c>
      <x:c r="Q121" s="18" t="str">
        <x:v>23.7.8.5.1777</x:v>
      </x:c>
      <x:c r="R121" s="20" t="n">
        <x:v>170000</x:v>
      </x:c>
      <x:c r="S121" s="22" t="n">
        <x:f>ROUND(R121/Config!$B$2,2)</x:f>
        <x:v>6.54</x:v>
      </x:c>
      <x:c r="T121" s="18" t="str">
        <x:v>₫</x:v>
      </x:c>
      <x:c r="U121" s="18" t="str">
        <x:v>$</x:v>
      </x:c>
      <x:c r="V121" s="18" t="str">
        <x:v>Handyman</x:v>
      </x:c>
      <x:c r="W121" s="18" t="str">
        <x:v>Vietnam</x:v>
      </x:c>
      <x:c r="X121" s="20" t="n">
        <x:v>90000</x:v>
      </x:c>
      <x:c r="Y121" s="18" t="str">
        <x:v>set (s)</x:v>
      </x:c>
      <x:c r="Z121" s="18"/>
      <x:c r="AA121" s="18" t="str">
        <x:v>Photoluminescent, self adhesive vinyl | Escape to Sea, size: 150x400mm, IMPA Code: 334341, ISSA Code: 47.543.41</x:v>
      </x:c>
      <x:c r="AB121" s="18" t="str">
        <x:v>Dạ quang, decal tự dính (Vinyl phát sáng) | Lối thoát ra biển, Kích thước: 150x400mm, Mã IMPA: 334341, Mã ISSA: 47.543.41</x:v>
      </x:c>
      <x:c r="AC121" s="18" t="str">
        <x:v>Exact IMPA</x:v>
      </x:c>
      <x:c r="AD121" s="18" t="str">
        <x:v>Exact</x:v>
      </x:c>
      <x:c r="AE121" s="18" t="str">
        <x:v>Normalized</x:v>
      </x:c>
      <x:c r="AF121" s="18" t="str"/>
      <x:c r="AG121" s="18" t="str">
        <x:v>Handyman Hyperion IMO Sign Escape to Sea IMPA 334341 150x400mm</x:v>
      </x:c>
      <x:c r="AH121" s="18" t="str">
        <x:v>Handyman Hyperion IMO Sign Escape to Sea IMPA 334341 150x400mm / Handyman Hyperion - Biển báo IMO Lối thoát ra biển IMPA 334341 150x400mm</x:v>
      </x:c>
      <x:c r="AI121" s="18" t="str">
        <x:v>https://cdn.shopify.com/s/files/1/0039/9520/5699/products/334341.png?v=1538685454</x:v>
      </x:c>
    </x:row>
    <x:row r="122">
      <x:c r="A122" s="18" t="n">
        <x:v>122</x:v>
      </x:c>
      <x:c r="B122" s="18" t="str">
        <x:v>HYP-FAM-121</x:v>
      </x:c>
      <x:c r="C122" s="18" t="str">
        <x:v>Means of Escape Signs (MES)</x:v>
      </x:c>
      <x:c r="D122" s="18" t="str">
        <x:v>Biển báo thoát hiểm</x:v>
      </x:c>
      <x:c r="E122" s="18" t="n">
        <x:v>2</x:v>
      </x:c>
      <x:c r="F122" s="18" t="str">
        <x:v>Escape Hatch</x:v>
      </x:c>
      <x:c r="G122" s="18" t="str">
        <x:v>Hầm thoát hiểm</x:v>
      </x:c>
      <x:c r="H122" s="18" t="str">
        <x:v>Escape Hatch</x:v>
      </x:c>
      <x:c r="I122" s="18" t="str">
        <x:v>Hầm thoát hiểm</x:v>
      </x:c>
      <x:c r="J122" s="18" t="str"/>
      <x:c r="K122" s="18" t="str">
        <x:v>150x400mm</x:v>
      </x:c>
      <x:c r="L122" s="18" t="str">
        <x:v>150 × 400 mm</x:v>
      </x:c>
      <x:c r="M122" s="18" t="str">
        <x:v>Standard</x:v>
      </x:c>
      <x:c r="N122" s="18" t="str">
        <x:v>334342</x:v>
      </x:c>
      <x:c r="O122" s="18" t="str">
        <x:v>47.543.42</x:v>
      </x:c>
      <x:c r="P122" s="18" t="str">
        <x:v>HYPERION334342</x:v>
      </x:c>
      <x:c r="Q122" s="18" t="str">
        <x:v>23.7.8.5.1778</x:v>
      </x:c>
      <x:c r="R122" s="20" t="n">
        <x:v>170000</x:v>
      </x:c>
      <x:c r="S122" s="22" t="n">
        <x:f>ROUND(R122/Config!$B$2,2)</x:f>
        <x:v>6.54</x:v>
      </x:c>
      <x:c r="T122" s="18" t="str">
        <x:v>₫</x:v>
      </x:c>
      <x:c r="U122" s="18" t="str">
        <x:v>$</x:v>
      </x:c>
      <x:c r="V122" s="18" t="str">
        <x:v>Handyman</x:v>
      </x:c>
      <x:c r="W122" s="18" t="str">
        <x:v>Vietnam</x:v>
      </x:c>
      <x:c r="X122" s="20" t="n">
        <x:v>90000</x:v>
      </x:c>
      <x:c r="Y122" s="18" t="str">
        <x:v>set (s)</x:v>
      </x:c>
      <x:c r="Z122" s="18"/>
      <x:c r="AA122" s="18" t="str">
        <x:v>Photoluminescent, self adhesive vinyl | Escape Hatch, size: 150x400mm, IMPA Code: 334342, ISSA Code: 47.543.42</x:v>
      </x:c>
      <x:c r="AB122" s="18" t="str">
        <x:v>Dạ quang, decal tự dính (Vinyl phát sáng) | Hầm thoát hiểm, Kích thước: 150x400mm, Mã IMPA: 334342, Mã ISSA: 47.543.42</x:v>
      </x:c>
      <x:c r="AC122" s="18" t="str">
        <x:v>Exact IMPA</x:v>
      </x:c>
      <x:c r="AD122" s="18" t="str">
        <x:v>Exact</x:v>
      </x:c>
      <x:c r="AE122" s="18" t="str">
        <x:v>Normalized</x:v>
      </x:c>
      <x:c r="AF122" s="18" t="str"/>
      <x:c r="AG122" s="18" t="str">
        <x:v>Handyman Hyperion IMO Sign Escape Hatch IMPA 334342 150x400mm</x:v>
      </x:c>
      <x:c r="AH122" s="18" t="str">
        <x:v>Handyman Hyperion IMO Sign Escape Hatch IMPA 334342 150x400mm / Handyman Hyperion - Biển báo IMO Hầm thoát hiểm IMPA 334342 150x400mm</x:v>
      </x:c>
      <x:c r="AI122" s="18" t="str">
        <x:v>https://cdn.shopify.com/s/files/1/0039/9520/5699/products/334342.png?v=1538684989</x:v>
      </x:c>
    </x:row>
    <x:row r="123">
      <x:c r="A123" s="18" t="n">
        <x:v>123</x:v>
      </x:c>
      <x:c r="B123" s="18" t="str">
        <x:v>HYP-FAM-122</x:v>
      </x:c>
      <x:c r="C123" s="18" t="str">
        <x:v>Means of Escape Signs (MES)</x:v>
      </x:c>
      <x:c r="D123" s="18" t="str">
        <x:v>Biển báo thoát hiểm</x:v>
      </x:c>
      <x:c r="E123" s="18" t="n">
        <x:v>2</x:v>
      </x:c>
      <x:c r="F123" s="18" t="str">
        <x:v>Escape Door</x:v>
      </x:c>
      <x:c r="G123" s="18" t="str">
        <x:v>Cửa thoát hiểm</x:v>
      </x:c>
      <x:c r="H123" s="18" t="str">
        <x:v>Escape Door</x:v>
      </x:c>
      <x:c r="I123" s="18" t="str">
        <x:v>Cửa thoát hiểm</x:v>
      </x:c>
      <x:c r="J123" s="18" t="str"/>
      <x:c r="K123" s="18" t="str">
        <x:v>150x400mm</x:v>
      </x:c>
      <x:c r="L123" s="18" t="str">
        <x:v>150 × 400 mm</x:v>
      </x:c>
      <x:c r="M123" s="18" t="str">
        <x:v>Standard</x:v>
      </x:c>
      <x:c r="N123" s="18" t="str">
        <x:v>334343</x:v>
      </x:c>
      <x:c r="O123" s="18" t="str">
        <x:v>47.543.43</x:v>
      </x:c>
      <x:c r="P123" s="18" t="str">
        <x:v>HYPERION334343</x:v>
      </x:c>
      <x:c r="Q123" s="18" t="str">
        <x:v>23.7.8.5.1779</x:v>
      </x:c>
      <x:c r="R123" s="20" t="n">
        <x:v>170000</x:v>
      </x:c>
      <x:c r="S123" s="22" t="n">
        <x:f>ROUND(R123/Config!$B$2,2)</x:f>
        <x:v>6.54</x:v>
      </x:c>
      <x:c r="T123" s="18" t="str">
        <x:v>₫</x:v>
      </x:c>
      <x:c r="U123" s="18" t="str">
        <x:v>$</x:v>
      </x:c>
      <x:c r="V123" s="18" t="str">
        <x:v>Handyman</x:v>
      </x:c>
      <x:c r="W123" s="18" t="str">
        <x:v>Vietnam</x:v>
      </x:c>
      <x:c r="X123" s="20" t="n">
        <x:v>90000</x:v>
      </x:c>
      <x:c r="Y123" s="18" t="str">
        <x:v>set (s)</x:v>
      </x:c>
      <x:c r="Z123" s="18"/>
      <x:c r="AA123" s="18" t="str">
        <x:v>Photoluminescent, self adhesive vinyl | Escape Door, size: 150x400mm, IMPA Code: 334343, ISSA Code: 47.543.43</x:v>
      </x:c>
      <x:c r="AB123" s="18" t="str">
        <x:v>Dạ quang, decal tự dính (Vinyl phát sáng) | Cửa thoát hiểm, Kích thước: 150x400mm, Mã IMPA: 334343, Mã ISSA: 47.543.43</x:v>
      </x:c>
      <x:c r="AC123" s="18" t="str">
        <x:v>Exact IMPA</x:v>
      </x:c>
      <x:c r="AD123" s="18" t="str">
        <x:v>Exact</x:v>
      </x:c>
      <x:c r="AE123" s="18" t="str">
        <x:v>Normalized</x:v>
      </x:c>
      <x:c r="AF123" s="18" t="str"/>
      <x:c r="AG123" s="18" t="str">
        <x:v>Handyman Hyperion IMO Sign Escape Door IMPA 334343  150x400mm</x:v>
      </x:c>
      <x:c r="AH123" s="18" t="str">
        <x:v>Handyman Hyperion IMO Sign Escape Door IMPAm 334343  150x400mm / Handyman Hyperion - Biển báo IMO Cửa thoát hiểm IMPAm 334343  150x400mm</x:v>
      </x:c>
      <x:c r="AI123" s="18" t="str">
        <x:v>https://cdn.shopify.com/s/files/1/0039/9520/5699/products/334343.png?v=1538684774</x:v>
      </x:c>
    </x:row>
    <x:row r="124">
      <x:c r="A124" s="18" t="n">
        <x:v>124</x:v>
      </x:c>
      <x:c r="B124" s="18" t="str">
        <x:v>HYP-FAM-123</x:v>
      </x:c>
      <x:c r="C124" s="18" t="str">
        <x:v>Means of Escape Signs (MES)</x:v>
      </x:c>
      <x:c r="D124" s="18" t="str">
        <x:v>Biển báo thoát hiểm</x:v>
      </x:c>
      <x:c r="E124" s="18" t="n">
        <x:v>2</x:v>
      </x:c>
      <x:c r="F124" s="18" t="str">
        <x:v>Escape Window</x:v>
      </x:c>
      <x:c r="G124" s="18" t="str">
        <x:v>Cửa sổ thoát hiểm</x:v>
      </x:c>
      <x:c r="H124" s="18" t="str">
        <x:v>Escape Window</x:v>
      </x:c>
      <x:c r="I124" s="18" t="str">
        <x:v>Cửa sổ thoát hiểm</x:v>
      </x:c>
      <x:c r="J124" s="18" t="str"/>
      <x:c r="K124" s="18" t="str">
        <x:v>150x400mm</x:v>
      </x:c>
      <x:c r="L124" s="18" t="str">
        <x:v>150 × 400 mm</x:v>
      </x:c>
      <x:c r="M124" s="18" t="str">
        <x:v>Standard</x:v>
      </x:c>
      <x:c r="N124" s="18" t="str">
        <x:v>334344</x:v>
      </x:c>
      <x:c r="O124" s="18" t="str">
        <x:v>47.543.44</x:v>
      </x:c>
      <x:c r="P124" s="18" t="str">
        <x:v>HYPERION334344</x:v>
      </x:c>
      <x:c r="Q124" s="18" t="str">
        <x:v>23.7.8.5.1780</x:v>
      </x:c>
      <x:c r="R124" s="20" t="n">
        <x:v>170000</x:v>
      </x:c>
      <x:c r="S124" s="22" t="n">
        <x:f>ROUND(R124/Config!$B$2,2)</x:f>
        <x:v>6.54</x:v>
      </x:c>
      <x:c r="T124" s="18" t="str">
        <x:v>₫</x:v>
      </x:c>
      <x:c r="U124" s="18" t="str">
        <x:v>$</x:v>
      </x:c>
      <x:c r="V124" s="18" t="str">
        <x:v>Handyman</x:v>
      </x:c>
      <x:c r="W124" s="18" t="str">
        <x:v>Vietnam</x:v>
      </x:c>
      <x:c r="X124" s="20" t="n">
        <x:v>90000</x:v>
      </x:c>
      <x:c r="Y124" s="18" t="str">
        <x:v>set (s)</x:v>
      </x:c>
      <x:c r="Z124" s="18"/>
      <x:c r="AA124" s="18" t="str">
        <x:v>Photoluminescent, self adhesive vinyl | Escape Window, size: 150x400, IMPA Code: 334344, ISSA Code: 47.543.44</x:v>
      </x:c>
      <x:c r="AB124" s="18" t="str">
        <x:v>Dạ quang, decal tự dính (Vinyl phát sáng) | Cửa sổ thoát hiểm, Kích thước: 150x400, Mã IMPA: 334344, Mã ISSA: 47.543.44</x:v>
      </x:c>
      <x:c r="AC124" s="18" t="str">
        <x:v>Exact IMPA</x:v>
      </x:c>
      <x:c r="AD124" s="18" t="str">
        <x:v>Exact</x:v>
      </x:c>
      <x:c r="AE124" s="18" t="str">
        <x:v>Normalized</x:v>
      </x:c>
      <x:c r="AF124" s="18" t="str"/>
      <x:c r="AG124" s="18" t="str">
        <x:v>Handyman Hyperion IMO Sign Escape Window IMPA 334344 150x400mm</x:v>
      </x:c>
      <x:c r="AH124" s="18" t="str">
        <x:v>Handyman Hyperion IMO Sign Escape Window IMPA 334344 150x400mm / Handyman Hyperion - Biển báo IMO Cửa sổ thoát hiểm IMPA 334344 150x400mm</x:v>
      </x:c>
      <x:c r="AI124" s="18" t="str">
        <x:v>https://cdn.shopify.com/s/files/1/0039/9520/5699/products/334344.png?v=1538684644</x:v>
      </x:c>
    </x:row>
    <x:row r="125">
      <x:c r="A125" s="18" t="n">
        <x:v>125</x:v>
      </x:c>
      <x:c r="B125" s="18" t="str">
        <x:v>HYP-FAM-124</x:v>
      </x:c>
      <x:c r="C125" s="18" t="str">
        <x:v>Means of Escape Signs (MES)</x:v>
      </x:c>
      <x:c r="D125" s="18" t="str">
        <x:v>Biển báo thoát hiểm</x:v>
      </x:c>
      <x:c r="E125" s="18" t="n">
        <x:v>2</x:v>
      </x:c>
      <x:c r="F125" s="18" t="str">
        <x:v>Emergency Escape</x:v>
      </x:c>
      <x:c r="G125" s="18" t="str">
        <x:v>Thoát hiểm khẩn cấp</x:v>
      </x:c>
      <x:c r="H125" s="18" t="str">
        <x:v>Emergency Escape</x:v>
      </x:c>
      <x:c r="I125" s="18" t="str">
        <x:v>Thoát hiểm khẩn cấp</x:v>
      </x:c>
      <x:c r="J125" s="18" t="str"/>
      <x:c r="K125" s="18" t="str">
        <x:v>100x300mm</x:v>
      </x:c>
      <x:c r="L125" s="18" t="str">
        <x:v>100 × 300 mm</x:v>
      </x:c>
      <x:c r="M125" s="18" t="str">
        <x:v>Standard</x:v>
      </x:c>
      <x:c r="N125" s="18" t="str">
        <x:v>334345</x:v>
      </x:c>
      <x:c r="O125" s="18" t="str">
        <x:v>47.543.45</x:v>
      </x:c>
      <x:c r="P125" s="18" t="str">
        <x:v>HYPERION334345</x:v>
      </x:c>
      <x:c r="Q125" s="18" t="str">
        <x:v>23.7.8.5.1781</x:v>
      </x:c>
      <x:c r="R125" s="20" t="n">
        <x:v>170000</x:v>
      </x:c>
      <x:c r="S125" s="22" t="n">
        <x:f>ROUND(R125/Config!$B$2,2)</x:f>
        <x:v>6.54</x:v>
      </x:c>
      <x:c r="T125" s="18" t="str">
        <x:v>₫</x:v>
      </x:c>
      <x:c r="U125" s="18" t="str">
        <x:v>$</x:v>
      </x:c>
      <x:c r="V125" s="18" t="str">
        <x:v>Handyman</x:v>
      </x:c>
      <x:c r="W125" s="18" t="str">
        <x:v>Vietnam</x:v>
      </x:c>
      <x:c r="X125" s="20" t="n">
        <x:v>90000</x:v>
      </x:c>
      <x:c r="Y125" s="18" t="str">
        <x:v>set (s)</x:v>
      </x:c>
      <x:c r="Z125" s="18"/>
      <x:c r="AA125" s="18" t="str">
        <x:v>Photoluminescent, self adhesive vinyl | Emergency Escape, size: 100x300mm, IMPA Code: 334345, ISSA Code: 47.543.45</x:v>
      </x:c>
      <x:c r="AB125" s="18" t="str">
        <x:v>Dạ quang, decal tự dính (Vinyl phát sáng) | Thoát hiểm khẩn cấp, Kích thước: 100x300mm, Mã IMPA: 334345, Mã ISSA: 47.543.45</x:v>
      </x:c>
      <x:c r="AC125" s="18" t="str">
        <x:v>Exact IMPA</x:v>
      </x:c>
      <x:c r="AD125" s="18" t="str">
        <x:v>Exact</x:v>
      </x:c>
      <x:c r="AE125" s="18" t="str">
        <x:v>Normalized</x:v>
      </x:c>
      <x:c r="AF125" s="18" t="str"/>
      <x:c r="AG125" s="18" t="str">
        <x:v>Handyman Hyperion IMO Sign Emergency Escape IMPA 334345 150x400mm</x:v>
      </x:c>
      <x:c r="AH125" s="18" t="str">
        <x:v>Handyman Hyperion IMO Sign Emergency Escape IMPA 334345 150x400mm / Handyman Hyperion - Biển báo IMO Thoát hiểm khẩn cấp IMPA 334345 150x400mm</x:v>
      </x:c>
      <x:c r="AI125" s="18" t="str">
        <x:v>https://cdn.shopify.com/s/files/1/0039/9520/5699/products/334345.png?v=1538684496</x:v>
      </x:c>
    </x:row>
    <x:row r="126">
      <x:c r="A126" s="18" t="n">
        <x:v>126</x:v>
      </x:c>
      <x:c r="B126" s="18" t="str">
        <x:v>HYP-FAM-125</x:v>
      </x:c>
      <x:c r="C126" s="18" t="str">
        <x:v>Means of Escape Signs (MES)</x:v>
      </x:c>
      <x:c r="D126" s="18" t="str">
        <x:v>Biển báo thoát hiểm</x:v>
      </x:c>
      <x:c r="E126" s="18" t="n">
        <x:v>2</x:v>
      </x:c>
      <x:c r="F126" s="18" t="str">
        <x:v>Muster Station</x:v>
      </x:c>
      <x:c r="G126" s="18" t="str">
        <x:v>Trạm tập trung - Hướng lên sang phải</x:v>
      </x:c>
      <x:c r="H126" s="18" t="str">
        <x:v>Muster Station Up Right</x:v>
      </x:c>
      <x:c r="I126" s="18" t="str">
        <x:v>Trạm tập trung - Hướng lên sang phải</x:v>
      </x:c>
      <x:c r="J126" s="18" t="str">
        <x:v>Up Right</x:v>
      </x:c>
      <x:c r="K126" s="18" t="str">
        <x:v>100x300mm</x:v>
      </x:c>
      <x:c r="L126" s="18" t="str">
        <x:v>100 × 300 mm</x:v>
      </x:c>
      <x:c r="M126" s="18" t="str">
        <x:v>Standard</x:v>
      </x:c>
      <x:c r="N126" s="18" t="str">
        <x:v>334331</x:v>
      </x:c>
      <x:c r="O126" s="18" t="str">
        <x:v>47.543.31</x:v>
      </x:c>
      <x:c r="P126" s="18" t="str">
        <x:v>HYPERION334331</x:v>
      </x:c>
      <x:c r="Q126" s="18" t="str">
        <x:v>23.7.8.5.1782</x:v>
      </x:c>
      <x:c r="R126" s="20" t="n">
        <x:v>99000</x:v>
      </x:c>
      <x:c r="S126" s="22" t="n">
        <x:f>ROUND(R126/Config!$B$2,2)</x:f>
        <x:v>3.81</x:v>
      </x:c>
      <x:c r="T126" s="18" t="str">
        <x:v>₫</x:v>
      </x:c>
      <x:c r="U126" s="18" t="str">
        <x:v>$</x:v>
      </x:c>
      <x:c r="V126" s="18" t="str">
        <x:v>Handyman</x:v>
      </x:c>
      <x:c r="W126" s="18" t="str">
        <x:v>Vietnam</x:v>
      </x:c>
      <x:c r="X126" s="20" t="n">
        <x:v>50000</x:v>
      </x:c>
      <x:c r="Y126" s="18" t="str">
        <x:v>set (s)</x:v>
      </x:c>
      <x:c r="Z126" s="18"/>
      <x:c r="AA126" s="18" t="str">
        <x:v>Photoluminescent, self adhesive vinyl | Muster Station Up Right, size: 100x300mm, IMPA Code: 334331, ISSA Code: 47.543.31</x:v>
      </x:c>
      <x:c r="AB126" s="18" t="str">
        <x:v>Dạ quang, decal tự dính (Vinyl phát sáng) | Trạm tập trung - Hướng lên sang phải, Kích thước: 100x300mm, Mã IMPA: 334331, Mã ISSA: 47.543.31</x:v>
      </x:c>
      <x:c r="AC126" s="18" t="str">
        <x:v>Exact IMPA</x:v>
      </x:c>
      <x:c r="AD126" s="18" t="str">
        <x:v>Exact</x:v>
      </x:c>
      <x:c r="AE126" s="18" t="str">
        <x:v>Normalized</x:v>
      </x:c>
      <x:c r="AF126" s="18" t="str"/>
      <x:c r="AG126" s="18" t="str">
        <x:v>Handyman Hyperion IMO Sign Muster Station Up Right IMPA 334331 100x300mm</x:v>
      </x:c>
      <x:c r="AH126" s="18" t="str">
        <x:v>Handyman Hyperion IMO Sign Muster Station Up Right IMPA 334331 100x300mm / Handyman Hyperion - Biển báo IMO Trạm tập trung - Hướng lên sang phải IMPA 334331 100x300mm</x:v>
      </x:c>
      <x:c r="AI126" s="18" t="str">
        <x:v>https://cdn.shopify.com/s/files/1/0039/9520/5699/products/334331.png?v=1538683717</x:v>
      </x:c>
    </x:row>
    <x:row r="127">
      <x:c r="A127" s="18" t="n">
        <x:v>127</x:v>
      </x:c>
      <x:c r="B127" s="18" t="str">
        <x:v>HYP-FAM-126</x:v>
      </x:c>
      <x:c r="C127" s="18" t="str">
        <x:v>Means of Escape Signs (MES)</x:v>
      </x:c>
      <x:c r="D127" s="18" t="str">
        <x:v>Biển báo thoát hiểm</x:v>
      </x:c>
      <x:c r="E127" s="18" t="n">
        <x:v>2</x:v>
      </x:c>
      <x:c r="F127" s="18" t="str">
        <x:v>Muster Station</x:v>
      </x:c>
      <x:c r="G127" s="18" t="str">
        <x:v>Trạm tập trung - Hướng xuống sang phải</x:v>
      </x:c>
      <x:c r="H127" s="18" t="str">
        <x:v>Muster Station Down Right</x:v>
      </x:c>
      <x:c r="I127" s="18" t="str">
        <x:v>Trạm tập trung - Hướng xuống sang phải</x:v>
      </x:c>
      <x:c r="J127" s="18" t="str">
        <x:v>Down Right</x:v>
      </x:c>
      <x:c r="K127" s="18" t="str">
        <x:v>100x300mm</x:v>
      </x:c>
      <x:c r="L127" s="18" t="str">
        <x:v>100 × 300 mm</x:v>
      </x:c>
      <x:c r="M127" s="18" t="str">
        <x:v>Standard</x:v>
      </x:c>
      <x:c r="N127" s="18" t="str">
        <x:v>334339</x:v>
      </x:c>
      <x:c r="O127" s="18" t="str">
        <x:v>47.543.39</x:v>
      </x:c>
      <x:c r="P127" s="18" t="str">
        <x:v>HYPERION334339</x:v>
      </x:c>
      <x:c r="Q127" s="18" t="str">
        <x:v>23.7.8.5.1783</x:v>
      </x:c>
      <x:c r="R127" s="20" t="n">
        <x:v>99000</x:v>
      </x:c>
      <x:c r="S127" s="22" t="n">
        <x:f>ROUND(R127/Config!$B$2,2)</x:f>
        <x:v>3.81</x:v>
      </x:c>
      <x:c r="T127" s="18" t="str">
        <x:v>₫</x:v>
      </x:c>
      <x:c r="U127" s="18" t="str">
        <x:v>$</x:v>
      </x:c>
      <x:c r="V127" s="18" t="str">
        <x:v>Handyman</x:v>
      </x:c>
      <x:c r="W127" s="18" t="str">
        <x:v>Vietnam</x:v>
      </x:c>
      <x:c r="X127" s="20" t="n">
        <x:v>50000</x:v>
      </x:c>
      <x:c r="Y127" s="18" t="str">
        <x:v>set (s)</x:v>
      </x:c>
      <x:c r="Z127" s="18"/>
      <x:c r="AA127" s="18" t="str">
        <x:v>Photoluminescent, self adhesive vinyl | Muster Station Down Right, size: 100x300mm, IMPA Code: 334339, ISSA Code: 47.543.39</x:v>
      </x:c>
      <x:c r="AB127" s="18" t="str">
        <x:v>Dạ quang, decal tự dính (Vinyl phát sáng) | Trạm tập trung - Hướng xuống sang phải, Kích thước: 100x300mm, Mã IMPA: 334339, Mã ISSA: 47.543.39</x:v>
      </x:c>
      <x:c r="AC127" s="18" t="str">
        <x:v>Exact IMPA</x:v>
      </x:c>
      <x:c r="AD127" s="18" t="str">
        <x:v>Exact</x:v>
      </x:c>
      <x:c r="AE127" s="18" t="str">
        <x:v>Normalized</x:v>
      </x:c>
      <x:c r="AF127" s="18" t="str"/>
      <x:c r="AG127" s="18" t="str">
        <x:v>Handyman Hyperion IMO Sing Muster Station Down Right IMPA 334339 100x300mm</x:v>
      </x:c>
      <x:c r="AH127" s="18" t="str">
        <x:v>Handyman Hyperion IMO Sing Muster Station Down Right IMPA 334339 100x300mm / Handyman Hyperion - Biển báo IMO Trạm tập trung - Hướng xuống sang phải IMPA 334339 100x300mm</x:v>
      </x:c>
      <x:c r="AI127" s="18" t="str">
        <x:v>https://cdn.shopify.com/s/files/1/0039/9520/5699/products/334339.png?v=1538683476</x:v>
      </x:c>
    </x:row>
    <x:row r="128">
      <x:c r="A128" s="18" t="n">
        <x:v>128</x:v>
      </x:c>
      <x:c r="B128" s="18" t="str">
        <x:v>HYP-FAM-127</x:v>
      </x:c>
      <x:c r="C128" s="18" t="str">
        <x:v>Means of Escape Signs (MES)</x:v>
      </x:c>
      <x:c r="D128" s="18" t="str">
        <x:v>Biển báo thoát hiểm</x:v>
      </x:c>
      <x:c r="E128" s="18" t="n">
        <x:v>2</x:v>
      </x:c>
      <x:c r="F128" s="18" t="str">
        <x:v>Muster Station Side</x:v>
      </x:c>
      <x:c r="G128" s="18" t="str">
        <x:v>Trạm tập trung - Chéo lên sang trái</x:v>
      </x:c>
      <x:c r="H128" s="18" t="str">
        <x:v>Muster Station Side Up Left</x:v>
      </x:c>
      <x:c r="I128" s="18" t="str">
        <x:v>Trạm tập trung - Chéo lên sang trái</x:v>
      </x:c>
      <x:c r="J128" s="18" t="str">
        <x:v>Up Left</x:v>
      </x:c>
      <x:c r="K128" s="18" t="str">
        <x:v>100x300mm</x:v>
      </x:c>
      <x:c r="L128" s="18" t="str">
        <x:v>100 × 300 mm</x:v>
      </x:c>
      <x:c r="M128" s="18" t="str">
        <x:v>Standard</x:v>
      </x:c>
      <x:c r="N128" s="18" t="str">
        <x:v>334332</x:v>
      </x:c>
      <x:c r="O128" s="18" t="str">
        <x:v>47.543.32</x:v>
      </x:c>
      <x:c r="P128" s="18" t="str">
        <x:v>HYPERION334332</x:v>
      </x:c>
      <x:c r="Q128" s="18" t="str">
        <x:v>23.7.8.5.1784</x:v>
      </x:c>
      <x:c r="R128" s="20" t="n">
        <x:v>99000</x:v>
      </x:c>
      <x:c r="S128" s="22" t="n">
        <x:f>ROUND(R128/Config!$B$2,2)</x:f>
        <x:v>3.81</x:v>
      </x:c>
      <x:c r="T128" s="18" t="str">
        <x:v>₫</x:v>
      </x:c>
      <x:c r="U128" s="18" t="str">
        <x:v>$</x:v>
      </x:c>
      <x:c r="V128" s="18" t="str">
        <x:v>Handyman</x:v>
      </x:c>
      <x:c r="W128" s="18" t="str">
        <x:v>Vietnam</x:v>
      </x:c>
      <x:c r="X128" s="20" t="n">
        <x:v>50000</x:v>
      </x:c>
      <x:c r="Y128" s="18" t="str">
        <x:v>set (s)</x:v>
      </x:c>
      <x:c r="Z128" s="18"/>
      <x:c r="AA128" s="18" t="str">
        <x:v>Photoluminescent, self adhesive vinyl | Muster Station Side Up Left, size: 100x300mm, IMPA Code: 334332, ISSA Code: 47.543.32</x:v>
      </x:c>
      <x:c r="AB128" s="18" t="str">
        <x:v>Dạ quang, decal tự dính (Vinyl phát sáng) | Trạm tập trung - Chéo lên sang trái, Kích thước: 100x300mm, Mã IMPA: 334332, Mã ISSA: 47.543.32</x:v>
      </x:c>
      <x:c r="AC128" s="18" t="str">
        <x:v>Exact IMPA</x:v>
      </x:c>
      <x:c r="AD128" s="18" t="str">
        <x:v>Exact</x:v>
      </x:c>
      <x:c r="AE128" s="18" t="str">
        <x:v>Normalized</x:v>
      </x:c>
      <x:c r="AF128" s="18" t="str"/>
      <x:c r="AG128" s="18" t="str">
        <x:v>Handyman Hyperion IMO Sign Muster Station Side Up Left IMPA 334332 100x300mm</x:v>
      </x:c>
      <x:c r="AH128" s="18" t="str">
        <x:v>Handyman Hyperion IMO Sign Muster Station Side Up Left IMPA 334332 100x300mm / Handyman Hyperion - Biển báo IMO Trạm tập trung - Chéo lên sang trái IMPA 334332 100x300mm</x:v>
      </x:c>
      <x:c r="AI128" s="18" t="str">
        <x:v>https://cdn.shopify.com/s/files/1/0039/9520/5699/products/334332.png?v=1538683031</x:v>
      </x:c>
    </x:row>
    <x:row r="129">
      <x:c r="A129" s="18" t="n">
        <x:v>129</x:v>
      </x:c>
      <x:c r="B129" s="18" t="str">
        <x:v>HYP-FAM-128</x:v>
      </x:c>
      <x:c r="C129" s="18" t="str">
        <x:v>Means of Escape Signs (MES)</x:v>
      </x:c>
      <x:c r="D129" s="18" t="str">
        <x:v>Biển báo thoát hiểm</x:v>
      </x:c>
      <x:c r="E129" s="18" t="n">
        <x:v>2</x:v>
      </x:c>
      <x:c r="F129" s="18" t="str">
        <x:v>Muster Station Side</x:v>
      </x:c>
      <x:c r="G129" s="18" t="str">
        <x:v>Trạm tập trung - Chéo xuống sang trái</x:v>
      </x:c>
      <x:c r="H129" s="18" t="str">
        <x:v>Muster Station Side Down Left</x:v>
      </x:c>
      <x:c r="I129" s="18" t="str">
        <x:v>Trạm tập trung - Chéo xuống sang trái</x:v>
      </x:c>
      <x:c r="J129" s="18" t="str">
        <x:v>Down Left</x:v>
      </x:c>
      <x:c r="K129" s="18" t="str">
        <x:v>100x300mm</x:v>
      </x:c>
      <x:c r="L129" s="18" t="str">
        <x:v>100 × 300 mm</x:v>
      </x:c>
      <x:c r="M129" s="18" t="str">
        <x:v>Standard</x:v>
      </x:c>
      <x:c r="N129" s="18" t="str">
        <x:v>334336</x:v>
      </x:c>
      <x:c r="O129" s="18" t="str">
        <x:v>47.543.36</x:v>
      </x:c>
      <x:c r="P129" s="18" t="str">
        <x:v>HYPERION334336</x:v>
      </x:c>
      <x:c r="Q129" s="18" t="str">
        <x:v>23.7.8.5.1785</x:v>
      </x:c>
      <x:c r="R129" s="20" t="n">
        <x:v>99000</x:v>
      </x:c>
      <x:c r="S129" s="22" t="n">
        <x:f>ROUND(R129/Config!$B$2,2)</x:f>
        <x:v>3.81</x:v>
      </x:c>
      <x:c r="T129" s="18" t="str">
        <x:v>₫</x:v>
      </x:c>
      <x:c r="U129" s="18" t="str">
        <x:v>$</x:v>
      </x:c>
      <x:c r="V129" s="18" t="str">
        <x:v>Handyman</x:v>
      </x:c>
      <x:c r="W129" s="18" t="str">
        <x:v>Vietnam</x:v>
      </x:c>
      <x:c r="X129" s="20" t="n">
        <x:v>50000</x:v>
      </x:c>
      <x:c r="Y129" s="18" t="str">
        <x:v>set (s)</x:v>
      </x:c>
      <x:c r="Z129" s="18"/>
      <x:c r="AA129" s="18" t="str">
        <x:v>Photoluminescent, self adhesive vinyl | Muster Station Side Down Left, size: 100x300mm, IMPA Code: 334336, ISSA Code: 47.543.36</x:v>
      </x:c>
      <x:c r="AB129" s="18" t="str">
        <x:v>Dạ quang, decal tự dính (Vinyl phát sáng) | Trạm tập trung - Chéo xuống sang trái, Kích thước: 100x300mm, Mã IMPA: 334336, Mã ISSA: 47.543.36</x:v>
      </x:c>
      <x:c r="AC129" s="18" t="str">
        <x:v>Exact IMPA</x:v>
      </x:c>
      <x:c r="AD129" s="18" t="str">
        <x:v>Exact</x:v>
      </x:c>
      <x:c r="AE129" s="18" t="str">
        <x:v>Normalized</x:v>
      </x:c>
      <x:c r="AF129" s="18" t="str"/>
      <x:c r="AG129" s="18" t="str">
        <x:v>Handyman Hyperion IMO Sign Muster Station Side Down Left IMPA 334336 100x300mm</x:v>
      </x:c>
      <x:c r="AH129" s="18" t="str">
        <x:v>Handyman Hyperion IMO Sign Muster Station Side Down Left IMPA 334336 100x300mm / Handyman Hyperion - Biển báo IMO Trạm tập trung - Chéo xuống sang trái IMPA 334336 100x300mm</x:v>
      </x:c>
      <x:c r="AI129" s="18" t="str">
        <x:v>https://cdn.shopify.com/s/files/1/0039/9520/5699/products/334336.png?v=1538682646</x:v>
      </x:c>
    </x:row>
    <x:row r="130">
      <x:c r="A130" s="18" t="n">
        <x:v>130</x:v>
      </x:c>
      <x:c r="B130" s="18" t="str">
        <x:v>HYP-FAM-129</x:v>
      </x:c>
      <x:c r="C130" s="18" t="str">
        <x:v>Means of Escape Signs (MES)</x:v>
      </x:c>
      <x:c r="D130" s="18" t="str">
        <x:v>Biển báo thoát hiểm</x:v>
      </x:c>
      <x:c r="E130" s="18" t="n">
        <x:v>2</x:v>
      </x:c>
      <x:c r="F130" s="18" t="str">
        <x:v>Muster Station</x:v>
      </x:c>
      <x:c r="G130" s="18" t="str">
        <x:v>Trạm tập trung - Chéo lên sang phải</x:v>
      </x:c>
      <x:c r="H130" s="18" t="str">
        <x:v>Muster Station With Arrow Right</x:v>
      </x:c>
      <x:c r="I130" s="18" t="str">
        <x:v>Trạm tập trung - Chéo lên sang phải</x:v>
      </x:c>
      <x:c r="J130" s="18" t="str">
        <x:v>Right</x:v>
      </x:c>
      <x:c r="K130" s="18" t="str">
        <x:v>100x300mm</x:v>
      </x:c>
      <x:c r="L130" s="18" t="str">
        <x:v>100 × 300 mm</x:v>
      </x:c>
      <x:c r="M130" s="18" t="str">
        <x:v>Standard</x:v>
      </x:c>
      <x:c r="N130" s="18" t="str">
        <x:v>334335</x:v>
      </x:c>
      <x:c r="O130" s="18" t="str">
        <x:v>47.543.35</x:v>
      </x:c>
      <x:c r="P130" s="18" t="str">
        <x:v>HYPERION334335</x:v>
      </x:c>
      <x:c r="Q130" s="18" t="str">
        <x:v>23.7.8.5.1786</x:v>
      </x:c>
      <x:c r="R130" s="20" t="n">
        <x:v>99000</x:v>
      </x:c>
      <x:c r="S130" s="22" t="n">
        <x:f>ROUND(R130/Config!$B$2,2)</x:f>
        <x:v>3.81</x:v>
      </x:c>
      <x:c r="T130" s="18" t="str">
        <x:v>₫</x:v>
      </x:c>
      <x:c r="U130" s="18" t="str">
        <x:v>$</x:v>
      </x:c>
      <x:c r="V130" s="18" t="str">
        <x:v>Handyman</x:v>
      </x:c>
      <x:c r="W130" s="18" t="str">
        <x:v>Vietnam</x:v>
      </x:c>
      <x:c r="X130" s="20" t="n">
        <x:v>50000</x:v>
      </x:c>
      <x:c r="Y130" s="18" t="str">
        <x:v>set (s)</x:v>
      </x:c>
      <x:c r="Z130" s="18"/>
      <x:c r="AA130" s="18" t="str">
        <x:v>Photoluminescent, self adhesive vinyl | Muster Station Side Up Right, size: 100x300mm, IMPA Code: 334335, ISSA Code: 47.543.35</x:v>
      </x:c>
      <x:c r="AB130" s="18" t="str">
        <x:v>Dạ quang, decal tự dính (Vinyl phát sáng) | Trạm tập trung - Chéo lên sang phải, Kích thước: 100x300mm, Mã IMPA: 334335, Mã ISSA: 47.543.35</x:v>
      </x:c>
      <x:c r="AC130" s="18" t="str">
        <x:v>Exact IMPA</x:v>
      </x:c>
      <x:c r="AD130" s="18" t="str">
        <x:v>Exact</x:v>
      </x:c>
      <x:c r="AE130" s="18" t="str">
        <x:v>Normalized</x:v>
      </x:c>
      <x:c r="AF130" s="18" t="str">
        <x:v>Normalized to A-SPE exact IMPA meaning; raw Description conflicts.</x:v>
      </x:c>
      <x:c r="AG130" s="18" t="str">
        <x:v>Handyman Hyperion IMO Sign Muster station symbol with arrow right IMPA 334335 100x300mm</x:v>
      </x:c>
      <x:c r="AH130" s="18" t="str">
        <x:v>Handyman Hyperion IMO Sign Muster station symbol with arrow right IMPA 334335 100x300mm / Handyman Hyperion - Biển báo IMO Biểu tượng trạm tập trung kèm mũi tên sang phải IMPA 334335 100x300mm</x:v>
      </x:c>
      <x:c r="AI130" s="18" t="str">
        <x:v>https://cdn.shopify.com/s/files/1/0039/9520/5699/products/334335_3208b8db-2525-4086-be5e-3c5cf11041ac.png?v=1538682093</x:v>
      </x:c>
    </x:row>
    <x:row r="131">
      <x:c r="A131" s="18" t="n">
        <x:v>131</x:v>
      </x:c>
      <x:c r="B131" s="18" t="str">
        <x:v>HYP-FAM-130</x:v>
      </x:c>
      <x:c r="C131" s="18" t="str">
        <x:v>Means of Escape Signs (MES)</x:v>
      </x:c>
      <x:c r="D131" s="18" t="str">
        <x:v>Biển báo thoát hiểm</x:v>
      </x:c>
      <x:c r="E131" s="18" t="n">
        <x:v>2</x:v>
      </x:c>
      <x:c r="F131" s="18" t="str">
        <x:v>Muster Station Side</x:v>
      </x:c>
      <x:c r="G131" s="18" t="str">
        <x:v>Trạm tập trung - Chéo lên sang phải</x:v>
      </x:c>
      <x:c r="H131" s="18" t="str">
        <x:v>Muster Station Side Up Right</x:v>
      </x:c>
      <x:c r="I131" s="18" t="str">
        <x:v>Trạm tập trung - Chéo lên sang phải</x:v>
      </x:c>
      <x:c r="J131" s="18" t="str">
        <x:v>Up Right</x:v>
      </x:c>
      <x:c r="K131" s="18" t="str">
        <x:v>100x300mm</x:v>
      </x:c>
      <x:c r="L131" s="18" t="str">
        <x:v>100 × 300 mm</x:v>
      </x:c>
      <x:c r="M131" s="18" t="str">
        <x:v>Standard</x:v>
      </x:c>
      <x:c r="N131" s="18" t="str">
        <x:v>334333</x:v>
      </x:c>
      <x:c r="O131" s="18" t="str">
        <x:v>47.543.33</x:v>
      </x:c>
      <x:c r="P131" s="18" t="str">
        <x:v>HYPERION334333</x:v>
      </x:c>
      <x:c r="Q131" s="18" t="str">
        <x:v>23.7.8.5.1787</x:v>
      </x:c>
      <x:c r="R131" s="20" t="n">
        <x:v>99000</x:v>
      </x:c>
      <x:c r="S131" s="22" t="n">
        <x:f>ROUND(R131/Config!$B$2,2)</x:f>
        <x:v>3.81</x:v>
      </x:c>
      <x:c r="T131" s="18" t="str">
        <x:v>₫</x:v>
      </x:c>
      <x:c r="U131" s="18" t="str">
        <x:v>$</x:v>
      </x:c>
      <x:c r="V131" s="18" t="str">
        <x:v>Handyman</x:v>
      </x:c>
      <x:c r="W131" s="18" t="str">
        <x:v>Vietnam</x:v>
      </x:c>
      <x:c r="X131" s="20" t="n">
        <x:v>50000</x:v>
      </x:c>
      <x:c r="Y131" s="18" t="str">
        <x:v>set (s)</x:v>
      </x:c>
      <x:c r="Z131" s="18"/>
      <x:c r="AA131" s="18" t="str">
        <x:v>Photoluminescent, self adhesive vinyl | Muster Station Side Up Right, size: 100x300mm, IMPA Code: 334333, ISSA Code: 47.543.33</x:v>
      </x:c>
      <x:c r="AB131" s="18" t="str">
        <x:v>Dạ quang, decal tự dính (Vinyl phát sáng) | Trạm tập trung - Chéo lên sang phải, Kích thước: 100x300mm, Mã IMPA: 334333, Mã ISSA: 47.543.33</x:v>
      </x:c>
      <x:c r="AC131" s="18" t="str">
        <x:v>Exact IMPA</x:v>
      </x:c>
      <x:c r="AD131" s="18" t="str">
        <x:v>Exact</x:v>
      </x:c>
      <x:c r="AE131" s="18" t="str">
        <x:v>Normalized</x:v>
      </x:c>
      <x:c r="AF131" s="18" t="str"/>
      <x:c r="AG131" s="18" t="str">
        <x:v>Handyman Hyperion IMO Sign Muster Station Side up Right IMPA 334333 100x300mm</x:v>
      </x:c>
      <x:c r="AH131" s="18" t="str">
        <x:v>Handyman Hyperion IMO Sign Muster Station Side up Right IMPA 334333 100x300mm / Handyman Hyperion - Biển báo IMO Trạm tập trung - Chéo lên sang phải IMPA 334333 100x300mm</x:v>
      </x:c>
      <x:c r="AI131" s="18" t="str">
        <x:v>https://cdn.shopify.com/s/files/1/0039/9520/5699/products/334335_0eede3bb-efb6-4413-9696-80277cee85d4.png?v=1538681904</x:v>
      </x:c>
    </x:row>
    <x:row r="132">
      <x:c r="A132" s="18" t="n">
        <x:v>132</x:v>
      </x:c>
      <x:c r="B132" s="18" t="str">
        <x:v>HYP-FAM-131</x:v>
      </x:c>
      <x:c r="C132" s="18" t="str">
        <x:v>Means of Escape Signs (MES)</x:v>
      </x:c>
      <x:c r="D132" s="18" t="str">
        <x:v>Biển báo thoát hiểm</x:v>
      </x:c>
      <x:c r="E132" s="18" t="n">
        <x:v>2</x:v>
      </x:c>
      <x:c r="F132" s="18" t="str">
        <x:v>Muster Station Side</x:v>
      </x:c>
      <x:c r="G132" s="18" t="str">
        <x:v>Trạm tập trung - Chéo xuống sang phải</x:v>
      </x:c>
      <x:c r="H132" s="18" t="str">
        <x:v>Muster Station Side Down Right</x:v>
      </x:c>
      <x:c r="I132" s="18" t="str">
        <x:v>Trạm tập trung - Chéo xuống sang phải</x:v>
      </x:c>
      <x:c r="J132" s="18" t="str">
        <x:v>Down Right</x:v>
      </x:c>
      <x:c r="K132" s="18" t="str">
        <x:v>100x300mm</x:v>
      </x:c>
      <x:c r="L132" s="18" t="str">
        <x:v>100 × 300 mm</x:v>
      </x:c>
      <x:c r="M132" s="18" t="str">
        <x:v>Standard</x:v>
      </x:c>
      <x:c r="N132" s="18" t="str">
        <x:v>334337</x:v>
      </x:c>
      <x:c r="O132" s="18" t="str">
        <x:v>47.543.37</x:v>
      </x:c>
      <x:c r="P132" s="18" t="str">
        <x:v>HYPERION334337</x:v>
      </x:c>
      <x:c r="Q132" s="18" t="str">
        <x:v>23.7.8.5.1788</x:v>
      </x:c>
      <x:c r="R132" s="20" t="n">
        <x:v>99000</x:v>
      </x:c>
      <x:c r="S132" s="22" t="n">
        <x:f>ROUND(R132/Config!$B$2,2)</x:f>
        <x:v>3.81</x:v>
      </x:c>
      <x:c r="T132" s="18" t="str">
        <x:v>₫</x:v>
      </x:c>
      <x:c r="U132" s="18" t="str">
        <x:v>$</x:v>
      </x:c>
      <x:c r="V132" s="18" t="str">
        <x:v>Handyman</x:v>
      </x:c>
      <x:c r="W132" s="18" t="str">
        <x:v>Vietnam</x:v>
      </x:c>
      <x:c r="X132" s="20" t="n">
        <x:v>50000</x:v>
      </x:c>
      <x:c r="Y132" s="18" t="str">
        <x:v>set (s)</x:v>
      </x:c>
      <x:c r="Z132" s="18"/>
      <x:c r="AA132" s="18" t="str">
        <x:v>Photoluminescent, self adhesive vinyl | Muster Station Side Down Right, size: 100x300mm, IMPA Code: 334337, ISSA Code: 47.543.37</x:v>
      </x:c>
      <x:c r="AB132" s="18" t="str">
        <x:v>Dạ quang, decal tự dính (Vinyl phát sáng) | Trạm tập trung - Chéo xuống sang phải, Kích thước: 100x300mm, Mã IMPA: 334337, Mã ISSA: 47.543.37</x:v>
      </x:c>
      <x:c r="AC132" s="18" t="str">
        <x:v>Exact IMPA</x:v>
      </x:c>
      <x:c r="AD132" s="18" t="str">
        <x:v>Exact</x:v>
      </x:c>
      <x:c r="AE132" s="18" t="str">
        <x:v>Normalized</x:v>
      </x:c>
      <x:c r="AF132" s="18" t="str"/>
      <x:c r="AG132" s="18" t="str">
        <x:v>Handyman Hyperion IMO Sign Muster Station Side Down Right IMPA 334337 100x300mm</x:v>
      </x:c>
      <x:c r="AH132" s="18" t="str">
        <x:v>Handyman Hyperion IMO Sign Muster Station Side Down Right IMPA 334337 100x300mm / Handyman Hyperion - Biển báo IMO Trạm tập trung - Chéo xuống sang phải IMPA 334337 100x300mm</x:v>
      </x:c>
      <x:c r="AI132" s="18" t="str">
        <x:v>https://cdn.shopify.com/s/files/1/0039/9520/5699/products/334335.png?v=1538681404</x:v>
      </x:c>
    </x:row>
    <x:row r="133">
      <x:c r="A133" s="18" t="n">
        <x:v>133</x:v>
      </x:c>
      <x:c r="B133" s="18" t="str">
        <x:v>HYP-FAM-132</x:v>
      </x:c>
      <x:c r="C133" s="18" t="str">
        <x:v>Means of Escape Signs (MES)</x:v>
      </x:c>
      <x:c r="D133" s="18" t="str">
        <x:v>Biển báo thoát hiểm</x:v>
      </x:c>
      <x:c r="E133" s="18" t="n">
        <x:v>2</x:v>
      </x:c>
      <x:c r="F133" s="18" t="str">
        <x:v>Assembly Station</x:v>
      </x:c>
      <x:c r="G133" s="18" t="str">
        <x:v>Điểm tập kết - Hướng lên sang phải</x:v>
      </x:c>
      <x:c r="H133" s="18" t="str">
        <x:v>Assembly Station Up Right</x:v>
      </x:c>
      <x:c r="I133" s="18" t="str">
        <x:v>Điểm tập kết - Hướng lên sang phải</x:v>
      </x:c>
      <x:c r="J133" s="18" t="str">
        <x:v>Up Right</x:v>
      </x:c>
      <x:c r="K133" s="18" t="str">
        <x:v>100x300mm</x:v>
      </x:c>
      <x:c r="L133" s="18" t="str">
        <x:v>100 × 300 mm</x:v>
      </x:c>
      <x:c r="M133" s="18" t="str">
        <x:v>Standard</x:v>
      </x:c>
      <x:c r="N133" s="18" t="str">
        <x:v>334321</x:v>
      </x:c>
      <x:c r="O133" s="18" t="str">
        <x:v>47.543.21</x:v>
      </x:c>
      <x:c r="P133" s="18" t="str">
        <x:v>HYPERION334321</x:v>
      </x:c>
      <x:c r="Q133" s="18" t="str">
        <x:v>23.7.8.5.1789</x:v>
      </x:c>
      <x:c r="R133" s="20" t="n">
        <x:v>99000</x:v>
      </x:c>
      <x:c r="S133" s="22" t="n">
        <x:f>ROUND(R133/Config!$B$2,2)</x:f>
        <x:v>3.81</x:v>
      </x:c>
      <x:c r="T133" s="18" t="str">
        <x:v>₫</x:v>
      </x:c>
      <x:c r="U133" s="18" t="str">
        <x:v>$</x:v>
      </x:c>
      <x:c r="V133" s="18" t="str">
        <x:v>Handyman</x:v>
      </x:c>
      <x:c r="W133" s="18" t="str">
        <x:v>Vietnam</x:v>
      </x:c>
      <x:c r="X133" s="20" t="n">
        <x:v>50000</x:v>
      </x:c>
      <x:c r="Y133" s="18" t="str">
        <x:v>set (s)</x:v>
      </x:c>
      <x:c r="Z133" s="18"/>
      <x:c r="AA133" s="18" t="str">
        <x:v>Photoluminescent, self adhesive vinyl | Assembly Station Up Right, size: 100x300mm, IMPA Code: 334321, ISSA Code: 47.543.21</x:v>
      </x:c>
      <x:c r="AB133" s="18" t="str">
        <x:v>Dạ quang, decal tự dính (Vinyl phát sáng) | Điểm tập kết - Hướng lên sang phải, Kích thước: 100x300mm, Mã IMPA: 334321, Mã ISSA: 47.543.21</x:v>
      </x:c>
      <x:c r="AC133" s="18" t="str">
        <x:v>Exact IMPA</x:v>
      </x:c>
      <x:c r="AD133" s="18" t="str">
        <x:v>Exact</x:v>
      </x:c>
      <x:c r="AE133" s="18" t="str">
        <x:v>Normalized</x:v>
      </x:c>
      <x:c r="AF133" s="18" t="str"/>
      <x:c r="AG133" s="18" t="str">
        <x:v>Handyman Hyperion IMO Sing Assembly Station Up Right IMPA 334321 100x300mm</x:v>
      </x:c>
      <x:c r="AH133" s="18" t="str">
        <x:v>Handyman Hyperion IMO Sing Assembly Station Up Right IMPA 334321 100x300mm / Handyman Hyperion - Biển báo IMO Điểm tập kết - Hướng lên sang phải IMPA 334321 100x300mm</x:v>
      </x:c>
      <x:c r="AI133" s="18" t="str">
        <x:v>https://cdn.shopify.com/s/files/1/0039/9520/5699/products/334321.png?v=1538680335</x:v>
      </x:c>
    </x:row>
    <x:row r="134">
      <x:c r="A134" s="18" t="n">
        <x:v>134</x:v>
      </x:c>
      <x:c r="B134" s="18" t="str">
        <x:v>HYP-FAM-133</x:v>
      </x:c>
      <x:c r="C134" s="18" t="str">
        <x:v>Means of Escape Signs (MES)</x:v>
      </x:c>
      <x:c r="D134" s="18" t="str">
        <x:v>Biển báo thoát hiểm</x:v>
      </x:c>
      <x:c r="E134" s="18" t="n">
        <x:v>2</x:v>
      </x:c>
      <x:c r="F134" s="18" t="str">
        <x:v>Assembly Station</x:v>
      </x:c>
      <x:c r="G134" s="18" t="str">
        <x:v>Điểm tập kết - Hướng xuống sang phải</x:v>
      </x:c>
      <x:c r="H134" s="18" t="str">
        <x:v>Assembly Station Down Right</x:v>
      </x:c>
      <x:c r="I134" s="18" t="str">
        <x:v>Điểm tập kết - Hướng xuống sang phải</x:v>
      </x:c>
      <x:c r="J134" s="18" t="str">
        <x:v>Down Right</x:v>
      </x:c>
      <x:c r="K134" s="18" t="str">
        <x:v>100x300mm</x:v>
      </x:c>
      <x:c r="L134" s="18" t="str">
        <x:v>100 × 300 mm</x:v>
      </x:c>
      <x:c r="M134" s="18" t="str">
        <x:v>Standard</x:v>
      </x:c>
      <x:c r="N134" s="18" t="str">
        <x:v>334329</x:v>
      </x:c>
      <x:c r="O134" s="18" t="str">
        <x:v>47.543.29</x:v>
      </x:c>
      <x:c r="P134" s="18" t="str">
        <x:v>HYPERION334329</x:v>
      </x:c>
      <x:c r="Q134" s="18" t="str">
        <x:v>23.7.8.5.1790</x:v>
      </x:c>
      <x:c r="R134" s="20" t="n">
        <x:v>99000</x:v>
      </x:c>
      <x:c r="S134" s="22" t="n">
        <x:f>ROUND(R134/Config!$B$2,2)</x:f>
        <x:v>3.81</x:v>
      </x:c>
      <x:c r="T134" s="18" t="str">
        <x:v>₫</x:v>
      </x:c>
      <x:c r="U134" s="18" t="str">
        <x:v>$</x:v>
      </x:c>
      <x:c r="V134" s="18" t="str">
        <x:v>Handyman</x:v>
      </x:c>
      <x:c r="W134" s="18" t="str">
        <x:v>Vietnam</x:v>
      </x:c>
      <x:c r="X134" s="20" t="n">
        <x:v>50000</x:v>
      </x:c>
      <x:c r="Y134" s="18" t="str">
        <x:v>set (s)</x:v>
      </x:c>
      <x:c r="Z134" s="18"/>
      <x:c r="AA134" s="18" t="str">
        <x:v>Photoluminescent, self adhesive vinyl | Assembly Station Down Right, size: 100x300mm, IMPA Code: 334329, ISSA Code: 47.543.29</x:v>
      </x:c>
      <x:c r="AB134" s="18" t="str">
        <x:v>Dạ quang, decal tự dính (Vinyl phát sáng) | Điểm tập kết - Hướng xuống sang phải, Kích thước: 100x300mm, Mã IMPA: 334329, Mã ISSA: 47.543.29</x:v>
      </x:c>
      <x:c r="AC134" s="18" t="str">
        <x:v>Exact IMPA</x:v>
      </x:c>
      <x:c r="AD134" s="18" t="str">
        <x:v>Exact</x:v>
      </x:c>
      <x:c r="AE134" s="18" t="str">
        <x:v>Normalized</x:v>
      </x:c>
      <x:c r="AF134" s="18" t="str"/>
      <x:c r="AG134" s="18" t="str">
        <x:v>Handyman Hyperion IMO Sign Assembly Station Down Right IMPA 334329 100x300mm</x:v>
      </x:c>
      <x:c r="AH134" s="18" t="str">
        <x:v>Handyman Hyperion IMO Sign Assembly Station Down Right IMPA 334329 100x300mm / Handyman Hyperion - Biển báo IMO Điểm tập kết - Hướng xuống sang phải IMPA 334329 100x300mm</x:v>
      </x:c>
      <x:c r="AI134" s="18" t="str">
        <x:v>https://cdn.shopify.com/s/files/1/0039/9520/5699/products/334329.png?v=1538680013</x:v>
      </x:c>
    </x:row>
    <x:row r="135">
      <x:c r="A135" s="18" t="n">
        <x:v>135</x:v>
      </x:c>
      <x:c r="B135" s="18" t="str">
        <x:v>HYP-FAM-134</x:v>
      </x:c>
      <x:c r="C135" s="18" t="str">
        <x:v>Means of Escape Signs (MES)</x:v>
      </x:c>
      <x:c r="D135" s="18" t="str">
        <x:v>Biển báo thoát hiểm</x:v>
      </x:c>
      <x:c r="E135" s="18" t="n">
        <x:v>2</x:v>
      </x:c>
      <x:c r="F135" s="18" t="str">
        <x:v>Assembly Station Side Left</x:v>
      </x:c>
      <x:c r="G135" s="18" t="str">
        <x:v>Điểm tập kết - Chéo lên sang trái</x:v>
      </x:c>
      <x:c r="H135" s="18" t="str">
        <x:v>Assembly Station Side Left Up</x:v>
      </x:c>
      <x:c r="I135" s="18" t="str">
        <x:v>Điểm tập kết - Chéo lên sang trái</x:v>
      </x:c>
      <x:c r="J135" s="18" t="str">
        <x:v>Up</x:v>
      </x:c>
      <x:c r="K135" s="18" t="str">
        <x:v>100x300mm</x:v>
      </x:c>
      <x:c r="L135" s="18" t="str">
        <x:v>100 × 300 mm</x:v>
      </x:c>
      <x:c r="M135" s="18" t="str">
        <x:v>Standard</x:v>
      </x:c>
      <x:c r="N135" s="18" t="str">
        <x:v>334322</x:v>
      </x:c>
      <x:c r="O135" s="18" t="str">
        <x:v>47.543.22</x:v>
      </x:c>
      <x:c r="P135" s="18" t="str">
        <x:v>HYPERION334322</x:v>
      </x:c>
      <x:c r="Q135" s="18" t="str">
        <x:v>23.7.8.5.1791</x:v>
      </x:c>
      <x:c r="R135" s="20" t="n">
        <x:v>99000</x:v>
      </x:c>
      <x:c r="S135" s="22" t="n">
        <x:f>ROUND(R135/Config!$B$2,2)</x:f>
        <x:v>3.81</x:v>
      </x:c>
      <x:c r="T135" s="18" t="str">
        <x:v>₫</x:v>
      </x:c>
      <x:c r="U135" s="18" t="str">
        <x:v>$</x:v>
      </x:c>
      <x:c r="V135" s="18" t="str">
        <x:v>Handyman</x:v>
      </x:c>
      <x:c r="W135" s="18" t="str">
        <x:v>Vietnam</x:v>
      </x:c>
      <x:c r="X135" s="20" t="n">
        <x:v>50000</x:v>
      </x:c>
      <x:c r="Y135" s="18" t="str">
        <x:v>set (s)</x:v>
      </x:c>
      <x:c r="Z135" s="18"/>
      <x:c r="AA135" s="18" t="str">
        <x:v>Photoluminescent, self adhesive vinyl | Assembly Station Side Left Up, size: 100x300mm, IMPA Code: 334322, ISSA Code: 47.543.22</x:v>
      </x:c>
      <x:c r="AB135" s="18" t="str">
        <x:v>Dạ quang, decal tự dính (Vinyl phát sáng) | Điểm tập kết - Chéo lên sang trái, Kích thước: 100x300mm, Mã IMPA: 334322, Mã ISSA: 47.543.22</x:v>
      </x:c>
      <x:c r="AC135" s="18" t="str">
        <x:v>Exact IMPA</x:v>
      </x:c>
      <x:c r="AD135" s="18" t="str">
        <x:v>Exact</x:v>
      </x:c>
      <x:c r="AE135" s="18" t="str">
        <x:v>Normalized</x:v>
      </x:c>
      <x:c r="AF135" s="18" t="str"/>
      <x:c r="AG135" s="18" t="str">
        <x:v>Handyman Hyperion IMO Sign Assembly Station Side Left Up IMPA 334322 100x300mm</x:v>
      </x:c>
      <x:c r="AH135" s="18" t="str">
        <x:v>Handyman Hyperion IMO Sign Assembly Station Side Left Up IMPA 334322 100x300mm / Handyman Hyperion - Biển báo IMO Điểm tập kết - Chéo lên sang trái IMPA 334322 100x300mm</x:v>
      </x:c>
      <x:c r="AI135" s="18" t="str">
        <x:v>https://cdn.shopify.com/s/files/1/0039/9520/5699/products/334322.png?v=1538602750</x:v>
      </x:c>
    </x:row>
    <x:row r="136">
      <x:c r="A136" s="18" t="n">
        <x:v>136</x:v>
      </x:c>
      <x:c r="B136" s="18" t="str">
        <x:v>HYP-FAM-135</x:v>
      </x:c>
      <x:c r="C136" s="18" t="str">
        <x:v>Means of Escape Signs (MES)</x:v>
      </x:c>
      <x:c r="D136" s="18" t="str">
        <x:v>Biển báo thoát hiểm</x:v>
      </x:c>
      <x:c r="E136" s="18" t="n">
        <x:v>2</x:v>
      </x:c>
      <x:c r="F136" s="18" t="str">
        <x:v>Assembly Station Side Right</x:v>
      </x:c>
      <x:c r="G136" s="18" t="str">
        <x:v>Điểm tập kết - Chéo lên sang phải</x:v>
      </x:c>
      <x:c r="H136" s="18" t="str">
        <x:v>Assembly Station Side Right Up</x:v>
      </x:c>
      <x:c r="I136" s="18" t="str">
        <x:v>Điểm tập kết - Chéo lên sang phải</x:v>
      </x:c>
      <x:c r="J136" s="18" t="str">
        <x:v>Up</x:v>
      </x:c>
      <x:c r="K136" s="18" t="str">
        <x:v>100x300mm</x:v>
      </x:c>
      <x:c r="L136" s="18" t="str">
        <x:v>100 × 300 mm</x:v>
      </x:c>
      <x:c r="M136" s="18" t="str">
        <x:v>Standard</x:v>
      </x:c>
      <x:c r="N136" s="18" t="str">
        <x:v>334323</x:v>
      </x:c>
      <x:c r="O136" s="18" t="str">
        <x:v>47.543.23</x:v>
      </x:c>
      <x:c r="P136" s="18" t="str">
        <x:v>HYPERION334323</x:v>
      </x:c>
      <x:c r="Q136" s="18" t="str">
        <x:v>23.7.8.5.1792</x:v>
      </x:c>
      <x:c r="R136" s="20" t="n">
        <x:v>99000</x:v>
      </x:c>
      <x:c r="S136" s="22" t="n">
        <x:f>ROUND(R136/Config!$B$2,2)</x:f>
        <x:v>3.81</x:v>
      </x:c>
      <x:c r="T136" s="18" t="str">
        <x:v>₫</x:v>
      </x:c>
      <x:c r="U136" s="18" t="str">
        <x:v>$</x:v>
      </x:c>
      <x:c r="V136" s="18" t="str">
        <x:v>Handyman</x:v>
      </x:c>
      <x:c r="W136" s="18" t="str">
        <x:v>Vietnam</x:v>
      </x:c>
      <x:c r="X136" s="20" t="n">
        <x:v>50000</x:v>
      </x:c>
      <x:c r="Y136" s="18" t="str">
        <x:v>set (s)</x:v>
      </x:c>
      <x:c r="Z136" s="18"/>
      <x:c r="AA136" s="18" t="str">
        <x:v>Photoluminescent, self adhesive vinyl | Assembly Station Side Right Up, size: 100x300mm, IMPA Code: 334323, ISSA Code: 47.543.23</x:v>
      </x:c>
      <x:c r="AB136" s="18" t="str">
        <x:v>Dạ quang, decal tự dính (Vinyl phát sáng) | Điểm tập kết - Chéo lên sang phải, Kích thước: 100x300mm, Mã IMPA: 334323, Mã ISSA: 47.543.23</x:v>
      </x:c>
      <x:c r="AC136" s="18" t="str">
        <x:v>Exact IMPA</x:v>
      </x:c>
      <x:c r="AD136" s="18" t="str">
        <x:v>Exact</x:v>
      </x:c>
      <x:c r="AE136" s="18" t="str">
        <x:v>Normalized</x:v>
      </x:c>
      <x:c r="AF136" s="18" t="str"/>
      <x:c r="AG136" s="18" t="str">
        <x:v>Handyman Hyperion IMO Sign Assembly Station Side Right Up IMPA 334323 100x300mm</x:v>
      </x:c>
      <x:c r="AH136" s="18" t="str">
        <x:v>Handyman Hyperion IMO Sign Assembly Station Side Right Up IMPA 334323 100x300mm / Handyman Hyperion - Biển báo IMO Điểm tập kết - Chéo lên sang phải IMPA 334323 100x300mm</x:v>
      </x:c>
      <x:c r="AI136" s="18" t="str">
        <x:v>https://cdn.shopify.com/s/files/1/0039/9520/5699/products/334323.png?v=1538602598</x:v>
      </x:c>
    </x:row>
    <x:row r="137">
      <x:c r="A137" s="18" t="n">
        <x:v>137</x:v>
      </x:c>
      <x:c r="B137" s="18" t="str">
        <x:v>HYP-FAM-136</x:v>
      </x:c>
      <x:c r="C137" s="18" t="str">
        <x:v>Means of Escape Signs (MES)</x:v>
      </x:c>
      <x:c r="D137" s="18" t="str">
        <x:v>Biển báo thoát hiểm</x:v>
      </x:c>
      <x:c r="E137" s="18" t="n">
        <x:v>2</x:v>
      </x:c>
      <x:c r="F137" s="18" t="str">
        <x:v>Assembly Station Side</x:v>
      </x:c>
      <x:c r="G137" s="18" t="str">
        <x:v>Điểm tập kết - Bên trái</x:v>
      </x:c>
      <x:c r="H137" s="18" t="str">
        <x:v>Assembly Station Side Left</x:v>
      </x:c>
      <x:c r="I137" s="18" t="str">
        <x:v>Điểm tập kết - Bên trái</x:v>
      </x:c>
      <x:c r="J137" s="18" t="str">
        <x:v>Left</x:v>
      </x:c>
      <x:c r="K137" s="18" t="str">
        <x:v>100x300mm</x:v>
      </x:c>
      <x:c r="L137" s="18" t="str">
        <x:v>100 × 300 mm</x:v>
      </x:c>
      <x:c r="M137" s="18" t="str">
        <x:v>Standard</x:v>
      </x:c>
      <x:c r="N137" s="18" t="str">
        <x:v>334324</x:v>
      </x:c>
      <x:c r="O137" s="18" t="str">
        <x:v>47.543.24</x:v>
      </x:c>
      <x:c r="P137" s="18" t="str">
        <x:v>HYPERION334324</x:v>
      </x:c>
      <x:c r="Q137" s="18" t="str">
        <x:v>23.7.8.5.1793</x:v>
      </x:c>
      <x:c r="R137" s="20" t="n">
        <x:v>99000</x:v>
      </x:c>
      <x:c r="S137" s="22" t="n">
        <x:f>ROUND(R137/Config!$B$2,2)</x:f>
        <x:v>3.81</x:v>
      </x:c>
      <x:c r="T137" s="18" t="str">
        <x:v>₫</x:v>
      </x:c>
      <x:c r="U137" s="18" t="str">
        <x:v>$</x:v>
      </x:c>
      <x:c r="V137" s="18" t="str">
        <x:v>Handyman</x:v>
      </x:c>
      <x:c r="W137" s="18" t="str">
        <x:v>Vietnam</x:v>
      </x:c>
      <x:c r="X137" s="20" t="n">
        <x:v>50000</x:v>
      </x:c>
      <x:c r="Y137" s="18" t="str">
        <x:v>set (s)</x:v>
      </x:c>
      <x:c r="Z137" s="18"/>
      <x:c r="AA137" s="18" t="str">
        <x:v>Photoluminescent, self adhesive vinyl | Assembly Station Side Left, size: 100x300mm, IMPA Code: 334324, ISSA Code: 47.543.24</x:v>
      </x:c>
      <x:c r="AB137" s="18" t="str">
        <x:v>Dạ quang, decal tự dính (Vinyl phát sáng) | Điểm tập kết - Bên trái, Kích thước: 100x300mm, Mã IMPA: 334324, Mã ISSA: 47.543.24</x:v>
      </x:c>
      <x:c r="AC137" s="18" t="str">
        <x:v>Exact IMPA</x:v>
      </x:c>
      <x:c r="AD137" s="18" t="str">
        <x:v>Exact</x:v>
      </x:c>
      <x:c r="AE137" s="18" t="str">
        <x:v>Normalized</x:v>
      </x:c>
      <x:c r="AF137" s="18" t="str"/>
      <x:c r="AG137" s="18" t="str">
        <x:v>Handyman Hyperion IMO Sign Assembly Station Side Left IMPA 334324 100x300mm</x:v>
      </x:c>
      <x:c r="AH137" s="18" t="str">
        <x:v>Handyman Hyperion IMO Sign Assembly Station Side Left IMPA 334324 100x300mm / Handyman Hyperion - Biển báo IMO Điểm tập kết - Bên trái IMPA 334324 100x300mm</x:v>
      </x:c>
      <x:c r="AI137" s="18" t="str">
        <x:v>https://cdn.shopify.com/s/files/1/0039/9520/5699/products/334324.png?v=1538602476</x:v>
      </x:c>
    </x:row>
    <x:row r="138">
      <x:c r="A138" s="18" t="n">
        <x:v>138</x:v>
      </x:c>
      <x:c r="B138" s="18" t="str">
        <x:v>HYP-FAM-137</x:v>
      </x:c>
      <x:c r="C138" s="18" t="str">
        <x:v>Means of Escape Signs (MES)</x:v>
      </x:c>
      <x:c r="D138" s="18" t="str">
        <x:v>Biển báo thoát hiểm</x:v>
      </x:c>
      <x:c r="E138" s="18" t="n">
        <x:v>2</x:v>
      </x:c>
      <x:c r="F138" s="18" t="str">
        <x:v>Assembly Station Side</x:v>
      </x:c>
      <x:c r="G138" s="18" t="str">
        <x:v>Điểm tập kết - Bên phải</x:v>
      </x:c>
      <x:c r="H138" s="18" t="str">
        <x:v>Assembly Station Side Right</x:v>
      </x:c>
      <x:c r="I138" s="18" t="str">
        <x:v>Điểm tập kết - Bên phải</x:v>
      </x:c>
      <x:c r="J138" s="18" t="str">
        <x:v>Right</x:v>
      </x:c>
      <x:c r="K138" s="18" t="str">
        <x:v>100x300mm</x:v>
      </x:c>
      <x:c r="L138" s="18" t="str">
        <x:v>100 × 300 mm</x:v>
      </x:c>
      <x:c r="M138" s="18" t="str">
        <x:v>Standard</x:v>
      </x:c>
      <x:c r="N138" s="18" t="str">
        <x:v>334325</x:v>
      </x:c>
      <x:c r="O138" s="18" t="str">
        <x:v>47.543.25</x:v>
      </x:c>
      <x:c r="P138" s="18" t="str">
        <x:v>HYPERION334325</x:v>
      </x:c>
      <x:c r="Q138" s="18" t="str">
        <x:v>23.7.8.5.1794</x:v>
      </x:c>
      <x:c r="R138" s="20" t="n">
        <x:v>99000</x:v>
      </x:c>
      <x:c r="S138" s="22" t="n">
        <x:f>ROUND(R138/Config!$B$2,2)</x:f>
        <x:v>3.81</x:v>
      </x:c>
      <x:c r="T138" s="18" t="str">
        <x:v>₫</x:v>
      </x:c>
      <x:c r="U138" s="18" t="str">
        <x:v>$</x:v>
      </x:c>
      <x:c r="V138" s="18" t="str">
        <x:v>Handyman</x:v>
      </x:c>
      <x:c r="W138" s="18" t="str">
        <x:v>Vietnam</x:v>
      </x:c>
      <x:c r="X138" s="20" t="n">
        <x:v>50000</x:v>
      </x:c>
      <x:c r="Y138" s="18" t="str">
        <x:v>set (s)</x:v>
      </x:c>
      <x:c r="Z138" s="18"/>
      <x:c r="AA138" s="18" t="str">
        <x:v>Photoluminescent, self adhesive vinyl | Assembly Station Side Right, size: 100x300mm, IMPA Code: 334325, ISSA Code: 47.543.25</x:v>
      </x:c>
      <x:c r="AB138" s="18" t="str">
        <x:v>Dạ quang, decal tự dính (Vinyl phát sáng) | Điểm tập kết - Bên phải, Kích thước: 100x300mm, Mã IMPA: 334325, Mã ISSA: 47.543.25</x:v>
      </x:c>
      <x:c r="AC138" s="18" t="str">
        <x:v>Exact IMPA</x:v>
      </x:c>
      <x:c r="AD138" s="18" t="str">
        <x:v>Exact</x:v>
      </x:c>
      <x:c r="AE138" s="18" t="str">
        <x:v>Normalized</x:v>
      </x:c>
      <x:c r="AF138" s="18" t="str"/>
      <x:c r="AG138" s="18" t="str">
        <x:v>Handyman Hyperion IMO Sign Assembly Station Side Right IMPA 334325 100x300mm</x:v>
      </x:c>
      <x:c r="AH138" s="18" t="str">
        <x:v>Handyman Hyperion IMO Sign Assembly Station Side Right IMPA 334325 100x300mm / Handyman Hyperion - Biển báo IMO Điểm tập kết - Bên phải IMPA 334325 100x300mm</x:v>
      </x:c>
      <x:c r="AI138" s="18" t="str">
        <x:v>https://cdn.shopify.com/s/files/1/0039/9520/5699/products/334325.png?v=1538602338</x:v>
      </x:c>
    </x:row>
    <x:row r="139">
      <x:c r="A139" s="18" t="n">
        <x:v>139</x:v>
      </x:c>
      <x:c r="B139" s="18" t="str">
        <x:v>HYP-FAM-138</x:v>
      </x:c>
      <x:c r="C139" s="18" t="str">
        <x:v>Means of Escape Signs (MES)</x:v>
      </x:c>
      <x:c r="D139" s="18" t="str">
        <x:v>Biển báo thoát hiểm</x:v>
      </x:c>
      <x:c r="E139" s="18" t="n">
        <x:v>2</x:v>
      </x:c>
      <x:c r="F139" s="18" t="str">
        <x:v>Assembly Station Side</x:v>
      </x:c>
      <x:c r="G139" s="18" t="str">
        <x:v>Điểm tập kết - Chéo xuống sang trái</x:v>
      </x:c>
      <x:c r="H139" s="18" t="str">
        <x:v>Assembly Station Side Down Left</x:v>
      </x:c>
      <x:c r="I139" s="18" t="str">
        <x:v>Điểm tập kết - Chéo xuống sang trái</x:v>
      </x:c>
      <x:c r="J139" s="18" t="str">
        <x:v>Down Left</x:v>
      </x:c>
      <x:c r="K139" s="18" t="str">
        <x:v>100x300mm</x:v>
      </x:c>
      <x:c r="L139" s="18" t="str">
        <x:v>100 × 300 mm</x:v>
      </x:c>
      <x:c r="M139" s="18" t="str">
        <x:v>Standard</x:v>
      </x:c>
      <x:c r="N139" s="18" t="str">
        <x:v>334326</x:v>
      </x:c>
      <x:c r="O139" s="18" t="str">
        <x:v>47.543.26</x:v>
      </x:c>
      <x:c r="P139" s="18" t="str">
        <x:v>HYPERION334326</x:v>
      </x:c>
      <x:c r="Q139" s="18" t="str">
        <x:v>23.7.8.5.1795</x:v>
      </x:c>
      <x:c r="R139" s="20" t="n">
        <x:v>99000</x:v>
      </x:c>
      <x:c r="S139" s="22" t="n">
        <x:f>ROUND(R139/Config!$B$2,2)</x:f>
        <x:v>3.81</x:v>
      </x:c>
      <x:c r="T139" s="18" t="str">
        <x:v>₫</x:v>
      </x:c>
      <x:c r="U139" s="18" t="str">
        <x:v>$</x:v>
      </x:c>
      <x:c r="V139" s="18" t="str">
        <x:v>Handyman</x:v>
      </x:c>
      <x:c r="W139" s="18" t="str">
        <x:v>Vietnam</x:v>
      </x:c>
      <x:c r="X139" s="20" t="n">
        <x:v>50000</x:v>
      </x:c>
      <x:c r="Y139" s="18" t="str">
        <x:v>set (s)</x:v>
      </x:c>
      <x:c r="Z139" s="18"/>
      <x:c r="AA139" s="18" t="str">
        <x:v>Photoluminescent, self adhesive vinyl | Assembly Station Side Down Left, size: 100x300mm, IMPA Code: 334326, ISSA Code: 47.543.26</x:v>
      </x:c>
      <x:c r="AB139" s="18" t="str">
        <x:v>Dạ quang, decal tự dính (Vinyl phát sáng) | Điểm tập kết - Chéo xuống sang trái, Kích thước: 100x300mm, Mã IMPA: 334326, Mã ISSA: 47.543.26</x:v>
      </x:c>
      <x:c r="AC139" s="18" t="str">
        <x:v>Exact IMPA</x:v>
      </x:c>
      <x:c r="AD139" s="18" t="str">
        <x:v>Exact</x:v>
      </x:c>
      <x:c r="AE139" s="18" t="str">
        <x:v>Normalized</x:v>
      </x:c>
      <x:c r="AF139" s="18" t="str"/>
      <x:c r="AG139" s="18" t="str">
        <x:v>Handyman Hyperion IMO Sign Assembly Station Side Down Left IMPA 334326</x:v>
      </x:c>
      <x:c r="AH139" s="18" t="str">
        <x:v>Handyman Hyperion IMO Sign Assembly Station Side Down Left IMPA 334326 / Handyman Hyperion - Biển báo IMO Điểm tập kết - Chéo xuống sang trái IMPA 334326</x:v>
      </x:c>
      <x:c r="AI139" s="18" t="str">
        <x:v>https://cdn.shopify.com/s/files/1/0039/9520/5699/products/334326.png?v=1538602185</x:v>
      </x:c>
    </x:row>
    <x:row r="140">
      <x:c r="A140" s="18" t="n">
        <x:v>140</x:v>
      </x:c>
      <x:c r="B140" s="18" t="str">
        <x:v>HYP-FAM-139</x:v>
      </x:c>
      <x:c r="C140" s="18" t="str">
        <x:v>Means of Escape Signs (MES)</x:v>
      </x:c>
      <x:c r="D140" s="18" t="str">
        <x:v>Biển báo thoát hiểm</x:v>
      </x:c>
      <x:c r="E140" s="18" t="n">
        <x:v>2</x:v>
      </x:c>
      <x:c r="F140" s="18" t="str">
        <x:v>Assembly Station Side</x:v>
      </x:c>
      <x:c r="G140" s="18" t="str">
        <x:v>Điểm tập kết - Chéo xuống sang phải</x:v>
      </x:c>
      <x:c r="H140" s="18" t="str">
        <x:v>Assembly Station Side Down Right</x:v>
      </x:c>
      <x:c r="I140" s="18" t="str">
        <x:v>Điểm tập kết - Chéo xuống sang phải</x:v>
      </x:c>
      <x:c r="J140" s="18" t="str">
        <x:v>Down Right</x:v>
      </x:c>
      <x:c r="K140" s="18" t="str">
        <x:v>100x300mm</x:v>
      </x:c>
      <x:c r="L140" s="18" t="str">
        <x:v>100 × 300 mm</x:v>
      </x:c>
      <x:c r="M140" s="18" t="str">
        <x:v>Standard</x:v>
      </x:c>
      <x:c r="N140" s="18" t="str">
        <x:v>334327</x:v>
      </x:c>
      <x:c r="O140" s="18" t="str">
        <x:v>47.543.27</x:v>
      </x:c>
      <x:c r="P140" s="18" t="str">
        <x:v>HYPERION334327</x:v>
      </x:c>
      <x:c r="Q140" s="18" t="str">
        <x:v>23.7.8.5.1796</x:v>
      </x:c>
      <x:c r="R140" s="20" t="n">
        <x:v>99000</x:v>
      </x:c>
      <x:c r="S140" s="22" t="n">
        <x:f>ROUND(R140/Config!$B$2,2)</x:f>
        <x:v>3.81</x:v>
      </x:c>
      <x:c r="T140" s="18" t="str">
        <x:v>₫</x:v>
      </x:c>
      <x:c r="U140" s="18" t="str">
        <x:v>$</x:v>
      </x:c>
      <x:c r="V140" s="18" t="str">
        <x:v>Handyman</x:v>
      </x:c>
      <x:c r="W140" s="18" t="str">
        <x:v>Vietnam</x:v>
      </x:c>
      <x:c r="X140" s="20" t="n">
        <x:v>50000</x:v>
      </x:c>
      <x:c r="Y140" s="18" t="str">
        <x:v>set (s)</x:v>
      </x:c>
      <x:c r="Z140" s="18"/>
      <x:c r="AA140" s="18" t="str">
        <x:v>Photoluminescent, self adhesive vinyl | Assembly Station Side Down Right, size: 100x300mm, IMPA Code: 334327, ISSA Code: 47.543.27</x:v>
      </x:c>
      <x:c r="AB140" s="18" t="str">
        <x:v>Dạ quang, decal tự dính (Vinyl phát sáng) | Điểm tập kết - Chéo xuống sang phải, Kích thước: 100x300mm, Mã IMPA: 334327, Mã ISSA: 47.543.27</x:v>
      </x:c>
      <x:c r="AC140" s="18" t="str">
        <x:v>Exact IMPA</x:v>
      </x:c>
      <x:c r="AD140" s="18" t="str">
        <x:v>Exact</x:v>
      </x:c>
      <x:c r="AE140" s="18" t="str">
        <x:v>Normalized</x:v>
      </x:c>
      <x:c r="AF140" s="18" t="str"/>
      <x:c r="AG140" s="18" t="str">
        <x:v>Handyman Hyperion IMO Sign Assembly Station Side Down Right IMPA 334327 100x300mm</x:v>
      </x:c>
      <x:c r="AH140" s="18" t="str">
        <x:v>Handyman Hyperion IMO Sign Assembly Station Side Down Right IMPA 334327 100x300mm / Handyman Hyperion - Biển báo IMO Điểm tập kết - Chéo xuống sang phải IMPA 334327 100x300mm</x:v>
      </x:c>
      <x:c r="AI140" s="18" t="str">
        <x:v>https://cdn.shopify.com/s/files/1/0039/9520/5699/products/334327.png?v=1538602040</x:v>
      </x:c>
    </x:row>
    <x:row r="141">
      <x:c r="A141" s="18" t="n">
        <x:v>141</x:v>
      </x:c>
      <x:c r="B141" s="18" t="str">
        <x:v>HYP-FAM-140</x:v>
      </x:c>
      <x:c r="C141" s="18" t="str">
        <x:v>Means of Escape Signs (MES)</x:v>
      </x:c>
      <x:c r="D141" s="18" t="str">
        <x:v>Biển báo thoát hiểm</x:v>
      </x:c>
      <x:c r="E141" s="18" t="n">
        <x:v>2</x:v>
      </x:c>
      <x:c r="F141" s="18" t="str">
        <x:v>Refuge Point</x:v>
      </x:c>
      <x:c r="G141" s="18" t="str">
        <x:v>Điểm trú ẩn an toàn</x:v>
      </x:c>
      <x:c r="H141" s="18" t="str">
        <x:v>Refuge Point</x:v>
      </x:c>
      <x:c r="I141" s="18" t="str">
        <x:v>Điểm trú ẩn an toàn</x:v>
      </x:c>
      <x:c r="J141" s="18" t="str"/>
      <x:c r="K141" s="18" t="str">
        <x:v>150x150mm</x:v>
      </x:c>
      <x:c r="L141" s="18" t="str">
        <x:v>150 × 150 mm</x:v>
      </x:c>
      <x:c r="M141" s="18" t="str">
        <x:v>Standard</x:v>
      </x:c>
      <x:c r="N141" s="18" t="str">
        <x:v>334820</x:v>
      </x:c>
      <x:c r="O141" s="18" t="str">
        <x:v>47.548.20</x:v>
      </x:c>
      <x:c r="P141" s="18" t="str">
        <x:v>HYPERION334820</x:v>
      </x:c>
      <x:c r="Q141" s="18" t="str">
        <x:v>23.7.8.5.1797</x:v>
      </x:c>
      <x:c r="R141" s="20" t="n">
        <x:v>74000</x:v>
      </x:c>
      <x:c r="S141" s="22" t="n">
        <x:f>ROUND(R141/Config!$B$2,2)</x:f>
        <x:v>2.85</x:v>
      </x:c>
      <x:c r="T141" s="18" t="str">
        <x:v>₫</x:v>
      </x:c>
      <x:c r="U141" s="18" t="str">
        <x:v>$</x:v>
      </x:c>
      <x:c r="V141" s="18" t="str">
        <x:v>Handyman</x:v>
      </x:c>
      <x:c r="W141" s="18" t="str">
        <x:v>Vietnam</x:v>
      </x:c>
      <x:c r="X141" s="20" t="n">
        <x:v>40000</x:v>
      </x:c>
      <x:c r="Y141" s="18" t="str">
        <x:v>set (s)</x:v>
      </x:c>
      <x:c r="Z141" s="18"/>
      <x:c r="AA141" s="18" t="str">
        <x:v>Photoluminescent, self adhesive vinyl | Refuge Point, size: 150x150mm, IMPA Code: 334820, ISSA Code: 47.548.20</x:v>
      </x:c>
      <x:c r="AB141" s="18" t="str">
        <x:v>Dạ quang, decal tự dính (Vinyl phát sáng) | Điểm trú ẩn an toàn, Kích thước: 150x150mm, Mã IMPA: 334820, Mã ISSA: 47.548.20</x:v>
      </x:c>
      <x:c r="AC141" s="18" t="str">
        <x:v>Semantic equivalent</x:v>
      </x:c>
      <x:c r="AD141" s="18" t="str">
        <x:v>High</x:v>
      </x:c>
      <x:c r="AE141" s="18" t="str">
        <x:v>Normalized</x:v>
      </x:c>
      <x:c r="AF141" s="18" t="str"/>
      <x:c r="AG141" s="18" t="str">
        <x:v>Handyman Hyperion IMO Sign Refuge Point IMPA 334820 150x150mm</x:v>
      </x:c>
      <x:c r="AH141" s="18" t="str">
        <x:v>Handyman Hyperion IMO Sign Refuge Point IMPA 334820 150x150mm / Handyman Hyperion - Biển báo IMO Điểm trú ẩn an toàn IMPA 334820 150x150mm</x:v>
      </x:c>
      <x:c r="AI141" s="18" t="str">
        <x:v>https://cdn.shopify.com/s/files/1/0039/9520/5699/products/334820.jpg?v=1538601822</x:v>
      </x:c>
    </x:row>
    <x:row r="142">
      <x:c r="A142" s="18" t="n">
        <x:v>142</x:v>
      </x:c>
      <x:c r="B142" s="18" t="str">
        <x:v>HYP-FAM-141</x:v>
      </x:c>
      <x:c r="C142" s="18" t="str">
        <x:v>Means of Escape Signs (MES)</x:v>
      </x:c>
      <x:c r="D142" s="18" t="str">
        <x:v>Biển báo thoát hiểm</x:v>
      </x:c>
      <x:c r="E142" s="18" t="n">
        <x:v>2</x:v>
      </x:c>
      <x:c r="F142" s="18" t="str">
        <x:v>Man Run</x:v>
      </x:c>
      <x:c r="G142" s="18" t="str">
        <x:v>Hướng người chạy sang trái</x:v>
      </x:c>
      <x:c r="H142" s="18" t="str">
        <x:v>Man Run Left</x:v>
      </x:c>
      <x:c r="I142" s="18" t="str">
        <x:v>Hướng người chạy sang trái</x:v>
      </x:c>
      <x:c r="J142" s="18" t="str">
        <x:v>Left</x:v>
      </x:c>
      <x:c r="K142" s="18" t="str">
        <x:v>150x150mm</x:v>
      </x:c>
      <x:c r="L142" s="18" t="str">
        <x:v>150 × 150 mm</x:v>
      </x:c>
      <x:c r="M142" s="18" t="str">
        <x:v>Standard</x:v>
      </x:c>
      <x:c r="N142" s="18" t="str">
        <x:v>334422</x:v>
      </x:c>
      <x:c r="O142" s="18" t="str">
        <x:v>47.544.22</x:v>
      </x:c>
      <x:c r="P142" s="18" t="str">
        <x:v>HYPERION334422</x:v>
      </x:c>
      <x:c r="Q142" s="18" t="str">
        <x:v>23.7.8.5.1798</x:v>
      </x:c>
      <x:c r="R142" s="20" t="n">
        <x:v>74000</x:v>
      </x:c>
      <x:c r="S142" s="22" t="n">
        <x:f>ROUND(R142/Config!$B$2,2)</x:f>
        <x:v>2.85</x:v>
      </x:c>
      <x:c r="T142" s="18" t="str">
        <x:v>₫</x:v>
      </x:c>
      <x:c r="U142" s="18" t="str">
        <x:v>$</x:v>
      </x:c>
      <x:c r="V142" s="18" t="str">
        <x:v>Handyman</x:v>
      </x:c>
      <x:c r="W142" s="18" t="str">
        <x:v>Vietnam</x:v>
      </x:c>
      <x:c r="X142" s="20" t="n">
        <x:v>40000</x:v>
      </x:c>
      <x:c r="Y142" s="18" t="str">
        <x:v>set (s)</x:v>
      </x:c>
      <x:c r="Z142" s="18"/>
      <x:c r="AA142" s="18" t="str">
        <x:v>Photoluminescent, self adhesive vinyl | Man Run Left, size: 150x150mm, IMPA Code: 334422, ISSA Code: 47.544.22</x:v>
      </x:c>
      <x:c r="AB142" s="18" t="str">
        <x:v>Dạ quang, decal tự dính (Vinyl phát sáng) | Hướng người chạy sang trái, Kích thước: 150x150mm, Mã IMPA: 334422, Mã ISSA: 47.544.22</x:v>
      </x:c>
      <x:c r="AC142" s="18" t="str">
        <x:v>Exact IMPA</x:v>
      </x:c>
      <x:c r="AD142" s="18" t="str">
        <x:v>Exact</x:v>
      </x:c>
      <x:c r="AE142" s="18" t="str">
        <x:v>Normalized</x:v>
      </x:c>
      <x:c r="AF142" s="18" t="str"/>
      <x:c r="AG142" s="18" t="str">
        <x:v>Handyman Hyperion IMO Sign Man Run Left IMPA 334422 150x150mm</x:v>
      </x:c>
      <x:c r="AH142" s="18" t="str">
        <x:v>Handyman Hyperion IMO Sign Man Run Left IMPA 334422 150x150mm / Handyman Hyperion - Biển báo IMO Hướng người chạy sang trái IMPA 334422 150x150mm</x:v>
      </x:c>
      <x:c r="AI142" s="18" t="str">
        <x:v>https://cdn.shopify.com/s/files/1/0039/9520/5699/products/334422.jpg?v=1538601646</x:v>
      </x:c>
    </x:row>
    <x:row r="143">
      <x:c r="A143" s="18" t="n">
        <x:v>143</x:v>
      </x:c>
      <x:c r="B143" s="18" t="str">
        <x:v>HYP-FAM-142</x:v>
      </x:c>
      <x:c r="C143" s="18" t="str">
        <x:v>Means of Escape Signs (MES)</x:v>
      </x:c>
      <x:c r="D143" s="18" t="str">
        <x:v>Biển báo thoát hiểm</x:v>
      </x:c>
      <x:c r="E143" s="18" t="n">
        <x:v>2</x:v>
      </x:c>
      <x:c r="F143" s="18" t="str">
        <x:v>Man Run</x:v>
      </x:c>
      <x:c r="G143" s="18" t="str">
        <x:v>Hướng người chạy sang phải</x:v>
      </x:c>
      <x:c r="H143" s="18" t="str">
        <x:v>Man Run Right</x:v>
      </x:c>
      <x:c r="I143" s="18" t="str">
        <x:v>Hướng người chạy sang phải</x:v>
      </x:c>
      <x:c r="J143" s="18" t="str">
        <x:v>Right</x:v>
      </x:c>
      <x:c r="K143" s="18" t="str">
        <x:v>150x150mm</x:v>
      </x:c>
      <x:c r="L143" s="18" t="str">
        <x:v>150 × 150 mm</x:v>
      </x:c>
      <x:c r="M143" s="18" t="str">
        <x:v>Standard</x:v>
      </x:c>
      <x:c r="N143" s="18" t="str">
        <x:v>334423</x:v>
      </x:c>
      <x:c r="O143" s="18" t="str">
        <x:v>47.544.23</x:v>
      </x:c>
      <x:c r="P143" s="18" t="str">
        <x:v>HYPERION334423</x:v>
      </x:c>
      <x:c r="Q143" s="18" t="str">
        <x:v>23.7.8.5.1799</x:v>
      </x:c>
      <x:c r="R143" s="20" t="n">
        <x:v>74000</x:v>
      </x:c>
      <x:c r="S143" s="22" t="n">
        <x:f>ROUND(R143/Config!$B$2,2)</x:f>
        <x:v>2.85</x:v>
      </x:c>
      <x:c r="T143" s="18" t="str">
        <x:v>₫</x:v>
      </x:c>
      <x:c r="U143" s="18" t="str">
        <x:v>$</x:v>
      </x:c>
      <x:c r="V143" s="18" t="str">
        <x:v>Handyman</x:v>
      </x:c>
      <x:c r="W143" s="18" t="str">
        <x:v>Vietnam</x:v>
      </x:c>
      <x:c r="X143" s="20" t="n">
        <x:v>40000</x:v>
      </x:c>
      <x:c r="Y143" s="18" t="str">
        <x:v>set (s)</x:v>
      </x:c>
      <x:c r="Z143" s="18"/>
      <x:c r="AA143" s="18" t="str">
        <x:v>Photoluminescent, self adhesive vinyl | Man Run Right, size: 150x150mm, IMPA Code: 334423, ISSA Code: 47.544.23</x:v>
      </x:c>
      <x:c r="AB143" s="18" t="str">
        <x:v>Dạ quang, decal tự dính (Vinyl phát sáng) | Hướng người chạy sang phải, Kích thước: 150x150mm, Mã IMPA: 334423, Mã ISSA: 47.544.23</x:v>
      </x:c>
      <x:c r="AC143" s="18" t="str">
        <x:v>Exact IMPA</x:v>
      </x:c>
      <x:c r="AD143" s="18" t="str">
        <x:v>Exact</x:v>
      </x:c>
      <x:c r="AE143" s="18" t="str">
        <x:v>Normalized</x:v>
      </x:c>
      <x:c r="AF143" s="18" t="str"/>
      <x:c r="AG143" s="18" t="str">
        <x:v>Handyman Hyperion IMO Sign Man Run Right IMPA 334423 150x150mm</x:v>
      </x:c>
      <x:c r="AH143" s="18" t="str">
        <x:v>Handyman Hyperion IMO Sign Man Run Right IMPA 334423 150x150mm / Handyman Hyperion - Biển báo IMO Hướng người chạy sang phải IMPA 334423 150x150mm</x:v>
      </x:c>
      <x:c r="AI143" s="18" t="str">
        <x:v>https://cdn.shopify.com/s/files/1/0039/9520/5699/products/334423.jpg?v=1538601423</x:v>
      </x:c>
    </x:row>
    <x:row r="144">
      <x:c r="A144" s="18" t="n">
        <x:v>144</x:v>
      </x:c>
      <x:c r="B144" s="18" t="str">
        <x:v>HYP-FAM-143</x:v>
      </x:c>
      <x:c r="C144" s="18" t="str">
        <x:v>Means of Escape Signs (MES)</x:v>
      </x:c>
      <x:c r="D144" s="18" t="str">
        <x:v>Biển báo thoát hiểm</x:v>
      </x:c>
      <x:c r="E144" s="18" t="n">
        <x:v>2</x:v>
      </x:c>
      <x:c r="F144" s="18" t="str">
        <x:v>Exit for Emergency Use Only</x:v>
      </x:c>
      <x:c r="G144" s="18" t="str">
        <x:v>Lối thoát chỉ dùng cho trường hợp khẩn cấp</x:v>
      </x:c>
      <x:c r="H144" s="18" t="str">
        <x:v>Exit for Emergency Use Only</x:v>
      </x:c>
      <x:c r="I144" s="18" t="str">
        <x:v>Lối thoát chỉ dùng cho trường hợp khẩn cấp</x:v>
      </x:c>
      <x:c r="J144" s="18" t="str"/>
      <x:c r="K144" s="18" t="str">
        <x:v>150x150mm</x:v>
      </x:c>
      <x:c r="L144" s="18" t="str">
        <x:v>150 × 150 mm</x:v>
      </x:c>
      <x:c r="M144" s="18" t="str">
        <x:v>Standard</x:v>
      </x:c>
      <x:c r="N144" s="18" t="str">
        <x:v>334424</x:v>
      </x:c>
      <x:c r="O144" s="18" t="str">
        <x:v>47.544.24</x:v>
      </x:c>
      <x:c r="P144" s="18" t="str">
        <x:v>HYPERION334424</x:v>
      </x:c>
      <x:c r="Q144" s="18" t="str">
        <x:v>23.7.8.5.1800</x:v>
      </x:c>
      <x:c r="R144" s="20" t="n">
        <x:v>74000</x:v>
      </x:c>
      <x:c r="S144" s="22" t="n">
        <x:f>ROUND(R144/Config!$B$2,2)</x:f>
        <x:v>2.85</x:v>
      </x:c>
      <x:c r="T144" s="18" t="str">
        <x:v>₫</x:v>
      </x:c>
      <x:c r="U144" s="18" t="str">
        <x:v>$</x:v>
      </x:c>
      <x:c r="V144" s="18" t="str">
        <x:v>Handyman</x:v>
      </x:c>
      <x:c r="W144" s="18" t="str">
        <x:v>Vietnam</x:v>
      </x:c>
      <x:c r="X144" s="20" t="n">
        <x:v>40000</x:v>
      </x:c>
      <x:c r="Y144" s="18" t="str">
        <x:v>set (s)</x:v>
      </x:c>
      <x:c r="Z144" s="18"/>
      <x:c r="AA144" s="18" t="str">
        <x:v>Photoluminescent, self adhesive vinyl | Exit for Emergency Use Only, size: 150x150mm, IMPA Code: 334424, ISSA Code: 47.544.24</x:v>
      </x:c>
      <x:c r="AB144" s="18" t="str">
        <x:v>Dạ quang, decal tự dính (Vinyl phát sáng) | Lối thoát chỉ dùng cho trường hợp khẩn cấp, Kích thước: 150x150mm, Mã IMPA: 334424, Mã ISSA: 47.544.24</x:v>
      </x:c>
      <x:c r="AC144" s="18" t="str">
        <x:v>Exact IMPA</x:v>
      </x:c>
      <x:c r="AD144" s="18" t="str">
        <x:v>Exact</x:v>
      </x:c>
      <x:c r="AE144" s="18" t="str">
        <x:v>Normalized</x:v>
      </x:c>
      <x:c r="AF144" s="18" t="str"/>
      <x:c r="AG144" s="18" t="str">
        <x:v>Handyman Hyperion IMO Sign Exit for Emergency Use Only IMPA 334424</x:v>
      </x:c>
      <x:c r="AH144" s="18" t="str">
        <x:v>Handyman Hyperion IMO Sign Exit for Emergency Use Only IMPA 334424 / Handyman Hyperion - Biển báo IMO Lối thoát chỉ dùng khẩn cấp IMPA 334424</x:v>
      </x:c>
      <x:c r="AI144" s="18" t="str">
        <x:v>https://cdn.shopify.com/s/files/1/0039/9520/5699/products/334424.jpg?v=1538601200</x:v>
      </x:c>
    </x:row>
    <x:row r="145">
      <x:c r="A145" s="18" t="n">
        <x:v>145</x:v>
      </x:c>
      <x:c r="B145" s="18" t="str">
        <x:v>HYP-FAM-144</x:v>
      </x:c>
      <x:c r="C145" s="18" t="str">
        <x:v>Means of Escape Signs (MES)</x:v>
      </x:c>
      <x:c r="D145" s="18" t="str">
        <x:v>Biển báo thoát hiểm</x:v>
      </x:c>
      <x:c r="E145" s="18" t="n">
        <x:v>2</x:v>
      </x:c>
      <x:c r="F145" s="18" t="str">
        <x:v>Exit</x:v>
      </x:c>
      <x:c r="G145" s="18" t="str">
        <x:v>Lối thoát / Lối ra</x:v>
      </x:c>
      <x:c r="H145" s="18" t="str">
        <x:v>Exit</x:v>
      </x:c>
      <x:c r="I145" s="18" t="str">
        <x:v>Lối thoát / Lối ra</x:v>
      </x:c>
      <x:c r="J145" s="18" t="str"/>
      <x:c r="K145" s="18" t="str">
        <x:v>150x150mm</x:v>
      </x:c>
      <x:c r="L145" s="18" t="str">
        <x:v>150 × 150 mm</x:v>
      </x:c>
      <x:c r="M145" s="18" t="str">
        <x:v>Standard</x:v>
      </x:c>
      <x:c r="N145" s="18" t="str">
        <x:v>334425</x:v>
      </x:c>
      <x:c r="O145" s="18" t="str">
        <x:v>47.544.25</x:v>
      </x:c>
      <x:c r="P145" s="18" t="str">
        <x:v>HYPERION334425</x:v>
      </x:c>
      <x:c r="Q145" s="18" t="str">
        <x:v>23.7.8.5.1801</x:v>
      </x:c>
      <x:c r="R145" s="20" t="n">
        <x:v>74000</x:v>
      </x:c>
      <x:c r="S145" s="22" t="n">
        <x:f>ROUND(R145/Config!$B$2,2)</x:f>
        <x:v>2.85</x:v>
      </x:c>
      <x:c r="T145" s="18" t="str">
        <x:v>₫</x:v>
      </x:c>
      <x:c r="U145" s="18" t="str">
        <x:v>$</x:v>
      </x:c>
      <x:c r="V145" s="18" t="str">
        <x:v>Handyman</x:v>
      </x:c>
      <x:c r="W145" s="18" t="str">
        <x:v>Vietnam</x:v>
      </x:c>
      <x:c r="X145" s="20" t="n">
        <x:v>40000</x:v>
      </x:c>
      <x:c r="Y145" s="18" t="str">
        <x:v>set (s)</x:v>
      </x:c>
      <x:c r="Z145" s="18"/>
      <x:c r="AA145" s="18" t="str">
        <x:v>Photoluminescent, self adhesive vinyl | Exit, size: 150x150mm, IMPA Code: 334425, ISSA Code: 47.544.25</x:v>
      </x:c>
      <x:c r="AB145" s="18" t="str">
        <x:v>Dạ quang, decal tự dính (Vinyl phát sáng) | Lối thoát / Lối ra, Kích thước: 150x150mm, Mã IMPA: 334425, Mã ISSA: 47.544.25</x:v>
      </x:c>
      <x:c r="AC145" s="18" t="str">
        <x:v>Exact IMPA</x:v>
      </x:c>
      <x:c r="AD145" s="18" t="str">
        <x:v>Exact</x:v>
      </x:c>
      <x:c r="AE145" s="18" t="str">
        <x:v>Normalized</x:v>
      </x:c>
      <x:c r="AF145" s="18" t="str"/>
      <x:c r="AG145" s="18" t="str">
        <x:v>Handyman Hyperion IMO Sign Exit IMPA 334425 150x150mm</x:v>
      </x:c>
      <x:c r="AH145" s="18" t="str">
        <x:v>Handyman Hyperion IMO Sign Exit IMPA 334425 150x150mm / Handyman Hyperion - Biển báo IMO Lối thoát IMPA 334425 150x150mm</x:v>
      </x:c>
      <x:c r="AI145" s="18" t="str">
        <x:v>https://cdn.shopify.com/s/files/1/0039/9520/5699/products/334425.jpg?v=1538601023</x:v>
      </x:c>
    </x:row>
    <x:row r="146">
      <x:c r="A146" s="18" t="n">
        <x:v>146</x:v>
      </x:c>
      <x:c r="B146" s="18" t="str">
        <x:v>HYP-FAM-145</x:v>
      </x:c>
      <x:c r="C146" s="18" t="str">
        <x:v>Means of Escape Signs (MES)</x:v>
      </x:c>
      <x:c r="D146" s="18" t="str">
        <x:v>Biển báo thoát hiểm</x:v>
      </x:c>
      <x:c r="E146" s="18" t="n">
        <x:v>2</x:v>
      </x:c>
      <x:c r="F146" s="18" t="str">
        <x:v>Refuge Point</x:v>
      </x:c>
      <x:c r="G146" s="18" t="str">
        <x:v>Điểm trú ẩn an toàn bên phải</x:v>
      </x:c>
      <x:c r="H146" s="18" t="str">
        <x:v>Refuge Point Right</x:v>
      </x:c>
      <x:c r="I146" s="18" t="str">
        <x:v>Điểm trú ẩn an toàn bên phải</x:v>
      </x:c>
      <x:c r="J146" s="18" t="str">
        <x:v>Right</x:v>
      </x:c>
      <x:c r="K146" s="18" t="str">
        <x:v>100x200mm</x:v>
      </x:c>
      <x:c r="L146" s="18" t="str">
        <x:v>100 × 200 mm</x:v>
      </x:c>
      <x:c r="M146" s="18" t="str">
        <x:v>Standard</x:v>
      </x:c>
      <x:c r="N146" s="18" t="str">
        <x:v>334825</x:v>
      </x:c>
      <x:c r="O146" s="18" t="str">
        <x:v>47.548.25</x:v>
      </x:c>
      <x:c r="P146" s="18" t="str">
        <x:v>HYPERION334825</x:v>
      </x:c>
      <x:c r="Q146" s="18" t="str">
        <x:v>23.7.8.5.1802</x:v>
      </x:c>
      <x:c r="R146" s="20" t="n">
        <x:v>74000</x:v>
      </x:c>
      <x:c r="S146" s="22" t="n">
        <x:f>ROUND(R146/Config!$B$2,2)</x:f>
        <x:v>2.85</x:v>
      </x:c>
      <x:c r="T146" s="18" t="str">
        <x:v>₫</x:v>
      </x:c>
      <x:c r="U146" s="18" t="str">
        <x:v>$</x:v>
      </x:c>
      <x:c r="V146" s="18" t="str">
        <x:v>Handyman</x:v>
      </x:c>
      <x:c r="W146" s="18" t="str">
        <x:v>Vietnam</x:v>
      </x:c>
      <x:c r="X146" s="20" t="n">
        <x:v>40000</x:v>
      </x:c>
      <x:c r="Y146" s="18" t="str">
        <x:v>set (s)</x:v>
      </x:c>
      <x:c r="Z146" s="18"/>
      <x:c r="AA146" s="18" t="str">
        <x:v>Photoluminescent, self adhesive vinyl | Refuge Point Right, size: 100x200mm, IMPA Code: 334825, ISSA Code: 47.548.25</x:v>
      </x:c>
      <x:c r="AB146" s="18" t="str">
        <x:v>Dạ quang, decal tự dính (Vinyl phát sáng) | Điểm trú ẩn an toàn bên phải, Kích thước: 100x200mm, Mã IMPA: 334825, Mã ISSA: 47.548.25</x:v>
      </x:c>
      <x:c r="AC146" s="18" t="str">
        <x:v>Semantic equivalent</x:v>
      </x:c>
      <x:c r="AD146" s="18" t="str">
        <x:v>High</x:v>
      </x:c>
      <x:c r="AE146" s="18" t="str">
        <x:v>Normalized</x:v>
      </x:c>
      <x:c r="AF146" s="18" t="str"/>
      <x:c r="AG146" s="18" t="str">
        <x:v>Handyman Hyperion IMO Sign Refuge Point Right IMPA: 334825 100x200mm</x:v>
      </x:c>
      <x:c r="AH146" s="18" t="str">
        <x:v>Handyman Hyperion IMO Sign Refuge Point Right IMPA: 334825 100x200mm / Handyman Hyperion - Biển báo IMO Điểm trú ẩn an toàn bên phải IMPA: 334825 100x200mm</x:v>
      </x:c>
      <x:c r="AI146" s="18" t="str">
        <x:v>https://cdn.shopify.com/s/files/1/0039/9520/5699/products/334825.png?v=1538595106</x:v>
      </x:c>
    </x:row>
    <x:row r="147">
      <x:c r="A147" s="18" t="n">
        <x:v>147</x:v>
      </x:c>
      <x:c r="B147" s="18" t="str">
        <x:v>HYP-FAM-146</x:v>
      </x:c>
      <x:c r="C147" s="18" t="str">
        <x:v>Means of Escape Signs (MES)</x:v>
      </x:c>
      <x:c r="D147" s="18" t="str">
        <x:v>Biển báo thoát hiểm</x:v>
      </x:c>
      <x:c r="E147" s="18" t="n">
        <x:v>2</x:v>
      </x:c>
      <x:c r="F147" s="18" t="str">
        <x:v>Refuge Point</x:v>
      </x:c>
      <x:c r="G147" s="18" t="str">
        <x:v>Điểm trú ẩn an toàn bên trái</x:v>
      </x:c>
      <x:c r="H147" s="18" t="str">
        <x:v>Refuge Point Left</x:v>
      </x:c>
      <x:c r="I147" s="18" t="str">
        <x:v>Điểm trú ẩn an toàn bên trái</x:v>
      </x:c>
      <x:c r="J147" s="18" t="str">
        <x:v>Left</x:v>
      </x:c>
      <x:c r="K147" s="18" t="str">
        <x:v>100x200mm</x:v>
      </x:c>
      <x:c r="L147" s="18" t="str">
        <x:v>100 × 200 mm</x:v>
      </x:c>
      <x:c r="M147" s="18" t="str">
        <x:v>Standard</x:v>
      </x:c>
      <x:c r="N147" s="18" t="str">
        <x:v>334824</x:v>
      </x:c>
      <x:c r="O147" s="18" t="str">
        <x:v>47.548.24</x:v>
      </x:c>
      <x:c r="P147" s="18" t="str">
        <x:v>HYPERION334824</x:v>
      </x:c>
      <x:c r="Q147" s="18" t="str">
        <x:v>23.7.8.5.1803</x:v>
      </x:c>
      <x:c r="R147" s="20" t="n">
        <x:v>99000</x:v>
      </x:c>
      <x:c r="S147" s="22" t="n">
        <x:f>ROUND(R147/Config!$B$2,2)</x:f>
        <x:v>3.81</x:v>
      </x:c>
      <x:c r="T147" s="18" t="str">
        <x:v>₫</x:v>
      </x:c>
      <x:c r="U147" s="18" t="str">
        <x:v>$</x:v>
      </x:c>
      <x:c r="V147" s="18" t="str">
        <x:v>Handyman</x:v>
      </x:c>
      <x:c r="W147" s="18" t="str">
        <x:v>Vietnam</x:v>
      </x:c>
      <x:c r="X147" s="20" t="n">
        <x:v>50000</x:v>
      </x:c>
      <x:c r="Y147" s="18" t="str">
        <x:v>set (s)</x:v>
      </x:c>
      <x:c r="Z147" s="18"/>
      <x:c r="AA147" s="18" t="str">
        <x:v>Photoluminescent, self adhesive vinyl | Refuge Point Left, size: 100x200mm, IMPA Code: 334824, ISSA Code: 47.548.24</x:v>
      </x:c>
      <x:c r="AB147" s="18" t="str">
        <x:v>Dạ quang, decal tự dính (Vinyl phát sáng) | Điểm trú ẩn an toàn bên trái, Kích thước: 100x200mm, Mã IMPA: 334824, Mã ISSA: 47.548.24</x:v>
      </x:c>
      <x:c r="AC147" s="18" t="str">
        <x:v>Semantic equivalent</x:v>
      </x:c>
      <x:c r="AD147" s="18" t="str">
        <x:v>High</x:v>
      </x:c>
      <x:c r="AE147" s="18" t="str">
        <x:v>Normalized</x:v>
      </x:c>
      <x:c r="AF147" s="18" t="str"/>
      <x:c r="AG147" s="18" t="str">
        <x:v>Handyman Hyperion IMO Sign Refuge Point Left IMPA 334824 100x200mm</x:v>
      </x:c>
      <x:c r="AH147" s="18" t="str">
        <x:v>Handyman Hyperion IMO Sign Refuge Point Left IMPA 334824 100x200mm / Handyman Hyperion - Biển báo IMO Điểm trú ẩn an toàn bên trái IMPA 334824 100x200mm</x:v>
      </x:c>
      <x:c r="AI147" s="18" t="str">
        <x:v>https://cdn.shopify.com/s/files/1/0039/9520/5699/products/334824.png?v=1538595315</x:v>
      </x:c>
    </x:row>
    <x:row r="148">
      <x:c r="A148" s="18" t="n">
        <x:v>148</x:v>
      </x:c>
      <x:c r="B148" s="18" t="str">
        <x:v>HYP-FAM-147</x:v>
      </x:c>
      <x:c r="C148" s="18" t="str">
        <x:v>Means of Escape Signs (MES)</x:v>
      </x:c>
      <x:c r="D148" s="18" t="str">
        <x:v>Biển báo thoát hiểm</x:v>
      </x:c>
      <x:c r="E148" s="18" t="n">
        <x:v>2</x:v>
      </x:c>
      <x:c r="F148" s="18" t="str">
        <x:v>Exit</x:v>
      </x:c>
      <x:c r="G148" s="18" t="str">
        <x:v>Lối thoát bên trái - Người chạy sang phải (Chỉ dùng khẩn cấp)</x:v>
      </x:c>
      <x:c r="H148" s="18" t="str">
        <x:v>Exit Left-man Run Right For emergency Use Only</x:v>
      </x:c>
      <x:c r="I148" s="18" t="str">
        <x:v>Lối thoát bên trái - Người chạy sang phải (Chỉ dùng khẩn cấp)</x:v>
      </x:c>
      <x:c r="J148" s="18" t="str"/>
      <x:c r="K148" s="18" t="str">
        <x:v>150x300mm</x:v>
      </x:c>
      <x:c r="L148" s="18" t="str">
        <x:v>150 × 300 mm</x:v>
      </x:c>
      <x:c r="M148" s="18" t="str">
        <x:v>Standard</x:v>
      </x:c>
      <x:c r="N148" s="18" t="str">
        <x:v>334417</x:v>
      </x:c>
      <x:c r="O148" s="18" t="str">
        <x:v>47.544.17</x:v>
      </x:c>
      <x:c r="P148" s="18" t="str">
        <x:v>HYPERION334417</x:v>
      </x:c>
      <x:c r="Q148" s="18" t="str">
        <x:v>23.7.8.5.1804</x:v>
      </x:c>
      <x:c r="R148" s="20" t="n">
        <x:v>170000</x:v>
      </x:c>
      <x:c r="S148" s="22" t="n">
        <x:f>ROUND(R148/Config!$B$2,2)</x:f>
        <x:v>6.54</x:v>
      </x:c>
      <x:c r="T148" s="18" t="str">
        <x:v>₫</x:v>
      </x:c>
      <x:c r="U148" s="18" t="str">
        <x:v>$</x:v>
      </x:c>
      <x:c r="V148" s="18" t="str">
        <x:v>Handyman</x:v>
      </x:c>
      <x:c r="W148" s="18" t="str">
        <x:v>Vietnam</x:v>
      </x:c>
      <x:c r="X148" s="20" t="n">
        <x:v>90000</x:v>
      </x:c>
      <x:c r="Y148" s="18" t="str">
        <x:v>set (s)</x:v>
      </x:c>
      <x:c r="Z148" s="18"/>
      <x:c r="AA148" s="18" t="str">
        <x:v>Photoluminescent, self adhesive vinyl | Exit Left-man Run Right For emergency Use Only, size: 150x300mm, IMPA Code: 334417, ISSA Code: 47.544.17</x:v>
      </x:c>
      <x:c r="AB148" s="18" t="str">
        <x:v>Dạ quang, decal tự dính (Vinyl phát sáng) | Lối thoát bên trái - Người chạy sang phải (Chỉ dùng khẩn cấp), Kích thước: 150x300mm, Mã IMPA: 334417, Mã ISSA: 47.544.17</x:v>
      </x:c>
      <x:c r="AC148" s="18" t="str">
        <x:v>Semantic equivalent</x:v>
      </x:c>
      <x:c r="AD148" s="18" t="str">
        <x:v>High</x:v>
      </x:c>
      <x:c r="AE148" s="18" t="str">
        <x:v>Normalized</x:v>
      </x:c>
      <x:c r="AF148" s="18" t="str"/>
      <x:c r="AG148" s="18" t="str">
        <x:v>Handyman Hyperion IMO Sign Exit Left-man Run Right For emergency Use Only IMPA 334417 150x300mm</x:v>
      </x:c>
      <x:c r="AH148" s="18" t="str">
        <x:v>Handyman Hyperion IMO Sign Exit Left-man Run Right For emergency Use Only IMPA 334417 150x300mm / Handyman Hyperion - Biển báo IMO Lối thoát bên trái - Người chạy sang phải (Chỉ dùng khẩn cấp) IMPA 334417 150x300mm</x:v>
      </x:c>
      <x:c r="AI148" s="18" t="str">
        <x:v>https://cdn.shopify.com/s/files/1/0039/9520/5699/products/334417.png?v=1538598172</x:v>
      </x:c>
    </x:row>
    <x:row r="149">
      <x:c r="A149" s="18" t="n">
        <x:v>149</x:v>
      </x:c>
      <x:c r="B149" s="18" t="str">
        <x:v>HYP-FAM-148</x:v>
      </x:c>
      <x:c r="C149" s="18" t="str">
        <x:v>Means of Escape Signs (MES)</x:v>
      </x:c>
      <x:c r="D149" s="18" t="str">
        <x:v>Biển báo thoát hiểm</x:v>
      </x:c>
      <x:c r="E149" s="18" t="n">
        <x:v>2</x:v>
      </x:c>
      <x:c r="F149" s="18" t="str">
        <x:v>Arrow</x:v>
      </x:c>
      <x:c r="G149" s="18" t="str">
        <x:v>Mũi tên chéo</x:v>
      </x:c>
      <x:c r="H149" s="18" t="str">
        <x:v>Diagonal Arrow</x:v>
      </x:c>
      <x:c r="I149" s="18" t="str">
        <x:v>Mũi tên chéo</x:v>
      </x:c>
      <x:c r="J149" s="18" t="str">
        <x:v>Diagonal</x:v>
      </x:c>
      <x:c r="K149" s="18" t="str">
        <x:v>150x150mm</x:v>
      </x:c>
      <x:c r="L149" s="18" t="str">
        <x:v>150 × 150 mm</x:v>
      </x:c>
      <x:c r="M149" s="18" t="str">
        <x:v>Standard</x:v>
      </x:c>
      <x:c r="N149" s="18" t="str">
        <x:v>334421</x:v>
      </x:c>
      <x:c r="O149" s="18" t="str">
        <x:v>47.544.21</x:v>
      </x:c>
      <x:c r="P149" s="18" t="str">
        <x:v>HYPERION334421</x:v>
      </x:c>
      <x:c r="Q149" s="18" t="str">
        <x:v>23.7.8.5.1805</x:v>
      </x:c>
      <x:c r="R149" s="20" t="n">
        <x:v>74000</x:v>
      </x:c>
      <x:c r="S149" s="22" t="n">
        <x:f>ROUND(R149/Config!$B$2,2)</x:f>
        <x:v>2.85</x:v>
      </x:c>
      <x:c r="T149" s="18" t="str">
        <x:v>₫</x:v>
      </x:c>
      <x:c r="U149" s="18" t="str">
        <x:v>$</x:v>
      </x:c>
      <x:c r="V149" s="18" t="str">
        <x:v>Handyman</x:v>
      </x:c>
      <x:c r="W149" s="18" t="str">
        <x:v>Vietnam</x:v>
      </x:c>
      <x:c r="X149" s="20" t="n">
        <x:v>40000</x:v>
      </x:c>
      <x:c r="Y149" s="18" t="str">
        <x:v>set (s)</x:v>
      </x:c>
      <x:c r="Z149" s="18"/>
      <x:c r="AA149" s="18" t="str">
        <x:v>Photoluminescent, self adhesive vinyl | Diagonal Arrow, size: 150x150mm, IMPA Code: 334421, ISSA Code: 47.544.21</x:v>
      </x:c>
      <x:c r="AB149" s="18" t="str">
        <x:v>Dạ quang, decal tự dính (Vinyl phát sáng) | Mũi tên chéo, Kích thước: 150x150mm, Mã IMPA: 334421, Mã ISSA: 47.544.21</x:v>
      </x:c>
      <x:c r="AC149" s="18" t="str">
        <x:v>Exact IMPA</x:v>
      </x:c>
      <x:c r="AD149" s="18" t="str">
        <x:v>Exact</x:v>
      </x:c>
      <x:c r="AE149" s="18" t="str">
        <x:v>Normalized</x:v>
      </x:c>
      <x:c r="AF149" s="18" t="str"/>
      <x:c r="AG149" s="18" t="str">
        <x:v>Handyman Hyperion IMO Sign Diagonal Arrow IMPA 334421  150x150mm</x:v>
      </x:c>
      <x:c r="AH149" s="18" t="str">
        <x:v>Handyman Hyperion IMO Sign Diagonal Arrow IMPA 334421  150x150mm / Handyman Hyperion - Biển báo IMO Mũi tên chéo IMPA 334421  150x150mm</x:v>
      </x:c>
      <x:c r="AI149" s="18" t="str">
        <x:v>https://cdn.shopify.com/s/files/1/0039/9520/5699/products/334421.jpg?v=1538597736</x:v>
      </x:c>
    </x:row>
    <x:row r="150">
      <x:c r="A150" s="18" t="n">
        <x:v>150</x:v>
      </x:c>
      <x:c r="B150" s="18" t="str">
        <x:v>HYP-FAM-149</x:v>
      </x:c>
      <x:c r="C150" s="18" t="str">
        <x:v>Means of Escape Signs (MES)</x:v>
      </x:c>
      <x:c r="D150" s="18" t="str">
        <x:v>Biển báo thoát hiểm</x:v>
      </x:c>
      <x:c r="E150" s="18" t="n">
        <x:v>2</x:v>
      </x:c>
      <x:c r="F150" s="18" t="str">
        <x:v>Arrow</x:v>
      </x:c>
      <x:c r="G150" s="18" t="str">
        <x:v>Mũi tên thẳng</x:v>
      </x:c>
      <x:c r="H150" s="18" t="str">
        <x:v>Straight Arrow</x:v>
      </x:c>
      <x:c r="I150" s="18" t="str">
        <x:v>Mũi tên thẳng</x:v>
      </x:c>
      <x:c r="J150" s="18" t="str">
        <x:v>Straight</x:v>
      </x:c>
      <x:c r="K150" s="18" t="str">
        <x:v>150x150mm</x:v>
      </x:c>
      <x:c r="L150" s="18" t="str">
        <x:v>150 × 150 mm</x:v>
      </x:c>
      <x:c r="M150" s="18" t="str">
        <x:v>Standard</x:v>
      </x:c>
      <x:c r="N150" s="18" t="str">
        <x:v>334420</x:v>
      </x:c>
      <x:c r="O150" s="18" t="str">
        <x:v>47.544.20</x:v>
      </x:c>
      <x:c r="P150" s="18" t="str">
        <x:v>HYPERION334420</x:v>
      </x:c>
      <x:c r="Q150" s="18" t="str">
        <x:v>23.7.8.5.1806</x:v>
      </x:c>
      <x:c r="R150" s="20" t="n">
        <x:v>74000</x:v>
      </x:c>
      <x:c r="S150" s="22" t="n">
        <x:f>ROUND(R150/Config!$B$2,2)</x:f>
        <x:v>2.85</x:v>
      </x:c>
      <x:c r="T150" s="18" t="str">
        <x:v>₫</x:v>
      </x:c>
      <x:c r="U150" s="18" t="str">
        <x:v>$</x:v>
      </x:c>
      <x:c r="V150" s="18" t="str">
        <x:v>Handyman</x:v>
      </x:c>
      <x:c r="W150" s="18" t="str">
        <x:v>Vietnam</x:v>
      </x:c>
      <x:c r="X150" s="20" t="n">
        <x:v>40000</x:v>
      </x:c>
      <x:c r="Y150" s="18" t="str">
        <x:v>set (s)</x:v>
      </x:c>
      <x:c r="Z150" s="18"/>
      <x:c r="AA150" s="18" t="str">
        <x:v>Photoluminescent, self adhesive vinyl | Straight Arrow, size: 150x150mm, IMPA Code: 334420, ISSA Code: 47.544.20</x:v>
      </x:c>
      <x:c r="AB150" s="18" t="str">
        <x:v>Dạ quang, decal tự dính (Vinyl phát sáng) | Mũi tên thẳng, Kích thước: 150x150mm, Mã IMPA: 334420, Mã ISSA: 47.544.20</x:v>
      </x:c>
      <x:c r="AC150" s="18" t="str">
        <x:v>Exact IMPA</x:v>
      </x:c>
      <x:c r="AD150" s="18" t="str">
        <x:v>Exact</x:v>
      </x:c>
      <x:c r="AE150" s="18" t="str">
        <x:v>Normalized</x:v>
      </x:c>
      <x:c r="AF150" s="18" t="str"/>
      <x:c r="AG150" s="18" t="str">
        <x:v>Handyman Hyperion IMO Sign Straight Arrow IMPA 334420 150X150mm</x:v>
      </x:c>
      <x:c r="AH150" s="18" t="str">
        <x:v>Handyman Hyperion IMO Sign Straight Arrow IMPA 334420 150X150mm / Handyman Hyperion - Biển báo IMO Mũi tên thẳng IMPA 334420 150X150mm</x:v>
      </x:c>
      <x:c r="AI150" s="18" t="str">
        <x:v>https://cdn.shopify.com/s/files/1/0039/9520/5699/products/334420_a079997f-fe0e-4a05-a2be-ceb29d7090a3.jpg?v=1538597561</x:v>
      </x:c>
    </x:row>
    <x:row r="151">
      <x:c r="A151" s="18" t="n">
        <x:v>151</x:v>
      </x:c>
      <x:c r="B151" s="18" t="str">
        <x:v>HYP-FAM-150</x:v>
      </x:c>
      <x:c r="C151" s="18" t="str">
        <x:v>Means of Escape Signs (MES)</x:v>
      </x:c>
      <x:c r="D151" s="18" t="str">
        <x:v>Biển báo thoát hiểm</x:v>
      </x:c>
      <x:c r="E151" s="18" t="n">
        <x:v>2</x:v>
      </x:c>
      <x:c r="F151" s="18" t="str">
        <x:v>Horizontal Arrow Secondary Escape Route</x:v>
      </x:c>
      <x:c r="G151" s="18" t="str">
        <x:v>Horizontal Arrow Secondary Tuyến đường thoát hiểm</x:v>
      </x:c>
      <x:c r="H151" s="18" t="str">
        <x:v>Horizontal Arrow Secondary Escape Route</x:v>
      </x:c>
      <x:c r="I151" s="18" t="str">
        <x:v>Horizontal Arrow Secondary Tuyến đường thoát hiểm</x:v>
      </x:c>
      <x:c r="J151" s="18" t="str"/>
      <x:c r="K151" s="18" t="str">
        <x:v>150x150mm</x:v>
      </x:c>
      <x:c r="L151" s="18" t="str">
        <x:v>150 × 150 mm</x:v>
      </x:c>
      <x:c r="M151" s="18" t="str">
        <x:v>Standard</x:v>
      </x:c>
      <x:c r="N151" s="18" t="str">
        <x:v>334454</x:v>
      </x:c>
      <x:c r="O151" s="18" t="str">
        <x:v>47.544.54</x:v>
      </x:c>
      <x:c r="P151" s="18" t="str">
        <x:v>HYPERION334454</x:v>
      </x:c>
      <x:c r="Q151" s="18" t="str">
        <x:v>23.7.8.5.1807</x:v>
      </x:c>
      <x:c r="R151" s="20" t="n">
        <x:v>74000</x:v>
      </x:c>
      <x:c r="S151" s="22" t="n">
        <x:f>ROUND(R151/Config!$B$2,2)</x:f>
        <x:v>2.85</x:v>
      </x:c>
      <x:c r="T151" s="18" t="str">
        <x:v>₫</x:v>
      </x:c>
      <x:c r="U151" s="18" t="str">
        <x:v>$</x:v>
      </x:c>
      <x:c r="V151" s="18" t="str">
        <x:v>Handyman</x:v>
      </x:c>
      <x:c r="W151" s="18" t="str">
        <x:v>Vietnam</x:v>
      </x:c>
      <x:c r="X151" s="20" t="n">
        <x:v>40000</x:v>
      </x:c>
      <x:c r="Y151" s="18" t="str">
        <x:v>set (s)</x:v>
      </x:c>
      <x:c r="Z151" s="18"/>
      <x:c r="AA151" s="18" t="str">
        <x:v>Photoluminescent, self adhesive vinyl | Horizontal Arrow Secondary Escape Route, size: 150x150mm, IMPA Code: 334454, ISSA Code: 47.544.54</x:v>
      </x:c>
      <x:c r="AB151" s="18" t="str">
        <x:v>Dạ quang, decal tự dính (Vinyl phát sáng) | Horizontal Arrow Secondary Tuyến đường thoát hiểm, Kích thước: 150x150mm, Mã IMPA: 334454, Mã ISSA: 47.544.54</x:v>
      </x:c>
      <x:c r="AC151" s="18" t="str">
        <x:v>Exact IMPA</x:v>
      </x:c>
      <x:c r="AD151" s="18" t="str">
        <x:v>Exact</x:v>
      </x:c>
      <x:c r="AE151" s="18" t="str">
        <x:v>Normalized</x:v>
      </x:c>
      <x:c r="AF151" s="18" t="str"/>
      <x:c r="AG151" s="18" t="str">
        <x:v>Handyman Hyperion IMO Sign Horizontal Arrow Secondary Escape Route IMPA 334454 150x150mm</x:v>
      </x:c>
      <x:c r="AH151" s="18" t="str">
        <x:v>Handyman Hyperion IMO Sign Horizontal Arrow Secondary Escape Route IMPA 334454 150x150mm / Handyman Hyperion - Biển báo IMO Mũi tên ngang tuyến thoát hiểm phụ IMPA 334454 150x150mm</x:v>
      </x:c>
      <x:c r="AI151" s="18" t="str">
        <x:v>https://cdn.shopify.com/s/files/1/0039/9520/5699/products/334420.jpg?v=1538597272</x:v>
      </x:c>
    </x:row>
    <x:row r="152">
      <x:c r="A152" s="18" t="n">
        <x:v>152</x:v>
      </x:c>
      <x:c r="B152" s="18" t="str">
        <x:v>HYP-FAM-151</x:v>
      </x:c>
      <x:c r="C152" s="18" t="str">
        <x:v>Means of Escape Signs (MES)</x:v>
      </x:c>
      <x:c r="D152" s="18" t="str">
        <x:v>Biển báo thoát hiểm</x:v>
      </x:c>
      <x:c r="E152" s="18" t="n">
        <x:v>2</x:v>
      </x:c>
      <x:c r="F152" s="18" t="str">
        <x:v>Secondary Escape Route</x:v>
      </x:c>
      <x:c r="G152" s="18" t="str">
        <x:v>Đẩy để mở</x:v>
      </x:c>
      <x:c r="H152" s="18" t="str">
        <x:v>Diagonal Secondary Escape Route</x:v>
      </x:c>
      <x:c r="I152" s="18" t="str">
        <x:v>Đẩy để mở</x:v>
      </x:c>
      <x:c r="J152" s="18" t="str">
        <x:v>Diagonal</x:v>
      </x:c>
      <x:c r="K152" s="18" t="str">
        <x:v>150x150mm</x:v>
      </x:c>
      <x:c r="L152" s="18" t="str">
        <x:v>150 × 150 mm</x:v>
      </x:c>
      <x:c r="M152" s="18" t="str">
        <x:v>Standard</x:v>
      </x:c>
      <x:c r="N152" s="18" t="str">
        <x:v>334455</x:v>
      </x:c>
      <x:c r="O152" s="18" t="str">
        <x:v>47.544.55</x:v>
      </x:c>
      <x:c r="P152" s="18" t="str">
        <x:v>HYPERION334455</x:v>
      </x:c>
      <x:c r="Q152" s="18" t="str">
        <x:v>23.7.8.5.1808</x:v>
      </x:c>
      <x:c r="R152" s="20" t="n">
        <x:v>74000</x:v>
      </x:c>
      <x:c r="S152" s="22" t="n">
        <x:f>ROUND(R152/Config!$B$2,2)</x:f>
        <x:v>2.85</x:v>
      </x:c>
      <x:c r="T152" s="18" t="str">
        <x:v>₫</x:v>
      </x:c>
      <x:c r="U152" s="18" t="str">
        <x:v>$</x:v>
      </x:c>
      <x:c r="V152" s="18" t="str">
        <x:v>Handyman</x:v>
      </x:c>
      <x:c r="W152" s="18" t="str">
        <x:v>Vietnam</x:v>
      </x:c>
      <x:c r="X152" s="20" t="n">
        <x:v>40000</x:v>
      </x:c>
      <x:c r="Y152" s="18" t="str">
        <x:v>set (s)</x:v>
      </x:c>
      <x:c r="Z152" s="18"/>
      <x:c r="AA152" s="18" t="str">
        <x:v>Photoluminescent, self adhesive vinyl | Push To Open, size: 150x150mm, IMPA Code: 334455, ISSA Code: 47.544.55</x:v>
      </x:c>
      <x:c r="AB152" s="18" t="str">
        <x:v>Dạ quang, decal tự dính (Vinyl phát sáng) | Đẩy để mở, Kích thước: 150x150mm, Mã IMPA: 334455, Mã ISSA: 47.544.55</x:v>
      </x:c>
      <x:c r="AC152" s="18" t="str">
        <x:v>Exact IMPA</x:v>
      </x:c>
      <x:c r="AD152" s="18" t="str">
        <x:v>Exact</x:v>
      </x:c>
      <x:c r="AE152" s="18" t="str">
        <x:v>Normalized</x:v>
      </x:c>
      <x:c r="AF152" s="18" t="str">
        <x:v>Normalized to A-SPE exact IMPA meaning; raw Description incorrectly says Push To Open.</x:v>
      </x:c>
      <x:c r="AG152" s="18" t="str">
        <x:v>Handyman Hyperion IMO Sign Diagonal Secondary Escape Route IMPA 334455 150x150mm</x:v>
      </x:c>
      <x:c r="AH152" s="18" t="str">
        <x:v>Handyman Hyperion IMO Sign Diagonal Secondary Escape Route IMPA 334455 150x150mm / Handyman Hyperion - Biển báo IMO Mũi tên chéo tuyến thoát hiểm phụ IMPA 334455 150x150mm</x:v>
      </x:c>
      <x:c r="AI152" s="18" t="str">
        <x:v>https://cdn.shopify.com/s/files/1/0039/9520/5699/products/334455.jpg?v=1538596738</x:v>
      </x:c>
    </x:row>
    <x:row r="153">
      <x:c r="A153" s="18" t="n">
        <x:v>153</x:v>
      </x:c>
      <x:c r="B153" s="18" t="str">
        <x:v>HYP-FAM-152</x:v>
      </x:c>
      <x:c r="C153" s="18" t="str">
        <x:v>Means of Escape Signs (MES)</x:v>
      </x:c>
      <x:c r="D153" s="18" t="str">
        <x:v>Biển báo thoát hiểm</x:v>
      </x:c>
      <x:c r="E153" s="18" t="n">
        <x:v>2</x:v>
      </x:c>
      <x:c r="F153" s="18" t="str">
        <x:v>Pull To Open</x:v>
      </x:c>
      <x:c r="G153" s="18" t="str">
        <x:v>Kéo sang phải để mở</x:v>
      </x:c>
      <x:c r="H153" s="18" t="str">
        <x:v>Pull To Open</x:v>
      </x:c>
      <x:c r="I153" s="18" t="str">
        <x:v>Kéo sang phải để mở</x:v>
      </x:c>
      <x:c r="J153" s="18" t="str">
        <x:v>Backward</x:v>
      </x:c>
      <x:c r="K153" s="18" t="str">
        <x:v>100x300mm</x:v>
      </x:c>
      <x:c r="L153" s="18" t="str">
        <x:v>100 × 300 mm</x:v>
      </x:c>
      <x:c r="M153" s="18" t="str">
        <x:v>Standard</x:v>
      </x:c>
      <x:c r="N153" s="18" t="str">
        <x:v>334481</x:v>
      </x:c>
      <x:c r="O153" s="18" t="str">
        <x:v>47.544.81</x:v>
      </x:c>
      <x:c r="P153" s="18" t="str">
        <x:v>HYPERION33.4481</x:v>
      </x:c>
      <x:c r="Q153" s="18" t="str">
        <x:v>23.7.8.5.1809</x:v>
      </x:c>
      <x:c r="R153" s="20" t="n">
        <x:v>100000</x:v>
      </x:c>
      <x:c r="S153" s="22" t="n">
        <x:f>ROUND(R153/Config!$B$2,2)</x:f>
        <x:v>3.85</x:v>
      </x:c>
      <x:c r="T153" s="18" t="str">
        <x:v>₫</x:v>
      </x:c>
      <x:c r="U153" s="18" t="str">
        <x:v>$</x:v>
      </x:c>
      <x:c r="V153" s="18" t="str">
        <x:v>Handyman</x:v>
      </x:c>
      <x:c r="W153" s="18" t="str">
        <x:v>Vietnam</x:v>
      </x:c>
      <x:c r="X153" s="20" t="n">
        <x:v>50000</x:v>
      </x:c>
      <x:c r="Y153" s="18" t="str">
        <x:v>set (s)</x:v>
      </x:c>
      <x:c r="Z153" s="18"/>
      <x:c r="AA153" s="18" t="str">
        <x:v>Photoluminescent, self adhesive vinyl | Pull To Open Right, size: 100x300mm, IMPA Code: 33.4481, ISSA Code: 47.544.81</x:v>
      </x:c>
      <x:c r="AB153" s="18" t="str">
        <x:v>Dạ quang, decal tự dính (Vinyl phát sáng) | Kéo sang phải để mở, Kích thước: 100x300mm, Mã IMPA: 33.4481, Mã ISSA: 47.544.81</x:v>
      </x:c>
      <x:c r="AC153" s="18" t="str">
        <x:v>Exact IMPA</x:v>
      </x:c>
      <x:c r="AD153" s="18" t="str">
        <x:v>Exact</x:v>
      </x:c>
      <x:c r="AE153" s="18" t="str">
        <x:v>Normalized</x:v>
      </x:c>
      <x:c r="AF153" s="18" t="str">
        <x:v>Normalized to A-SPE exact IMPA meaning; raw Description adds conflicting 'Right' wording.</x:v>
      </x:c>
      <x:c r="AG153" s="18" t="str">
        <x:v>Handyman Hyperion IMO Sign  Pull to Open  IMPA 334481  100x300mm</x:v>
      </x:c>
      <x:c r="AH153" s="18" t="str">
        <x:v>Handyman Hyperion IMO Sign  Pull to Open  IMPA 334481  100x300mm / Handyman Hyperion - IMO Sign  Pull to Open  IMPA 334481  100x300mm</x:v>
      </x:c>
      <x:c r="AI153" s="18" t="str">
        <x:v>https://cdn.shopify.com/s/files/1/0039/9520/5699/products/334481.png?v=1538593250</x:v>
      </x:c>
    </x:row>
    <x:row r="154">
      <x:c r="A154" s="18" t="n">
        <x:v>154</x:v>
      </x:c>
      <x:c r="B154" s="18" t="str">
        <x:v>HYP-FAM-153</x:v>
      </x:c>
      <x:c r="C154" s="18" t="str">
        <x:v>Means of Escape Signs (MES)</x:v>
      </x:c>
      <x:c r="D154" s="18" t="str">
        <x:v>Biển báo thoát hiểm</x:v>
      </x:c>
      <x:c r="E154" s="18" t="n">
        <x:v>2</x:v>
      </x:c>
      <x:c r="F154" s="18" t="str">
        <x:v>Slide To Open</x:v>
      </x:c>
      <x:c r="G154" s="18" t="str">
        <x:v>Trượt sang trái để mở</x:v>
      </x:c>
      <x:c r="H154" s="18" t="str">
        <x:v>Slide To Open Left</x:v>
      </x:c>
      <x:c r="I154" s="18" t="str">
        <x:v>Trượt sang trái để mở</x:v>
      </x:c>
      <x:c r="J154" s="18" t="str">
        <x:v>Left</x:v>
      </x:c>
      <x:c r="K154" s="18" t="str">
        <x:v>100x300mm</x:v>
      </x:c>
      <x:c r="L154" s="18" t="str">
        <x:v>100 × 300 mm</x:v>
      </x:c>
      <x:c r="M154" s="18" t="str">
        <x:v>Standard</x:v>
      </x:c>
      <x:c r="N154" s="18" t="str">
        <x:v>334482</x:v>
      </x:c>
      <x:c r="O154" s="18" t="str">
        <x:v>47.544.82</x:v>
      </x:c>
      <x:c r="P154" s="18" t="str">
        <x:v>HYPERION33.4482</x:v>
      </x:c>
      <x:c r="Q154" s="18" t="str">
        <x:v>23.7.8.5.1810</x:v>
      </x:c>
      <x:c r="R154" s="20" t="n">
        <x:v>99000</x:v>
      </x:c>
      <x:c r="S154" s="22" t="n">
        <x:f>ROUND(R154/Config!$B$2,2)</x:f>
        <x:v>3.81</x:v>
      </x:c>
      <x:c r="T154" s="18" t="str">
        <x:v>₫</x:v>
      </x:c>
      <x:c r="U154" s="18" t="str">
        <x:v>$</x:v>
      </x:c>
      <x:c r="V154" s="18" t="str">
        <x:v>Handyman</x:v>
      </x:c>
      <x:c r="W154" s="18" t="str">
        <x:v>Vietnam</x:v>
      </x:c>
      <x:c r="X154" s="20" t="n">
        <x:v>50000</x:v>
      </x:c>
      <x:c r="Y154" s="18" t="str">
        <x:v>set (s)</x:v>
      </x:c>
      <x:c r="Z154" s="18"/>
      <x:c r="AA154" s="18" t="str">
        <x:v>Photoluminescent, self adhesive vinyl | Slide To Open Left, size: 100x300mm, IMPA Code: 33.4482, ISSA Code: 47.544.82</x:v>
      </x:c>
      <x:c r="AB154" s="18" t="str">
        <x:v>Dạ quang, decal tự dính (Vinyl phát sáng) | Trượt sang trái để mở, Kích thước: 100x300mm, Mã IMPA: 33.4482, Mã ISSA: 47.544.82</x:v>
      </x:c>
      <x:c r="AC154" s="18" t="str">
        <x:v>Exact IMPA</x:v>
      </x:c>
      <x:c r="AD154" s="18" t="str">
        <x:v>Exact</x:v>
      </x:c>
      <x:c r="AE154" s="18" t="str">
        <x:v>Normalized</x:v>
      </x:c>
      <x:c r="AF154" s="18" t="str"/>
      <x:c r="AG154" s="18" t="str">
        <x:v>Handyman Hyperion IMO Sign  Slide To Open Left  IMPA 334482 100x300mm</x:v>
      </x:c>
      <x:c r="AH154" s="18" t="str">
        <x:v>Handyman Hyperion IMO Sign  Slide To Open Left  IMPA 334482 100x300mm / Handyman Hyperion - IMO Sign  Slide To Open Left  IMPA 334482 100x300mm</x:v>
      </x:c>
      <x:c r="AI154" s="18" t="str">
        <x:v>https://cdn.shopify.com/s/files/1/0039/9520/5699/products/334482.png?v=1538592687</x:v>
      </x:c>
    </x:row>
    <x:row r="155">
      <x:c r="A155" s="18" t="n">
        <x:v>155</x:v>
      </x:c>
      <x:c r="B155" s="18" t="str">
        <x:v>HYP-FAM-154</x:v>
      </x:c>
      <x:c r="C155" s="18" t="str">
        <x:v>Means of Escape Signs (MES)</x:v>
      </x:c>
      <x:c r="D155" s="18" t="str">
        <x:v>Biển báo thoát hiểm</x:v>
      </x:c>
      <x:c r="E155" s="18" t="n">
        <x:v>2</x:v>
      </x:c>
      <x:c r="F155" s="18" t="str">
        <x:v>Slide To Open</x:v>
      </x:c>
      <x:c r="G155" s="18" t="str">
        <x:v>Trượt sang phải để mở</x:v>
      </x:c>
      <x:c r="H155" s="18" t="str">
        <x:v>Slide To Open Right</x:v>
      </x:c>
      <x:c r="I155" s="18" t="str">
        <x:v>Trượt sang phải để mở</x:v>
      </x:c>
      <x:c r="J155" s="18" t="str">
        <x:v>Right</x:v>
      </x:c>
      <x:c r="K155" s="18" t="str">
        <x:v>100x300mm</x:v>
      </x:c>
      <x:c r="L155" s="18" t="str">
        <x:v>100 × 300 mm</x:v>
      </x:c>
      <x:c r="M155" s="18" t="str">
        <x:v>Standard</x:v>
      </x:c>
      <x:c r="N155" s="18" t="str">
        <x:v>334483</x:v>
      </x:c>
      <x:c r="O155" s="18" t="str">
        <x:v>47.544.83</x:v>
      </x:c>
      <x:c r="P155" s="18" t="str">
        <x:v>HYPERION33.4483</x:v>
      </x:c>
      <x:c r="Q155" s="18" t="str">
        <x:v>23.7.8.5.1811</x:v>
      </x:c>
      <x:c r="R155" s="20" t="n">
        <x:v>99000</x:v>
      </x:c>
      <x:c r="S155" s="22" t="n">
        <x:f>ROUND(R155/Config!$B$2,2)</x:f>
        <x:v>3.81</x:v>
      </x:c>
      <x:c r="T155" s="18" t="str">
        <x:v>₫</x:v>
      </x:c>
      <x:c r="U155" s="18" t="str">
        <x:v>$</x:v>
      </x:c>
      <x:c r="V155" s="18" t="str">
        <x:v>Handyman</x:v>
      </x:c>
      <x:c r="W155" s="18" t="str">
        <x:v>Vietnam</x:v>
      </x:c>
      <x:c r="X155" s="20" t="n">
        <x:v>50000</x:v>
      </x:c>
      <x:c r="Y155" s="18" t="str">
        <x:v>set (s)</x:v>
      </x:c>
      <x:c r="Z155" s="18"/>
      <x:c r="AA155" s="18" t="str">
        <x:v>Photoluminescent, self adhesive vinyl | Slide To Open Right, size: 100x300mm, IMPA Code: 33.4483, ISSA Code: 47.544.83</x:v>
      </x:c>
      <x:c r="AB155" s="18" t="str">
        <x:v>Dạ quang, decal tự dính (Vinyl phát sáng) | Trượt sang phải để mở, Kích thước: 100x300mm, Mã IMPA: 33.4483, Mã ISSA: 47.544.83</x:v>
      </x:c>
      <x:c r="AC155" s="18" t="str">
        <x:v>Exact IMPA</x:v>
      </x:c>
      <x:c r="AD155" s="18" t="str">
        <x:v>Exact</x:v>
      </x:c>
      <x:c r="AE155" s="18" t="str">
        <x:v>Normalized</x:v>
      </x:c>
      <x:c r="AF155" s="18" t="str"/>
      <x:c r="AG155" s="18" t="str">
        <x:v>Handyman Hyperion IMO Sign  Slide To Open Right  IMPA 334483  100x300mm</x:v>
      </x:c>
      <x:c r="AH155" s="18" t="str">
        <x:v>Handyman Hyperion IMO Sign  Slide To Open Right  IMPA 334483  100x300mm / Handyman Hyperion - IMO Sign  Slide To Open Right  IMPA 334483  100x300mm</x:v>
      </x:c>
      <x:c r="AI155" s="18" t="str">
        <x:v>https://cdn.shopify.com/s/files/1/0039/9520/5699/products/334483.jpg?v=1538592340</x:v>
      </x:c>
    </x:row>
    <x:row r="156">
      <x:c r="A156" s="18" t="n">
        <x:v>156</x:v>
      </x:c>
      <x:c r="B156" s="18" t="str">
        <x:v>HYP-FAM-001</x:v>
      </x:c>
      <x:c r="C156" s="18" t="str">
        <x:v>Emergency Equipment Signs (EES)</x:v>
      </x:c>
      <x:c r="D156" s="18" t="str">
        <x:v>Biển báo thiết bị khẩn cấp</x:v>
      </x:c>
      <x:c r="E156" s="18" t="n">
        <x:v>3</x:v>
      </x:c>
      <x:c r="F156" s="18" t="str">
        <x:v>Hospital</x:v>
      </x:c>
      <x:c r="G156" s="18" t="str">
        <x:v>Bệnh viện / Bệnh xá</x:v>
      </x:c>
      <x:c r="H156" s="18" t="str">
        <x:v>Hospital</x:v>
      </x:c>
      <x:c r="I156" s="18" t="str">
        <x:v>Bệnh viện / Bệnh xá</x:v>
      </x:c>
      <x:c r="J156" s="18" t="str"/>
      <x:c r="K156" s="18" t="str">
        <x:v>150x150mm</x:v>
      </x:c>
      <x:c r="L156" s="18" t="str">
        <x:v>150 × 150 mm</x:v>
      </x:c>
      <x:c r="M156" s="18" t="str">
        <x:v>Outdoor</x:v>
      </x:c>
      <x:c r="N156" s="18" t="str">
        <x:v>334139</x:v>
      </x:c>
      <x:c r="O156" s="18" t="str">
        <x:v>47.541.39</x:v>
      </x:c>
      <x:c r="P156" s="18" t="str">
        <x:v>HYPERION33.4139.OUTDOOR</x:v>
      </x:c>
      <x:c r="Q156" s="18" t="str">
        <x:v>23.7.8.5.1813</x:v>
      </x:c>
      <x:c r="R156" s="20" t="n">
        <x:v>540000</x:v>
      </x:c>
      <x:c r="S156" s="22" t="n">
        <x:f>ROUND(R156/Config!$B$2,2)</x:f>
        <x:v>20.77</x:v>
      </x:c>
      <x:c r="T156" s="18" t="str">
        <x:v>₫</x:v>
      </x:c>
      <x:c r="U156" s="18" t="str">
        <x:v>$</x:v>
      </x:c>
      <x:c r="V156" s="18" t="str">
        <x:v>Handyman</x:v>
      </x:c>
      <x:c r="W156" s="18" t="str">
        <x:v>Vietnam</x:v>
      </x:c>
      <x:c r="X156" s="20" t="n">
        <x:v>270000</x:v>
      </x:c>
      <x:c r="Y156" s="18" t="str">
        <x:v>set (s)</x:v>
      </x:c>
      <x:c r="Z156" s="18"/>
      <x:c r="AA156" s="18" t="str">
        <x:v>Photoluminescent, self adhesive vinyl | IMO Safety Sign Hospital, size: 150x150mm, IMPA Code: 33.4139, ISSA Code: 47.541.39, , with acrylic cover and SS316 stainless steel frame for weatherproof</x:v>
      </x:c>
      <x:c r="AB156" s="18" t="str">
        <x:v>Decal tự dính dạ quang | Biển báo an toàn IMO Bệnh viện / Bệnh xá, Kích thước: 150x150mm, Mã IMPA: 33.4139, Mã ISSA: 47.541.39, kèm nắp acrylic và khung inox SS316 chống thời tiết</x:v>
      </x:c>
      <x:c r="AC156" s="18" t="str">
        <x:v>Exact IMPA</x:v>
      </x:c>
      <x:c r="AD156" s="18" t="str">
        <x:v>Exact</x:v>
      </x:c>
      <x:c r="AE156" s="18" t="str">
        <x:v>Normalized</x:v>
      </x:c>
      <x:c r="AF156" s="18" t="str"/>
      <x:c r="AG156" s="18" t="str">
        <x:v>Handyman Hyperion IMO Safety Sign Hospital IMPA 334139 150x150mm , outdoor edition</x:v>
      </x:c>
      <x:c r="AH156" s="18" t="str">
        <x:v>Handyman Hyperion IMO Safety Sign Hospital IMPA 334139 150x150mm , outdoor edition / Handyman Hyperion - Biển báo an toàn IMO Bệnh viện / Bệnh xá IMPA 334139 150x150mm (Phiên bản ngoài trời)</x:v>
      </x:c>
      <x:c r="AI156" s="18" t="str">
        <x:v>https://cdn.shopify.com/s/files/1/0039/9520/5699/products/334139.jpg?v=1540577787</x:v>
      </x:c>
    </x:row>
    <x:row r="157">
      <x:c r="A157" s="18" t="n">
        <x:v>157</x:v>
      </x:c>
      <x:c r="B157" s="18" t="str">
        <x:v>HYP-FAM-002</x:v>
      </x:c>
      <x:c r="C157" s="18" t="str">
        <x:v>Emergency Equipment Signs (EES)</x:v>
      </x:c>
      <x:c r="D157" s="18" t="str">
        <x:v>Biển báo thiết bị khẩn cấp</x:v>
      </x:c>
      <x:c r="E157" s="18" t="n">
        <x:v>3</x:v>
      </x:c>
      <x:c r="F157" s="18" t="str">
        <x:v>Emergency Eye Wash</x:v>
      </x:c>
      <x:c r="G157" s="18" t="str">
        <x:v>Bồn rửa mắt khẩn cấp</x:v>
      </x:c>
      <x:c r="H157" s="18" t="str">
        <x:v>Emergency Eye Wash</x:v>
      </x:c>
      <x:c r="I157" s="18" t="str">
        <x:v>Bồn rửa mắt khẩn cấp</x:v>
      </x:c>
      <x:c r="J157" s="18" t="str"/>
      <x:c r="K157" s="18" t="str">
        <x:v>150x150mm</x:v>
      </x:c>
      <x:c r="L157" s="18" t="str">
        <x:v>150 × 150 mm</x:v>
      </x:c>
      <x:c r="M157" s="18" t="str">
        <x:v>Outdoor</x:v>
      </x:c>
      <x:c r="N157" s="18" t="str">
        <x:v>334152</x:v>
      </x:c>
      <x:c r="O157" s="18" t="str">
        <x:v>47.541.52</x:v>
      </x:c>
      <x:c r="P157" s="18" t="str">
        <x:v>HYPERION33.4152.OUTDOOR</x:v>
      </x:c>
      <x:c r="Q157" s="18" t="str">
        <x:v>23.7.8.5.1814</x:v>
      </x:c>
      <x:c r="R157" s="20" t="n">
        <x:v>540000</x:v>
      </x:c>
      <x:c r="S157" s="22" t="n">
        <x:f>ROUND(R157/Config!$B$2,2)</x:f>
        <x:v>20.77</x:v>
      </x:c>
      <x:c r="T157" s="18" t="str">
        <x:v>₫</x:v>
      </x:c>
      <x:c r="U157" s="18" t="str">
        <x:v>$</x:v>
      </x:c>
      <x:c r="V157" s="18" t="str">
        <x:v>Handyman</x:v>
      </x:c>
      <x:c r="W157" s="18" t="str">
        <x:v>Vietnam</x:v>
      </x:c>
      <x:c r="X157" s="20" t="n">
        <x:v>270000</x:v>
      </x:c>
      <x:c r="Y157" s="18" t="str">
        <x:v>set (s)</x:v>
      </x:c>
      <x:c r="Z157" s="18"/>
      <x:c r="AA157" s="18" t="str">
        <x:v>Photoluminescent, self adhesive vinyl | IMO Safety Sign Emergency Eye Wash, size: 150x150mm, IMPA Code: 33.4152, ISSA Code: 47.541.52, , with acrylic cover and SS316 stainless steel frame for weatherproof</x:v>
      </x:c>
      <x:c r="AB157" s="18" t="str">
        <x:v>Decal tự dính dạ quang | Biển báo an toàn IMO Bồn rửa mắt khẩn cấp, Kích thước: 150x150mm, Mã IMPA: 33.4152, Mã ISSA: 47.541.52, kèm nắp acrylic và khung inox SS316 chống thời tiết</x:v>
      </x:c>
      <x:c r="AC157" s="18" t="str">
        <x:v>Exact IMPA</x:v>
      </x:c>
      <x:c r="AD157" s="18" t="str">
        <x:v>Exact</x:v>
      </x:c>
      <x:c r="AE157" s="18" t="str">
        <x:v>Normalized</x:v>
      </x:c>
      <x:c r="AF157" s="18" t="str"/>
      <x:c r="AG157" s="18" t="str">
        <x:v>Handyman Hyperion IMO Safety Sign Emergency Eye Wash IMPA 334152 150x150mm , outdoor edition</x:v>
      </x:c>
      <x:c r="AH157" s="18" t="str">
        <x:v>Handyman Hyperion IMO Safety Sign Emergency Eye Wash IMPA 334152 150x150mm , outdoor edition / Handyman Hyperion - Biển báo an toàn IMO Bồn rửa mắt khẩn cấp IMPA 334152 150x150mm (Phiên bản ngoài trời)</x:v>
      </x:c>
      <x:c r="AI157" s="18" t="str">
        <x:v>https://cdn.shopify.com/s/files/1/0039/9520/5699/products/334152.jpg?v=1540577642</x:v>
      </x:c>
    </x:row>
    <x:row r="158">
      <x:c r="A158" s="18" t="n">
        <x:v>158</x:v>
      </x:c>
      <x:c r="B158" s="18" t="str">
        <x:v>HYP-FAM-003</x:v>
      </x:c>
      <x:c r="C158" s="18" t="str">
        <x:v>Emergency Equipment Signs (EES)</x:v>
      </x:c>
      <x:c r="D158" s="18" t="str">
        <x:v>Biển báo thiết bị khẩn cấp</x:v>
      </x:c>
      <x:c r="E158" s="18" t="n">
        <x:v>3</x:v>
      </x:c>
      <x:c r="F158" s="18" t="str">
        <x:v>Emergency Stop</x:v>
      </x:c>
      <x:c r="G158" s="18" t="str">
        <x:v>Nút dừng khẩn cấp</x:v>
      </x:c>
      <x:c r="H158" s="18" t="str">
        <x:v>Emergency Stop</x:v>
      </x:c>
      <x:c r="I158" s="18" t="str">
        <x:v>Nút dừng khẩn cấp</x:v>
      </x:c>
      <x:c r="J158" s="18" t="str"/>
      <x:c r="K158" s="18" t="str">
        <x:v>150x150mm</x:v>
      </x:c>
      <x:c r="L158" s="18" t="str">
        <x:v>150 × 150 mm</x:v>
      </x:c>
      <x:c r="M158" s="18" t="str">
        <x:v>Outdoor</x:v>
      </x:c>
      <x:c r="N158" s="18" t="str">
        <x:v>334154</x:v>
      </x:c>
      <x:c r="O158" s="18" t="str">
        <x:v>47.541.54</x:v>
      </x:c>
      <x:c r="P158" s="18" t="str">
        <x:v>HYPERION33.4154.OUTDOOR</x:v>
      </x:c>
      <x:c r="Q158" s="18" t="str">
        <x:v>23.7.8.5.1815</x:v>
      </x:c>
      <x:c r="R158" s="20" t="n">
        <x:v>540000</x:v>
      </x:c>
      <x:c r="S158" s="22" t="n">
        <x:f>ROUND(R158/Config!$B$2,2)</x:f>
        <x:v>20.77</x:v>
      </x:c>
      <x:c r="T158" s="18" t="str">
        <x:v>₫</x:v>
      </x:c>
      <x:c r="U158" s="18" t="str">
        <x:v>$</x:v>
      </x:c>
      <x:c r="V158" s="18" t="str">
        <x:v>Handyman</x:v>
      </x:c>
      <x:c r="W158" s="18" t="str">
        <x:v>Vietnam</x:v>
      </x:c>
      <x:c r="X158" s="20" t="n">
        <x:v>270000</x:v>
      </x:c>
      <x:c r="Y158" s="18" t="str">
        <x:v>set (s)</x:v>
      </x:c>
      <x:c r="Z158" s="18"/>
      <x:c r="AA158" s="18" t="str">
        <x:v>Photoluminescent, self adhesive vinyl | IMO Safety Sign Emergency Stop, size: 150x150mm, IMPA Code: 33.4154, ISSA Code: 47.541.54, , with acrylic cover and SS316 stainless steel frame for weatherproof</x:v>
      </x:c>
      <x:c r="AB158" s="18" t="str">
        <x:v>Decal tự dính dạ quang | Biển báo an toàn IMO Nút dừng khẩn cấp, Kích thước: 150x150mm, Mã IMPA: 33.4154, Mã ISSA: 47.541.54, kèm nắp acrylic và khung inox SS316 chống thời tiết</x:v>
      </x:c>
      <x:c r="AC158" s="18" t="str">
        <x:v>Exact IMPA</x:v>
      </x:c>
      <x:c r="AD158" s="18" t="str">
        <x:v>Exact</x:v>
      </x:c>
      <x:c r="AE158" s="18" t="str">
        <x:v>Normalized</x:v>
      </x:c>
      <x:c r="AF158" s="18" t="str"/>
      <x:c r="AG158" s="18" t="str">
        <x:v>Handyman Hyperion IMO Safety Sign Emergency Stop IMPA 334154 150x150mm , outdoor edition</x:v>
      </x:c>
      <x:c r="AH158" s="18" t="str">
        <x:v>Handyman Hyperion IMO Safety Sign Emergency Stop IMPA 334154 150x150mm , outdoor edition / Handyman Hyperion - Biển báo an toàn IMO Nút dừng khẩn cấp IMPA 334154 150x150mm (Phiên bản ngoài trời)</x:v>
      </x:c>
      <x:c r="AI158" s="18" t="str">
        <x:v>https://cdn.shopify.com/s/files/1/0039/9520/5699/products/334154.jpg?v=1540577482</x:v>
      </x:c>
    </x:row>
    <x:row r="159">
      <x:c r="A159" s="18" t="n">
        <x:v>159</x:v>
      </x:c>
      <x:c r="B159" s="18" t="str">
        <x:v>HYP-FAM-004</x:v>
      </x:c>
      <x:c r="C159" s="18" t="str">
        <x:v>Means of Escape Signs (MES)</x:v>
      </x:c>
      <x:c r="D159" s="18" t="str">
        <x:v>Biển báo thoát hiểm</x:v>
      </x:c>
      <x:c r="E159" s="18" t="n">
        <x:v>2</x:v>
      </x:c>
      <x:c r="F159" s="18" t="str">
        <x:v>Push To Open</x:v>
      </x:c>
      <x:c r="G159" s="18" t="str">
        <x:v>Đẩy để mở</x:v>
      </x:c>
      <x:c r="H159" s="18" t="str">
        <x:v>Push To Open</x:v>
      </x:c>
      <x:c r="I159" s="18" t="str">
        <x:v>Đẩy để mở</x:v>
      </x:c>
      <x:c r="J159" s="18" t="str">
        <x:v>Forward</x:v>
      </x:c>
      <x:c r="K159" s="18" t="str">
        <x:v>100x300mm</x:v>
      </x:c>
      <x:c r="L159" s="18" t="str">
        <x:v>100 × 300 mm</x:v>
      </x:c>
      <x:c r="M159" s="18" t="str">
        <x:v>Outdoor</x:v>
      </x:c>
      <x:c r="N159" s="18" t="str">
        <x:v>334480</x:v>
      </x:c>
      <x:c r="O159" s="18" t="str">
        <x:v>47.544.80</x:v>
      </x:c>
      <x:c r="P159" s="18" t="str">
        <x:v>HYPERION334480.OUTDOOR</x:v>
      </x:c>
      <x:c r="Q159" s="18" t="str">
        <x:v>23.7.8.5.1816</x:v>
      </x:c>
      <x:c r="R159" s="20" t="n">
        <x:v>850000</x:v>
      </x:c>
      <x:c r="S159" s="22" t="n">
        <x:f>ROUND(R159/Config!$B$2,2)</x:f>
        <x:v>32.69</x:v>
      </x:c>
      <x:c r="T159" s="18" t="str">
        <x:v>₫</x:v>
      </x:c>
      <x:c r="U159" s="18" t="str">
        <x:v>$</x:v>
      </x:c>
      <x:c r="V159" s="18" t="str">
        <x:v>Handyman</x:v>
      </x:c>
      <x:c r="W159" s="18" t="str">
        <x:v>Vietnam</x:v>
      </x:c>
      <x:c r="X159" s="20" t="n">
        <x:v>430000</x:v>
      </x:c>
      <x:c r="Y159" s="18" t="str">
        <x:v>set (s)</x:v>
      </x:c>
      <x:c r="Z159" s="18"/>
      <x:c r="AA159" s="18" t="str">
        <x:v>Photoluminescent, self adhesive vinyl | Push To Open, size: 100x300mm, IMPA Code: 334480, ISSA Code: 47.544.80, , with acrylic cover and SS316 stainless steel frame for weatherproof</x:v>
      </x:c>
      <x:c r="AB159" s="18" t="str">
        <x:v>Decal tự dính dạ quang | Đẩy để mở, Kích thước: 100x300mm, Mã IMPA: 334480, Mã ISSA: 47.544.80, kèm nắp acrylic và khung inox SS316 chống thời tiết</x:v>
      </x:c>
      <x:c r="AC159" s="18" t="str">
        <x:v>Exact IMPA</x:v>
      </x:c>
      <x:c r="AD159" s="18" t="str">
        <x:v>Exact</x:v>
      </x:c>
      <x:c r="AE159" s="18" t="str">
        <x:v>Normalized</x:v>
      </x:c>
      <x:c r="AF159" s="18" t="str">
        <x:v>A-SPE exact IMPA describes forward arrow.</x:v>
      </x:c>
      <x:c r="AG159" s="18" t="str">
        <x:v>Handyman Hyperion IMO Sign Push To Open IMPA 334480 100x300mm , outdoor edition</x:v>
      </x:c>
      <x:c r="AH159" s="18" t="str">
        <x:v>Handyman Hyperion IMO Sign Push To Open IMPA 334480 100x300mm , outdoor edition / Handyman Hyperion - Biển báo IMO Đẩy để mở IMPA 334480 100x300mm (Phiên bản ngoài trời)</x:v>
      </x:c>
      <x:c r="AI159" s="18" t="str">
        <x:v>https://cdn.shopify.com/s/files/1/0039/9520/5699/products/334480.png?v=1538594800</x:v>
      </x:c>
    </x:row>
    <x:row r="160">
      <x:c r="A160" s="18" t="n">
        <x:v>160</x:v>
      </x:c>
      <x:c r="B160" s="18" t="str">
        <x:v>HYP-FAM-005</x:v>
      </x:c>
      <x:c r="C160" s="18" t="str">
        <x:v>Lifesaving Signs (LSS/LSA)</x:v>
      </x:c>
      <x:c r="D160" s="18" t="str">
        <x:v>Biển báo cứu sinh</x:v>
      </x:c>
      <x:c r="E160" s="18" t="n">
        <x:v>1</x:v>
      </x:c>
      <x:c r="F160" s="18" t="str">
        <x:v>Lifebuoy</x:v>
      </x:c>
      <x:c r="G160" s="18" t="str">
        <x:v>Phao cứu sinh</x:v>
      </x:c>
      <x:c r="H160" s="18" t="str">
        <x:v>Lifebuoy</x:v>
      </x:c>
      <x:c r="I160" s="18" t="str">
        <x:v>Phao cứu sinh</x:v>
      </x:c>
      <x:c r="J160" s="18" t="str"/>
      <x:c r="K160" s="18" t="str">
        <x:v>150x150mm</x:v>
      </x:c>
      <x:c r="L160" s="18" t="str">
        <x:v>150 × 150 mm</x:v>
      </x:c>
      <x:c r="M160" s="18" t="str">
        <x:v>Outdoor</x:v>
      </x:c>
      <x:c r="N160" s="18" t="str">
        <x:v>334056</x:v>
      </x:c>
      <x:c r="O160" s="18" t="str">
        <x:v>47.540.56</x:v>
      </x:c>
      <x:c r="P160" s="18" t="str">
        <x:v>HYPERION33.4056.OUTDOOR</x:v>
      </x:c>
      <x:c r="Q160" s="18" t="str">
        <x:v>23.7.8.5.1817</x:v>
      </x:c>
      <x:c r="R160" s="20" t="n">
        <x:v>540000</x:v>
      </x:c>
      <x:c r="S160" s="22" t="n">
        <x:f>ROUND(R160/Config!$B$2,2)</x:f>
        <x:v>20.77</x:v>
      </x:c>
      <x:c r="T160" s="18" t="str">
        <x:v>₫</x:v>
      </x:c>
      <x:c r="U160" s="18" t="str">
        <x:v>$</x:v>
      </x:c>
      <x:c r="V160" s="18" t="str">
        <x:v>Handyman</x:v>
      </x:c>
      <x:c r="W160" s="18" t="str">
        <x:v>Vietnam</x:v>
      </x:c>
      <x:c r="X160" s="20" t="n">
        <x:v>270000</x:v>
      </x:c>
      <x:c r="Y160" s="18" t="str">
        <x:v>set (s)</x:v>
      </x:c>
      <x:c r="Z160" s="18"/>
      <x:c r="AA160" s="18" t="str">
        <x:v>Photoluminescent, self adhesive vinyl | IMO Symbol Lifebuoy, size: 150x150mm, IMPA Code: 33.4056, ISSA Code: 47.540.56, , with acrylic cover and SS316 stainless steel frame for weatherproof</x:v>
      </x:c>
      <x:c r="AB160" s="18" t="str">
        <x:v>Decal tự dính dạ quang | Ký hiệu IMO Phao cứu sinh, Kích thước: 150x150mm, Mã IMPA: 33.4056, Mã ISSA: 47.540.56, kèm nắp acrylic và khung inox SS316 chống thời tiết</x:v>
      </x:c>
      <x:c r="AC160" s="18" t="str">
        <x:v>Semantic equivalent</x:v>
      </x:c>
      <x:c r="AD160" s="18" t="str">
        <x:v>High</x:v>
      </x:c>
      <x:c r="AE160" s="18" t="str">
        <x:v>Normalized</x:v>
      </x:c>
      <x:c r="AF160" s="18" t="str"/>
      <x:c r="AG160" s="18" t="str">
        <x:v>Handyman Hyperion IMO Symbol Lifebuoy  IMPA 334056 150x150mm , outdoor edition</x:v>
      </x:c>
      <x:c r="AH160" s="18" t="str">
        <x:v>Handyman Hyperion IMO Symbol Lifebuoy  IMPA 334056 150x150mm , outdoor edition / Handyman Hyperion - Ký hiệu IMO Pha cứu sinh IMPA 334056 150x150mm (Phiên bản ngoài trời)</x:v>
      </x:c>
      <x:c r="AI160" s="18" t="str">
        <x:v>https://cdn.shopify.com/s/files/1/0039/9520/5699/products/334056.jpg?v=1540565210</x:v>
      </x:c>
    </x:row>
    <x:row r="161">
      <x:c r="A161" s="18" t="n">
        <x:v>161</x:v>
      </x:c>
      <x:c r="B161" s="18" t="str">
        <x:v>HYP-FAM-006</x:v>
      </x:c>
      <x:c r="C161" s="18" t="str">
        <x:v>Lifesaving Signs (LSS/LSA)</x:v>
      </x:c>
      <x:c r="D161" s="18" t="str">
        <x:v>Biển báo cứu sinh</x:v>
      </x:c>
      <x:c r="E161" s="18" t="n">
        <x:v>1</x:v>
      </x:c>
      <x:c r="F161" s="18" t="str">
        <x:v>Lifebuoy With Line</x:v>
      </x:c>
      <x:c r="G161" s="18" t="str">
        <x:v>Phao cứu sinh có dây</x:v>
      </x:c>
      <x:c r="H161" s="18" t="str">
        <x:v>Lifebuoy With Line</x:v>
      </x:c>
      <x:c r="I161" s="18" t="str">
        <x:v>Phao cứu sinh có dây</x:v>
      </x:c>
      <x:c r="J161" s="18" t="str"/>
      <x:c r="K161" s="18" t="str">
        <x:v>150x150mm</x:v>
      </x:c>
      <x:c r="L161" s="18" t="str">
        <x:v>150 × 150 mm</x:v>
      </x:c>
      <x:c r="M161" s="18" t="str">
        <x:v>Outdoor</x:v>
      </x:c>
      <x:c r="N161" s="18" t="str">
        <x:v>334057</x:v>
      </x:c>
      <x:c r="O161" s="18" t="str">
        <x:v>47.540.57</x:v>
      </x:c>
      <x:c r="P161" s="18" t="str">
        <x:v>HYPERION33.4057.OUTDOOR</x:v>
      </x:c>
      <x:c r="Q161" s="18" t="str">
        <x:v>23.7.8.5.1818</x:v>
      </x:c>
      <x:c r="R161" s="20" t="n">
        <x:v>540000</x:v>
      </x:c>
      <x:c r="S161" s="22" t="n">
        <x:f>ROUND(R161/Config!$B$2,2)</x:f>
        <x:v>20.77</x:v>
      </x:c>
      <x:c r="T161" s="18" t="str">
        <x:v>₫</x:v>
      </x:c>
      <x:c r="U161" s="18" t="str">
        <x:v>$</x:v>
      </x:c>
      <x:c r="V161" s="18" t="str">
        <x:v>Handyman</x:v>
      </x:c>
      <x:c r="W161" s="18" t="str">
        <x:v>Vietnam</x:v>
      </x:c>
      <x:c r="X161" s="20" t="n">
        <x:v>270000</x:v>
      </x:c>
      <x:c r="Y161" s="18" t="str">
        <x:v>set (s)</x:v>
      </x:c>
      <x:c r="Z161" s="18"/>
      <x:c r="AA161" s="18" t="str">
        <x:v>Photoluminescent, self adhesive vinyl | IMO Symbol Lifebuoy With Line, size: 150x150mm, IMPA Code: 33.4057, ISSA Code: 47.540.57, , with acrylic cover and SS316 stainless steel frame for weatherproof</x:v>
      </x:c>
      <x:c r="AB161" s="18" t="str">
        <x:v>Decal tự dính dạ quang | Ký hiệu IMO Phao cứu sinh có dây, Kích thước: 150x150mm, Mã IMPA: 33.4057, Mã ISSA: 47.540.57, kèm nắp acrylic và khung inox SS316 chống thời tiết</x:v>
      </x:c>
      <x:c r="AC161" s="18" t="str">
        <x:v>Semantic equivalent</x:v>
      </x:c>
      <x:c r="AD161" s="18" t="str">
        <x:v>High</x:v>
      </x:c>
      <x:c r="AE161" s="18" t="str">
        <x:v>Normalized</x:v>
      </x:c>
      <x:c r="AF161" s="18" t="str"/>
      <x:c r="AG161" s="18" t="str">
        <x:v>Handyman Hyperion IMO Symbol Lifebuoy With Line IMPA 334057 150x150mm , outdoor edition</x:v>
      </x:c>
      <x:c r="AH161" s="18" t="str">
        <x:v>Handyman Hyperion IMO Symbol Lifebuoy With Line IMPA 334057 150x150mm , outdoor edition / Handyman Hyperion - Ký hiệu IMO Pha cứu sinh có dây IMPA 334057 150x150mm (Phiên bản ngoài trời)</x:v>
      </x:c>
      <x:c r="AI161" s="18" t="str">
        <x:v>https://cdn.shopify.com/s/files/1/0039/9520/5699/products/334057.jpg?v=1540565080</x:v>
      </x:c>
    </x:row>
    <x:row r="162">
      <x:c r="A162" s="18" t="n">
        <x:v>162</x:v>
      </x:c>
      <x:c r="B162" s="18" t="str">
        <x:v>HYP-FAM-007</x:v>
      </x:c>
      <x:c r="C162" s="18" t="str">
        <x:v>Lifesaving Signs (LSS/LSA)</x:v>
      </x:c>
      <x:c r="D162" s="18" t="str">
        <x:v>Biển báo cứu sinh</x:v>
      </x:c>
      <x:c r="E162" s="18" t="n">
        <x:v>1</x:v>
      </x:c>
      <x:c r="F162" s="18" t="str">
        <x:v>Lifebuoy With Light</x:v>
      </x:c>
      <x:c r="G162" s="18" t="str">
        <x:v>Phao cứu sinh có đèn</x:v>
      </x:c>
      <x:c r="H162" s="18" t="str">
        <x:v>Lifebuoy With Light</x:v>
      </x:c>
      <x:c r="I162" s="18" t="str">
        <x:v>Phao cứu sinh có đèn</x:v>
      </x:c>
      <x:c r="J162" s="18" t="str"/>
      <x:c r="K162" s="18" t="str">
        <x:v>150x150mm</x:v>
      </x:c>
      <x:c r="L162" s="18" t="str">
        <x:v>150 × 150 mm</x:v>
      </x:c>
      <x:c r="M162" s="18" t="str">
        <x:v>Outdoor</x:v>
      </x:c>
      <x:c r="N162" s="18" t="str">
        <x:v>334058</x:v>
      </x:c>
      <x:c r="O162" s="18" t="str">
        <x:v>47.540.58</x:v>
      </x:c>
      <x:c r="P162" s="18" t="str">
        <x:v>HYPERION33.4058.OUTDOOR</x:v>
      </x:c>
      <x:c r="Q162" s="18" t="str">
        <x:v>23.7.8.5.1819</x:v>
      </x:c>
      <x:c r="R162" s="20" t="n">
        <x:v>540000</x:v>
      </x:c>
      <x:c r="S162" s="22" t="n">
        <x:f>ROUND(R162/Config!$B$2,2)</x:f>
        <x:v>20.77</x:v>
      </x:c>
      <x:c r="T162" s="18" t="str">
        <x:v>₫</x:v>
      </x:c>
      <x:c r="U162" s="18" t="str">
        <x:v>$</x:v>
      </x:c>
      <x:c r="V162" s="18" t="str">
        <x:v>Handyman</x:v>
      </x:c>
      <x:c r="W162" s="18" t="str">
        <x:v>Vietnam</x:v>
      </x:c>
      <x:c r="X162" s="20" t="n">
        <x:v>270000</x:v>
      </x:c>
      <x:c r="Y162" s="18" t="str">
        <x:v>set (s)</x:v>
      </x:c>
      <x:c r="Z162" s="18"/>
      <x:c r="AA162" s="18" t="str">
        <x:v>Photoluminescent, self adhesive vinyl | IMO Symbol Lifebuoy With Light, size: 150x150mm, IMPA Code: 33.4058, ISSA Code: 47.540.58, , with acrylic cover and SS316 stainless steel frame for weatherproof</x:v>
      </x:c>
      <x:c r="AB162" s="18" t="str">
        <x:v>Decal tự dính dạ quang | Ký hiệu IMO Phao cứu sinh có đèn, Kích thước: 150x150mm, Mã IMPA: 33.4058, Mã ISSA: 47.540.58, kèm nắp acrylic và khung inox SS316 chống thời tiết</x:v>
      </x:c>
      <x:c r="AC162" s="18" t="str">
        <x:v>Semantic equivalent</x:v>
      </x:c>
      <x:c r="AD162" s="18" t="str">
        <x:v>High</x:v>
      </x:c>
      <x:c r="AE162" s="18" t="str">
        <x:v>Normalized</x:v>
      </x:c>
      <x:c r="AF162" s="18" t="str"/>
      <x:c r="AG162" s="18" t="str">
        <x:v>Handyman Hyperion IMO Symbol Lifebuoy With Light IMPA 334058 150x150mm , outdoor edition</x:v>
      </x:c>
      <x:c r="AH162" s="18" t="str">
        <x:v>Handyman Hyperion IMO Symbol Lifebuoy With Light IMPA 334058 150x150mm , outdoor edition / Handyman Hyperion - Ký hiệu IMO Pha cứu sinh có đèn IMPA 334058 150x150mm (Phiên bản ngoài trời)</x:v>
      </x:c>
      <x:c r="AI162" s="18" t="str">
        <x:v>https://cdn.shopify.com/s/files/1/0039/9520/5699/products/334058.jpg?v=1540564963</x:v>
      </x:c>
    </x:row>
    <x:row r="163">
      <x:c r="A163" s="18" t="n">
        <x:v>163</x:v>
      </x:c>
      <x:c r="B163" s="18" t="str">
        <x:v>HYP-FAM-008</x:v>
      </x:c>
      <x:c r="C163" s="18" t="str">
        <x:v>Lifesaving Signs (LSS/LSA)</x:v>
      </x:c>
      <x:c r="D163" s="18" t="str">
        <x:v>Biển báo cứu sinh</x:v>
      </x:c>
      <x:c r="E163" s="18" t="n">
        <x:v>1</x:v>
      </x:c>
      <x:c r="F163" s="18" t="str">
        <x:v>Lifebuoy With Light &amp; Smoke</x:v>
      </x:c>
      <x:c r="G163" s="18" t="str">
        <x:v>Phao cứu sinh có đèn &amp; tín hiệu khói</x:v>
      </x:c>
      <x:c r="H163" s="18" t="str">
        <x:v>Lifebuoy With Light &amp; Smoke</x:v>
      </x:c>
      <x:c r="I163" s="18" t="str">
        <x:v>Phao cứu sinh có đèn &amp; tín hiệu khói</x:v>
      </x:c>
      <x:c r="J163" s="18" t="str"/>
      <x:c r="K163" s="18" t="str">
        <x:v>150x150mm</x:v>
      </x:c>
      <x:c r="L163" s="18" t="str">
        <x:v>150 × 150 mm</x:v>
      </x:c>
      <x:c r="M163" s="18" t="str">
        <x:v>Outdoor</x:v>
      </x:c>
      <x:c r="N163" s="18" t="str">
        <x:v>334059</x:v>
      </x:c>
      <x:c r="O163" s="18" t="str">
        <x:v>47.540.59</x:v>
      </x:c>
      <x:c r="P163" s="18" t="str">
        <x:v>HYPERION33.4059.OUTDOOR</x:v>
      </x:c>
      <x:c r="Q163" s="18" t="str">
        <x:v>23.7.8.5.1820</x:v>
      </x:c>
      <x:c r="R163" s="20" t="n">
        <x:v>540000</x:v>
      </x:c>
      <x:c r="S163" s="22" t="n">
        <x:f>ROUND(R163/Config!$B$2,2)</x:f>
        <x:v>20.77</x:v>
      </x:c>
      <x:c r="T163" s="18" t="str">
        <x:v>₫</x:v>
      </x:c>
      <x:c r="U163" s="18" t="str">
        <x:v>$</x:v>
      </x:c>
      <x:c r="V163" s="18" t="str">
        <x:v>Handyman</x:v>
      </x:c>
      <x:c r="W163" s="18" t="str">
        <x:v>Vietnam</x:v>
      </x:c>
      <x:c r="X163" s="20" t="n">
        <x:v>270000</x:v>
      </x:c>
      <x:c r="Y163" s="18" t="str">
        <x:v>set (s)</x:v>
      </x:c>
      <x:c r="Z163" s="18"/>
      <x:c r="AA163" s="18" t="str">
        <x:v>Photoluminescent, self adhesive vinyl | IMO Symbol Lifebuoy With Light &amp; Smoke, size: 150x150mm, IMPA Code: 33.4059, ISSA Code: 47.540.59, , with acrylic cover and SS316 stainless steel frame for weatherproof</x:v>
      </x:c>
      <x:c r="AB163" s="18" t="str">
        <x:v>Decal tự dính dạ quang | Ký hiệu IMO Phao cứu sinh có đèn &amp; tín hiệu khói, Kích thước: 150x150mm, Mã IMPA: 33.4059, Mã ISSA: 47.540.59, kèm nắp acrylic và khung inox SS316 chống thời tiết</x:v>
      </x:c>
      <x:c r="AC163" s="18" t="str">
        <x:v>Semantic equivalent</x:v>
      </x:c>
      <x:c r="AD163" s="18" t="str">
        <x:v>High</x:v>
      </x:c>
      <x:c r="AE163" s="18" t="str">
        <x:v>Normalized</x:v>
      </x:c>
      <x:c r="AF163" s="18" t="str"/>
      <x:c r="AG163" s="18" t="str">
        <x:v>Handyman Hyperion IMO Symbol Lifebuoy With Light &amp; Smoke IMPA 334059 150x150mm , outdoor edition</x:v>
      </x:c>
      <x:c r="AH163" s="18" t="str">
        <x:v>Handyman Hyperion IMO Symbol Lifebuoy With Light &amp; Smoke IMPA 334059 150x150mm , outdoor edition / Handyman Hyperion - Ký hiệu IMO Pha cứu sinh có đèn &amp; tín hiệu khói IMPA 334059 150x150mm (Phiên bản ngoài trời)</x:v>
      </x:c>
      <x:c r="AI163" s="18" t="str">
        <x:v>https://cdn.shopify.com/s/files/1/0039/9520/5699/products/334059.jpg?v=1540564797</x:v>
      </x:c>
    </x:row>
    <x:row r="164">
      <x:c r="A164" s="18" t="n">
        <x:v>164</x:v>
      </x:c>
      <x:c r="B164" s="18" t="str">
        <x:v>HYP-FAM-009</x:v>
      </x:c>
      <x:c r="C164" s="18" t="str">
        <x:v>Lifesaving Signs (LSS/LSA)</x:v>
      </x:c>
      <x:c r="D164" s="18" t="str">
        <x:v>Biển báo cứu sinh</x:v>
      </x:c>
      <x:c r="E164" s="18" t="n">
        <x:v>1</x:v>
      </x:c>
      <x:c r="F164" s="18" t="str">
        <x:v>Survival Craft Pyrotechnics</x:v>
      </x:c>
      <x:c r="G164" s="18" t="str">
        <x:v>Pháo hiệu thuyền cứu sinh</x:v>
      </x:c>
      <x:c r="H164" s="18" t="str">
        <x:v>Survival Craft Pyrotechnics</x:v>
      </x:c>
      <x:c r="I164" s="18" t="str">
        <x:v>Pháo hiệu thuyền cứu sinh</x:v>
      </x:c>
      <x:c r="J164" s="18" t="str"/>
      <x:c r="K164" s="18" t="str">
        <x:v>150x150mm</x:v>
      </x:c>
      <x:c r="L164" s="18" t="str">
        <x:v>150 × 150 mm</x:v>
      </x:c>
      <x:c r="M164" s="18" t="str">
        <x:v>Outdoor</x:v>
      </x:c>
      <x:c r="N164" s="18" t="str">
        <x:v>334116</x:v>
      </x:c>
      <x:c r="O164" s="18" t="str">
        <x:v>47.541.16</x:v>
      </x:c>
      <x:c r="P164" s="18" t="str">
        <x:v>HYPERION33.4116.OUTDOOR</x:v>
      </x:c>
      <x:c r="Q164" s="18" t="str">
        <x:v>23.7.8.5.1821</x:v>
      </x:c>
      <x:c r="R164" s="20" t="n">
        <x:v>540000</x:v>
      </x:c>
      <x:c r="S164" s="22" t="n">
        <x:f>ROUND(R164/Config!$B$2,2)</x:f>
        <x:v>20.77</x:v>
      </x:c>
      <x:c r="T164" s="18" t="str">
        <x:v>₫</x:v>
      </x:c>
      <x:c r="U164" s="18" t="str">
        <x:v>$</x:v>
      </x:c>
      <x:c r="V164" s="18" t="str">
        <x:v>Handyman</x:v>
      </x:c>
      <x:c r="W164" s="18" t="str">
        <x:v>Vietnam</x:v>
      </x:c>
      <x:c r="X164" s="20" t="n">
        <x:v>270000</x:v>
      </x:c>
      <x:c r="Y164" s="18" t="str">
        <x:v>set (s)</x:v>
      </x:c>
      <x:c r="Z164" s="18"/>
      <x:c r="AA164" s="18" t="str">
        <x:v>Photoluminescent, self adhesive vinyl | IMO Symbol Survival Craft Pyrotechnics, size: 150x150mm, IMPA Code: 33.4116, ISSA Code: 47.541.16, , with acrylic cover and SS316 stainless steel frame for weatherproof</x:v>
      </x:c>
      <x:c r="AB164" s="18" t="str">
        <x:v>Decal tự dính dạ quang | Ký hiệu IMO Pháo hiệu thuyền cứu sinh, Kích thước: 150x150mm, Mã IMPA: 33.4116, Mã ISSA: 47.541.16, kèm nắp acrylic và khung inox SS316 chống thời tiết</x:v>
      </x:c>
      <x:c r="AC164" s="18" t="str">
        <x:v>Exact IMPA</x:v>
      </x:c>
      <x:c r="AD164" s="18" t="str">
        <x:v>Exact</x:v>
      </x:c>
      <x:c r="AE164" s="18" t="str">
        <x:v>Normalized</x:v>
      </x:c>
      <x:c r="AF164" s="18" t="str"/>
      <x:c r="AG164" s="18" t="str">
        <x:v>Handyman Hyperion IMO Symbol Survival Craft Pyrotechnics IMPA 334116 150x150mm , outdoor edition</x:v>
      </x:c>
      <x:c r="AH164" s="18" t="str">
        <x:v>Handyman Hyperion IMO Symbol Survival Craft Pyrotechnics IMPA 334116 150x150mm , outdoor edition / Handyman Hyperion - Ký hiệu IMO Tín hiệu pháo hiệu thuyền cứu sinh IMPA 334116 150x150mm (Phiên bản ngoài trời)</x:v>
      </x:c>
      <x:c r="AI164" s="18" t="str">
        <x:v>https://cdn.shopify.com/s/files/1/0039/9520/5699/products/334116.jpg?v=1540570193</x:v>
      </x:c>
    </x:row>
    <x:row r="165">
      <x:c r="A165" s="18" t="n">
        <x:v>165</x:v>
      </x:c>
      <x:c r="B165" s="18" t="str">
        <x:v>HYP-FAM-010</x:v>
      </x:c>
      <x:c r="C165" s="18" t="str">
        <x:v>Lifesaving Signs (LSS/LSA)</x:v>
      </x:c>
      <x:c r="D165" s="18" t="str">
        <x:v>Biển báo cứu sinh</x:v>
      </x:c>
      <x:c r="E165" s="18" t="n">
        <x:v>1</x:v>
      </x:c>
      <x:c r="F165" s="18" t="str">
        <x:v>Rocket Parachute</x:v>
      </x:c>
      <x:c r="G165" s="18" t="str">
        <x:v>Tên lửa dù cứu hộ (Pháo dù)</x:v>
      </x:c>
      <x:c r="H165" s="18" t="str">
        <x:v>Rocket Parachute</x:v>
      </x:c>
      <x:c r="I165" s="18" t="str">
        <x:v>Tên lửa dù cứu hộ (Pháo dù)</x:v>
      </x:c>
      <x:c r="J165" s="18" t="str"/>
      <x:c r="K165" s="18" t="str">
        <x:v>150x150mm</x:v>
      </x:c>
      <x:c r="L165" s="18" t="str">
        <x:v>150 × 150 mm</x:v>
      </x:c>
      <x:c r="M165" s="18" t="str">
        <x:v>Outdoor</x:v>
      </x:c>
      <x:c r="N165" s="18" t="str">
        <x:v>334117</x:v>
      </x:c>
      <x:c r="O165" s="18" t="str">
        <x:v>47.541.17</x:v>
      </x:c>
      <x:c r="P165" s="18" t="str">
        <x:v>HYPERION33.4117.OUTDOOR</x:v>
      </x:c>
      <x:c r="Q165" s="18" t="str">
        <x:v>23.7.8.5.1822</x:v>
      </x:c>
      <x:c r="R165" s="20" t="n">
        <x:v>540000</x:v>
      </x:c>
      <x:c r="S165" s="22" t="n">
        <x:f>ROUND(R165/Config!$B$2,2)</x:f>
        <x:v>20.77</x:v>
      </x:c>
      <x:c r="T165" s="18" t="str">
        <x:v>₫</x:v>
      </x:c>
      <x:c r="U165" s="18" t="str">
        <x:v>$</x:v>
      </x:c>
      <x:c r="V165" s="18" t="str">
        <x:v>Handyman</x:v>
      </x:c>
      <x:c r="W165" s="18" t="str">
        <x:v>Vietnam</x:v>
      </x:c>
      <x:c r="X165" s="20" t="n">
        <x:v>270000</x:v>
      </x:c>
      <x:c r="Y165" s="18" t="str">
        <x:v>set (s)</x:v>
      </x:c>
      <x:c r="Z165" s="18"/>
      <x:c r="AA165" s="18" t="str">
        <x:v>Photoluminescent, self adhesive vinyl | IMO Symbol Rocket Parachute, size: 150x150mm, IMPA Code: 33.4117, ISSA Code: 47.541.17, , with acrylic cover and SS316 stainless steel frame for weatherproof</x:v>
      </x:c>
      <x:c r="AB165" s="18" t="str">
        <x:v>Decal tự dính dạ quang | Ký hiệu IMO Tên lửa dù cứu hộ (Pháo dù), Kích thước: 150x150mm, Mã IMPA: 33.4117, Mã ISSA: 47.541.17, kèm nắp acrylic và khung inox SS316 chống thời tiết</x:v>
      </x:c>
      <x:c r="AC165" s="18" t="str">
        <x:v>Exact IMPA</x:v>
      </x:c>
      <x:c r="AD165" s="18" t="str">
        <x:v>Exact</x:v>
      </x:c>
      <x:c r="AE165" s="18" t="str">
        <x:v>Normalized</x:v>
      </x:c>
      <x:c r="AF165" s="18" t="str"/>
      <x:c r="AG165" s="18" t="str">
        <x:v>Handyman Hyperion IMO Symbol Rocket Parachute IMPA 334117 150x150mm , outdoor edition</x:v>
      </x:c>
      <x:c r="AH165" s="18" t="str">
        <x:v>Handyman Hyperion IMO Symbol Rocket Parachute IMPA 334117 150x150mm , outdoor edition / Handyman Hyperion - Ký hiệu IMO Tên lửa dù cứu hộ (Pháo dù) IMPA 334117 150x150mm (Phiên bản ngoài trời)</x:v>
      </x:c>
      <x:c r="AI165" s="18" t="str">
        <x:v>https://cdn.shopify.com/s/files/1/0039/9520/5699/products/334117.jpg?v=1540570043</x:v>
      </x:c>
    </x:row>
    <x:row r="166">
      <x:c r="A166" s="18" t="n">
        <x:v>166</x:v>
      </x:c>
      <x:c r="B166" s="18" t="str">
        <x:v>HYP-FAM-011</x:v>
      </x:c>
      <x:c r="C166" s="18" t="str">
        <x:v>Lifesaving Signs (LSS/LSA)</x:v>
      </x:c>
      <x:c r="D166" s="18" t="str">
        <x:v>Biển báo cứu sinh</x:v>
      </x:c>
      <x:c r="E166" s="18" t="n">
        <x:v>1</x:v>
      </x:c>
      <x:c r="F166" s="18" t="str">
        <x:v>Line Throwing Appliance</x:v>
      </x:c>
      <x:c r="G166" s="18" t="str">
        <x:v>Thiết bị phóng dây cứu hộ</x:v>
      </x:c>
      <x:c r="H166" s="18" t="str">
        <x:v>Line Throwing Appliance</x:v>
      </x:c>
      <x:c r="I166" s="18" t="str">
        <x:v>Thiết bị phóng dây cứu hộ</x:v>
      </x:c>
      <x:c r="J166" s="18" t="str"/>
      <x:c r="K166" s="18" t="str">
        <x:v>150x150mm</x:v>
      </x:c>
      <x:c r="L166" s="18" t="str">
        <x:v>150 × 150 mm</x:v>
      </x:c>
      <x:c r="M166" s="18" t="str">
        <x:v>Outdoor</x:v>
      </x:c>
      <x:c r="N166" s="18" t="str">
        <x:v>334118</x:v>
      </x:c>
      <x:c r="O166" s="18" t="str">
        <x:v>47.541.18</x:v>
      </x:c>
      <x:c r="P166" s="18" t="str">
        <x:v>HYPERION33.4118.OUTDOOR</x:v>
      </x:c>
      <x:c r="Q166" s="18" t="str">
        <x:v>23.7.8.5.1823</x:v>
      </x:c>
      <x:c r="R166" s="20" t="n">
        <x:v>540000</x:v>
      </x:c>
      <x:c r="S166" s="22" t="n">
        <x:f>ROUND(R166/Config!$B$2,2)</x:f>
        <x:v>20.77</x:v>
      </x:c>
      <x:c r="T166" s="18" t="str">
        <x:v>₫</x:v>
      </x:c>
      <x:c r="U166" s="18" t="str">
        <x:v>$</x:v>
      </x:c>
      <x:c r="V166" s="18" t="str">
        <x:v>Handyman</x:v>
      </x:c>
      <x:c r="W166" s="18" t="str">
        <x:v>Vietnam</x:v>
      </x:c>
      <x:c r="X166" s="20" t="n">
        <x:v>270000</x:v>
      </x:c>
      <x:c r="Y166" s="18" t="str">
        <x:v>set (s)</x:v>
      </x:c>
      <x:c r="Z166" s="18"/>
      <x:c r="AA166" s="18" t="str">
        <x:v>Photoluminescent, self adhesive vinyl | IMO Symbol Line Throwing Appliance, size: 150x150mm, IMPA Code: 33.4118, ISSA Code: 47.541.18, , with acrylic cover and SS316 stainless steel frame for weatherproof</x:v>
      </x:c>
      <x:c r="AB166" s="18" t="str">
        <x:v>Decal tự dính dạ quang | Ký hiệu IMO Thiết bị phóng dây cứu hộ, Kích thước: 150x150mm, Mã IMPA: 33.4118, Mã ISSA: 47.541.18, kèm nắp acrylic và khung inox SS316 chống thời tiết</x:v>
      </x:c>
      <x:c r="AC166" s="18" t="str">
        <x:v>Exact IMPA</x:v>
      </x:c>
      <x:c r="AD166" s="18" t="str">
        <x:v>Exact</x:v>
      </x:c>
      <x:c r="AE166" s="18" t="str">
        <x:v>Normalized</x:v>
      </x:c>
      <x:c r="AF166" s="18" t="str"/>
      <x:c r="AG166" s="18" t="str">
        <x:v>Handyman Hyperion IMO Symbol Line Throwing Appliance IMPA 334118 150x150mm , outdoor edition</x:v>
      </x:c>
      <x:c r="AH166" s="18" t="str">
        <x:v>Handyman Hyperion IMO Symbol Line Throwing Appliance IMPA 334118 150x150mm , outdoor edition / Handyman Hyperion - Ký hiệu IMO Thiết bị phóng dây cứu hộ IMPA 334118 150x150mm (Phiên bản ngoài trời)</x:v>
      </x:c>
      <x:c r="AI166" s="18" t="str">
        <x:v>https://cdn.shopify.com/s/files/1/0039/9520/5699/products/334118.jpg?v=1540569903</x:v>
      </x:c>
    </x:row>
    <x:row r="167">
      <x:c r="A167" s="18" t="n">
        <x:v>167</x:v>
      </x:c>
      <x:c r="B167" s="18" t="str">
        <x:v>HYP-FAM-012</x:v>
      </x:c>
      <x:c r="C167" s="18" t="str">
        <x:v>Means of Escape Signs (MES)</x:v>
      </x:c>
      <x:c r="D167" s="18" t="str">
        <x:v>Biển báo thoát hiểm</x:v>
      </x:c>
      <x:c r="E167" s="18" t="n">
        <x:v>2</x:v>
      </x:c>
      <x:c r="F167" s="18" t="str">
        <x:v>Assembly Station</x:v>
      </x:c>
      <x:c r="G167" s="18" t="str">
        <x:v>Trạm tập trung</x:v>
      </x:c>
      <x:c r="H167" s="18" t="str">
        <x:v>Assembly Station</x:v>
      </x:c>
      <x:c r="I167" s="18" t="str">
        <x:v>Trạm tập trung</x:v>
      </x:c>
      <x:c r="J167" s="18" t="str"/>
      <x:c r="K167" s="18" t="str">
        <x:v>300x300mm</x:v>
      </x:c>
      <x:c r="L167" s="18" t="str">
        <x:v>300 × 300 mm</x:v>
      </x:c>
      <x:c r="M167" s="18" t="str">
        <x:v>Outdoor</x:v>
      </x:c>
      <x:c r="N167" s="18" t="str">
        <x:v>334124</x:v>
      </x:c>
      <x:c r="O167" s="18" t="str">
        <x:v>47.541.24</x:v>
      </x:c>
      <x:c r="P167" s="18" t="str">
        <x:v>HYPERION33.4124.OUTDOOR</x:v>
      </x:c>
      <x:c r="Q167" s="18" t="str">
        <x:v>23.7.8.5.1824</x:v>
      </x:c>
      <x:c r="R167" s="20" t="n">
        <x:v>1610000</x:v>
      </x:c>
      <x:c r="S167" s="22" t="n">
        <x:f>ROUND(R167/Config!$B$2,2)</x:f>
        <x:v>61.93</x:v>
      </x:c>
      <x:c r="T167" s="18" t="str">
        <x:v>₫</x:v>
      </x:c>
      <x:c r="U167" s="18" t="str">
        <x:v>$</x:v>
      </x:c>
      <x:c r="V167" s="18" t="str">
        <x:v>Handyman</x:v>
      </x:c>
      <x:c r="W167" s="18" t="str">
        <x:v>Vietnam</x:v>
      </x:c>
      <x:c r="X167" s="20" t="n">
        <x:v>810000</x:v>
      </x:c>
      <x:c r="Y167" s="18" t="str">
        <x:v>set (s)</x:v>
      </x:c>
      <x:c r="Z167" s="18"/>
      <x:c r="AA167" s="18" t="str">
        <x:v>Photoluminescent, self adhesive vinyl | IMO Symbol Assembly Station, size: 300x300mm, IMPA Code: 33.4124, ISSA Code: 47.541.24, , with acrylic cover and SS316 stainless steel frame for weatherproof</x:v>
      </x:c>
      <x:c r="AB167" s="18" t="str">
        <x:v>Decal tự dính dạ quang | Ký hiệu IMO Trạm tập trung, Kích thước: 300x300mm, Mã IMPA: 33.4124, Mã ISSA: 47.541.24, kèm nắp acrylic và khung inox SS316 chống thời tiết</x:v>
      </x:c>
      <x:c r="AC167" s="18" t="str">
        <x:v>Semantic equivalent</x:v>
      </x:c>
      <x:c r="AD167" s="18" t="str">
        <x:v>High</x:v>
      </x:c>
      <x:c r="AE167" s="18" t="str">
        <x:v>Normalized</x:v>
      </x:c>
      <x:c r="AF167" s="18" t="str"/>
      <x:c r="AG167" s="18" t="str">
        <x:v>Handyman Hyperion IMO Symbol Assembly Station IMPA 334124 300x300mm , outdoor edition</x:v>
      </x:c>
      <x:c r="AH167" s="18" t="str">
        <x:v>Handyman Hyperion IMO Symbol Assembly Station IMPA 334124 300x300mm , outdoor edition / Handyman Hyperion - Ký hiệu IMO Trạm tập trung IMPA 334124 300x300mm (Phiên bản ngoài trời)</x:v>
      </x:c>
      <x:c r="AI167" s="18" t="str">
        <x:v>https://cdn.shopify.com/s/files/1/0039/9520/5699/products/334119_40a5fce6-24ec-4dbf-8a67-9e08bf74617f.jpg?v=1540569684</x:v>
      </x:c>
    </x:row>
    <x:row r="168">
      <x:c r="A168" s="18" t="n">
        <x:v>168</x:v>
      </x:c>
      <x:c r="B168" s="18" t="str">
        <x:v>HYP-FAM-013</x:v>
      </x:c>
      <x:c r="C168" s="18" t="str">
        <x:v>Means of Escape Signs (MES)</x:v>
      </x:c>
      <x:c r="D168" s="18" t="str">
        <x:v>Biển báo thoát hiểm</x:v>
      </x:c>
      <x:c r="E168" s="18" t="n">
        <x:v>2</x:v>
      </x:c>
      <x:c r="F168" s="18" t="str">
        <x:v>Safety Arrow</x:v>
      </x:c>
      <x:c r="G168" s="18" t="str">
        <x:v>Mũi tên chỉ hướng an toàn thẳng</x:v>
      </x:c>
      <x:c r="H168" s="18" t="str">
        <x:v>Safety Arrow Straight</x:v>
      </x:c>
      <x:c r="I168" s="18" t="str">
        <x:v>Mũi tên chỉ hướng an toàn thẳng</x:v>
      </x:c>
      <x:c r="J168" s="18" t="str"/>
      <x:c r="K168" s="18" t="str">
        <x:v>150x300mm</x:v>
      </x:c>
      <x:c r="L168" s="18" t="str">
        <x:v>150 × 300 mm</x:v>
      </x:c>
      <x:c r="M168" s="18" t="str">
        <x:v>Outdoor</x:v>
      </x:c>
      <x:c r="N168" s="18" t="str">
        <x:v>334427</x:v>
      </x:c>
      <x:c r="O168" s="18" t="str">
        <x:v>47.544.27</x:v>
      </x:c>
      <x:c r="P168" s="18" t="str">
        <x:v>HYPERION33.4427.OUTDOOR</x:v>
      </x:c>
      <x:c r="Q168" s="18" t="str">
        <x:v>23.7.8.5.1825</x:v>
      </x:c>
      <x:c r="R168" s="20" t="n">
        <x:v>1080000</x:v>
      </x:c>
      <x:c r="S168" s="22" t="n">
        <x:f>ROUND(R168/Config!$B$2,2)</x:f>
        <x:v>41.54</x:v>
      </x:c>
      <x:c r="T168" s="18" t="str">
        <x:v>₫</x:v>
      </x:c>
      <x:c r="U168" s="18" t="str">
        <x:v>$</x:v>
      </x:c>
      <x:c r="V168" s="18" t="str">
        <x:v>Handyman</x:v>
      </x:c>
      <x:c r="W168" s="18" t="str">
        <x:v>Vietnam</x:v>
      </x:c>
      <x:c r="X168" s="20" t="n">
        <x:v>540000</x:v>
      </x:c>
      <x:c r="Y168" s="18" t="str">
        <x:v>set (s)</x:v>
      </x:c>
      <x:c r="Z168" s="18"/>
      <x:c r="AA168" s="18" t="str">
        <x:v>Photoluminescent, self adhesive vinyl | IMO Safety Sign Safety Arrow Straight, size: 150x300mm, IMPA Code: 33.4427, ISSA Code: 47.544.27, , with acrylic cover and SS316 stainless steel frame for weatherproof</x:v>
      </x:c>
      <x:c r="AB168" s="18" t="str">
        <x:v>Decal tự dính dạ quang | Biển báo an toàn IMO Mũi tên chỉ hướng an toàn thẳng, Kích thước: 150x300mm, Mã IMPA: 33.4427, Mã ISSA: 47.544.27, kèm nắp acrylic và khung inox SS316 chống thời tiết</x:v>
      </x:c>
      <x:c r="AC168" s="18" t="str">
        <x:v>Semantic equivalent</x:v>
      </x:c>
      <x:c r="AD168" s="18" t="str">
        <x:v>High</x:v>
      </x:c>
      <x:c r="AE168" s="18" t="str">
        <x:v>Normalized</x:v>
      </x:c>
      <x:c r="AF168" s="18" t="str"/>
      <x:c r="AG168" s="18" t="str">
        <x:v>Handyman Hyperion IMO Safety Sign Safety Arrow Straight IMPA 334427 150x300mm , outdoor edition</x:v>
      </x:c>
      <x:c r="AH168" s="18" t="str">
        <x:v>Handyman Hyperion IMO Safety Sign Safety Arrow Straight IMPA 334427 150x300mm , outdoor edition / Handyman Hyperion - Biển báo an toàn IMO Mũi tên chỉ hướng an toàn thẳng IMPA 334427 150x300mm (Phiên bản ngoài trời)</x:v>
      </x:c>
      <x:c r="AI168" s="18" t="str">
        <x:v>https://cdn.shopify.com/s/files/1/0039/9520/5699/products/334426_a95fdf68-eb95-457b-8447-1c6eb3c0fcc2.png?v=1540577131</x:v>
      </x:c>
    </x:row>
    <x:row r="169">
      <x:c r="A169" s="18" t="n">
        <x:v>169</x:v>
      </x:c>
      <x:c r="B169" s="18" t="str">
        <x:v>HYP-FAM-014</x:v>
      </x:c>
      <x:c r="C169" s="18" t="str">
        <x:v>Means of Escape Signs (MES)</x:v>
      </x:c>
      <x:c r="D169" s="18" t="str">
        <x:v>Biển báo thoát hiểm</x:v>
      </x:c>
      <x:c r="E169" s="18" t="n">
        <x:v>2</x:v>
      </x:c>
      <x:c r="F169" s="18" t="str">
        <x:v>Safety Arrow</x:v>
      </x:c>
      <x:c r="G169" s="18" t="str">
        <x:v>Mũi tên chỉ hướng an toàn thẳng</x:v>
      </x:c>
      <x:c r="H169" s="18" t="str">
        <x:v>Safety Arrow Straight</x:v>
      </x:c>
      <x:c r="I169" s="18" t="str">
        <x:v>Mũi tên chỉ hướng an toàn thẳng</x:v>
      </x:c>
      <x:c r="J169" s="18" t="str"/>
      <x:c r="K169" s="18" t="str">
        <x:v>75x250mm</x:v>
      </x:c>
      <x:c r="L169" s="18" t="str">
        <x:v>75 × 250 mm</x:v>
      </x:c>
      <x:c r="M169" s="18" t="str">
        <x:v>Outdoor</x:v>
      </x:c>
      <x:c r="N169" s="18" t="str">
        <x:v>334426</x:v>
      </x:c>
      <x:c r="O169" s="18" t="str">
        <x:v>47.544.26</x:v>
      </x:c>
      <x:c r="P169" s="18" t="str">
        <x:v>HYPERION33.4426.OUTDOOR</x:v>
      </x:c>
      <x:c r="Q169" s="18" t="str">
        <x:v>23.7.8.5.1826</x:v>
      </x:c>
      <x:c r="R169" s="20" t="n">
        <x:v>850000</x:v>
      </x:c>
      <x:c r="S169" s="22" t="n">
        <x:f>ROUND(R169/Config!$B$2,2)</x:f>
        <x:v>32.69</x:v>
      </x:c>
      <x:c r="T169" s="18" t="str">
        <x:v>₫</x:v>
      </x:c>
      <x:c r="U169" s="18" t="str">
        <x:v>$</x:v>
      </x:c>
      <x:c r="V169" s="18" t="str">
        <x:v>Handyman</x:v>
      </x:c>
      <x:c r="W169" s="18" t="str">
        <x:v>Vietnam</x:v>
      </x:c>
      <x:c r="X169" s="20" t="n">
        <x:v>430000</x:v>
      </x:c>
      <x:c r="Y169" s="18" t="str">
        <x:v>set (s)</x:v>
      </x:c>
      <x:c r="Z169" s="18"/>
      <x:c r="AA169" s="18" t="str">
        <x:v>Photoluminescent, self adhesive vinyl | IMO Safety Sign Safety Arrow Straight, size: 75x250mm, IMPA Code: 33.4426, ISSA Code: 47.544.26, , with acrylic cover and SS316 stainless steel frame for weatherproof</x:v>
      </x:c>
      <x:c r="AB169" s="18" t="str">
        <x:v>Decal tự dính dạ quang | Biển báo an toàn IMO Mũi tên chỉ hướng an toàn thẳng, Kích thước: 75x250mm, Mã IMPA: 33.4426, Mã ISSA: 47.544.26, kèm nắp acrylic và khung inox SS316 chống thời tiết</x:v>
      </x:c>
      <x:c r="AC169" s="18" t="str">
        <x:v>Exact IMPA</x:v>
      </x:c>
      <x:c r="AD169" s="18" t="str">
        <x:v>Exact</x:v>
      </x:c>
      <x:c r="AE169" s="18" t="str">
        <x:v>Normalized</x:v>
      </x:c>
      <x:c r="AF169" s="18" t="str"/>
      <x:c r="AG169" s="18" t="str">
        <x:v>Handyman Hyperion IMO Safety Sign Safety Arrow Straight IMPA 334426 75x250mm , outdoor edition</x:v>
      </x:c>
      <x:c r="AH169" s="18" t="str">
        <x:v>Handyman Hyperion IMO Safety Sign Safety Arrow Straight IMPA 334426 75x250mm , outdoor edition / Handyman Hyperion - Biển báo an toàn IMO Mũi tên chỉ hướng an toàn thẳng IMPA 334426 75x250mm (Phiên bản ngoài trời)</x:v>
      </x:c>
      <x:c r="AI169" s="18" t="str">
        <x:v>https://cdn.shopify.com/s/files/1/0039/9520/5699/products/334426.png?v=1540576851</x:v>
      </x:c>
    </x:row>
    <x:row r="170">
      <x:c r="A170" s="18" t="n">
        <x:v>170</x:v>
      </x:c>
      <x:c r="B170" s="18" t="str">
        <x:v>HYP-FAM-015</x:v>
      </x:c>
      <x:c r="C170" s="18" t="str">
        <x:v>General Shipboard / Port &amp; Leisure Signs</x:v>
      </x:c>
      <x:c r="D170" s="18" t="str">
        <x:v>Biển báo chung trên tàu / cảng &amp; khu vực dịch vụ</x:v>
      </x:c>
      <x:c r="E170" s="18" t="n">
        <x:v>5</x:v>
      </x:c>
      <x:c r="F170" s="18" t="str">
        <x:v>Safety Locker</x:v>
      </x:c>
      <x:c r="G170" s="18" t="str">
        <x:v>Tủ thiết bị an toàn</x:v>
      </x:c>
      <x:c r="H170" s="18" t="str">
        <x:v>Safety Locker</x:v>
      </x:c>
      <x:c r="I170" s="18" t="str">
        <x:v>Tủ thiết bị an toàn</x:v>
      </x:c>
      <x:c r="J170" s="18" t="str"/>
      <x:c r="K170" s="18" t="str">
        <x:v>150x150mm</x:v>
      </x:c>
      <x:c r="L170" s="18" t="str">
        <x:v>150 × 150 mm</x:v>
      </x:c>
      <x:c r="M170" s="18" t="str">
        <x:v>Outdoor</x:v>
      </x:c>
      <x:c r="N170" s="18" t="str">
        <x:v>334133</x:v>
      </x:c>
      <x:c r="O170" s="18" t="str">
        <x:v>47.541.33</x:v>
      </x:c>
      <x:c r="P170" s="18" t="str">
        <x:v>HYPERION33.4133.OUTDOOR</x:v>
      </x:c>
      <x:c r="Q170" s="18" t="str">
        <x:v>23.7.8.5.1827</x:v>
      </x:c>
      <x:c r="R170" s="20" t="n">
        <x:v>540000</x:v>
      </x:c>
      <x:c r="S170" s="22" t="n">
        <x:f>ROUND(R170/Config!$B$2,2)</x:f>
        <x:v>20.77</x:v>
      </x:c>
      <x:c r="T170" s="18" t="str">
        <x:v>₫</x:v>
      </x:c>
      <x:c r="U170" s="18" t="str">
        <x:v>$</x:v>
      </x:c>
      <x:c r="V170" s="18" t="str">
        <x:v>Handyman</x:v>
      </x:c>
      <x:c r="W170" s="18" t="str">
        <x:v>Vietnam</x:v>
      </x:c>
      <x:c r="X170" s="20" t="n">
        <x:v>270000</x:v>
      </x:c>
      <x:c r="Y170" s="18" t="str">
        <x:v>set (s)</x:v>
      </x:c>
      <x:c r="Z170" s="18"/>
      <x:c r="AA170" s="18" t="str">
        <x:v>Photoluminescent, self adhesive vinyl | IMO Safety Sign Safety Locker, size: 150x150mm, IMPA Code: 33.4133, ISSA Code: 47.541.33, , with acrylic cover and SS316 stainless steel frame for weatherproof</x:v>
      </x:c>
      <x:c r="AB170" s="18" t="str">
        <x:v>Decal tự dính dạ quang | Biển báo an toàn IMO Tủ thiết bị an toàn, Kích thước: 150x150mm, Mã IMPA: 33.4133, Mã ISSA: 47.541.33, kèm nắp acrylic và khung inox SS316 chống thời tiết</x:v>
      </x:c>
      <x:c r="AC170" s="18" t="str">
        <x:v>Semantic equivalent</x:v>
      </x:c>
      <x:c r="AD170" s="18" t="str">
        <x:v>High</x:v>
      </x:c>
      <x:c r="AE170" s="18" t="str">
        <x:v>Normalized</x:v>
      </x:c>
      <x:c r="AF170" s="18" t="str"/>
      <x:c r="AG170" s="18" t="str">
        <x:v>Handyman Hyperion IMO Safety Sign Safety Locker IMPA 334133 150x150mm , outdoor edition</x:v>
      </x:c>
      <x:c r="AH170" s="18" t="str">
        <x:v>Handyman Hyperion IMO Safety Sign Safety Locker IMPA 334133 150x150mm , outdoor edition / Handyman Hyperion - Biển báo an toàn IMO Tủ thiết bị an toàn IMPA 334133 150x150mm (Phiên bản ngoài trời)</x:v>
      </x:c>
      <x:c r="AI170" s="18" t="str">
        <x:v>https://cdn.shopify.com/s/files/1/0039/9520/5699/products/334133.jpg?v=1540576642</x:v>
      </x:c>
    </x:row>
    <x:row r="171">
      <x:c r="A171" s="18" t="n">
        <x:v>171</x:v>
      </x:c>
      <x:c r="B171" s="18" t="str">
        <x:v>HYP-FAM-016</x:v>
      </x:c>
      <x:c r="C171" s="18" t="str">
        <x:v>Emergency Equipment Signs (EES)</x:v>
      </x:c>
      <x:c r="D171" s="18" t="str">
        <x:v>Biển báo thiết bị khẩn cấp</x:v>
      </x:c>
      <x:c r="E171" s="18" t="n">
        <x:v>3</x:v>
      </x:c>
      <x:c r="F171" s="18" t="str">
        <x:v>A E D</x:v>
      </x:c>
      <x:c r="G171" s="18" t="str">
        <x:v>Máy phá rung tim ngoài tự động (AED)</x:v>
      </x:c>
      <x:c r="H171" s="18" t="str">
        <x:v>A E D</x:v>
      </x:c>
      <x:c r="I171" s="18" t="str">
        <x:v>Máy phá rung tim ngoài tự động (AED)</x:v>
      </x:c>
      <x:c r="J171" s="18" t="str"/>
      <x:c r="K171" s="18" t="str">
        <x:v>150x150mm</x:v>
      </x:c>
      <x:c r="L171" s="18" t="str">
        <x:v>150 × 150 mm</x:v>
      </x:c>
      <x:c r="M171" s="18" t="str">
        <x:v>Outdoor</x:v>
      </x:c>
      <x:c r="N171" s="18" t="str">
        <x:v>334137</x:v>
      </x:c>
      <x:c r="O171" s="18" t="str">
        <x:v>47.541.37</x:v>
      </x:c>
      <x:c r="P171" s="18" t="str">
        <x:v>HYPERION33.4137.OUTDOOR</x:v>
      </x:c>
      <x:c r="Q171" s="18" t="str">
        <x:v>23.7.8.5.1828</x:v>
      </x:c>
      <x:c r="R171" s="20" t="n">
        <x:v>540000</x:v>
      </x:c>
      <x:c r="S171" s="22" t="n">
        <x:f>ROUND(R171/Config!$B$2,2)</x:f>
        <x:v>20.77</x:v>
      </x:c>
      <x:c r="T171" s="18" t="str">
        <x:v>₫</x:v>
      </x:c>
      <x:c r="U171" s="18" t="str">
        <x:v>$</x:v>
      </x:c>
      <x:c r="V171" s="18" t="str">
        <x:v>Handyman</x:v>
      </x:c>
      <x:c r="W171" s="18" t="str">
        <x:v>Vietnam</x:v>
      </x:c>
      <x:c r="X171" s="20" t="n">
        <x:v>270000</x:v>
      </x:c>
      <x:c r="Y171" s="18" t="str">
        <x:v>set (s)</x:v>
      </x:c>
      <x:c r="Z171" s="18"/>
      <x:c r="AA171" s="18" t="str">
        <x:v>Photoluminescent, self adhesive vinyl | IMO Safety Sign A E D, size: 150x150mm, IMPA Code: 33.4137, ISSA Code: 47.541.37, , with acrylic cover and SS316 stainless steel frame for weatherproof</x:v>
      </x:c>
      <x:c r="AB171" s="18" t="str">
        <x:v>Decal tự dính dạ quang | Biển báo an toàn IMO Máy phá rung tim ngoài tự động (AED), Kích thước: 150x150mm, Mã IMPA: 33.4137, Mã ISSA: 47.541.37, kèm nắp acrylic và khung inox SS316 chống thời tiết</x:v>
      </x:c>
      <x:c r="AC171" s="18" t="str">
        <x:v>Exact IMPA</x:v>
      </x:c>
      <x:c r="AD171" s="18" t="str">
        <x:v>Exact</x:v>
      </x:c>
      <x:c r="AE171" s="18" t="str">
        <x:v>Normalized</x:v>
      </x:c>
      <x:c r="AF171" s="18" t="str"/>
      <x:c r="AG171" s="18" t="str">
        <x:v>Handyman Hyperion IMO Safety Sign A E D IMPA 334137 150x150mm , outdoor edition</x:v>
      </x:c>
      <x:c r="AH171" s="18" t="str">
        <x:v>Handyman Hyperion IMO Safety Sign A E D IMPA 334137 150x150mm , outdoor edition / Handyman Hyperion - Biển báo an toàn IMO Máy phá rung tim ngoài tự động (AED) IMPA 334137 150x150mm (Phiên bản ngoài trời)</x:v>
      </x:c>
      <x:c r="AI171" s="18" t="str">
        <x:v>https://cdn.shopify.com/s/files/1/0039/9520/5699/products/334137.jpg?v=1540576501</x:v>
      </x:c>
    </x:row>
    <x:row r="172">
      <x:c r="A172" s="18" t="n">
        <x:v>172</x:v>
      </x:c>
      <x:c r="B172" s="18" t="str">
        <x:v>HYP-FAM-017</x:v>
      </x:c>
      <x:c r="C172" s="18" t="str">
        <x:v>Emergency Equipment Signs (EES)</x:v>
      </x:c>
      <x:c r="D172" s="18" t="str">
        <x:v>Biển báo thiết bị khẩn cấp</x:v>
      </x:c>
      <x:c r="E172" s="18" t="n">
        <x:v>3</x:v>
      </x:c>
      <x:c r="F172" s="18" t="str">
        <x:v>Emergency Shower</x:v>
      </x:c>
      <x:c r="G172" s="18" t="str">
        <x:v>Vòi tắm khẩn cấp</x:v>
      </x:c>
      <x:c r="H172" s="18" t="str">
        <x:v>Emergency Shower</x:v>
      </x:c>
      <x:c r="I172" s="18" t="str">
        <x:v>Vòi tắm khẩn cấp</x:v>
      </x:c>
      <x:c r="J172" s="18" t="str"/>
      <x:c r="K172" s="18" t="str">
        <x:v>150x150mm</x:v>
      </x:c>
      <x:c r="L172" s="18" t="str">
        <x:v>150 × 150 mm</x:v>
      </x:c>
      <x:c r="M172" s="18" t="str">
        <x:v>Outdoor</x:v>
      </x:c>
      <x:c r="N172" s="18" t="str">
        <x:v>334151</x:v>
      </x:c>
      <x:c r="O172" s="18" t="str">
        <x:v>47.541.51</x:v>
      </x:c>
      <x:c r="P172" s="18" t="str">
        <x:v>HYPERION33.4151.OUTDOOR</x:v>
      </x:c>
      <x:c r="Q172" s="18" t="str">
        <x:v>23.7.8.5.1829</x:v>
      </x:c>
      <x:c r="R172" s="20" t="n">
        <x:v>540000</x:v>
      </x:c>
      <x:c r="S172" s="22" t="n">
        <x:f>ROUND(R172/Config!$B$2,2)</x:f>
        <x:v>20.77</x:v>
      </x:c>
      <x:c r="T172" s="18" t="str">
        <x:v>₫</x:v>
      </x:c>
      <x:c r="U172" s="18" t="str">
        <x:v>$</x:v>
      </x:c>
      <x:c r="V172" s="18" t="str">
        <x:v>Handyman</x:v>
      </x:c>
      <x:c r="W172" s="18" t="str">
        <x:v>Vietnam</x:v>
      </x:c>
      <x:c r="X172" s="20" t="n">
        <x:v>270000</x:v>
      </x:c>
      <x:c r="Y172" s="18" t="str">
        <x:v>set (s)</x:v>
      </x:c>
      <x:c r="Z172" s="18"/>
      <x:c r="AA172" s="18" t="str">
        <x:v>Photoluminescent, self adhesive vinyl | IMO Safety Sign Emergency Shower, size: 150x150mm, IMPA Code: 33.4151, ISSA Code: 47.541.51, , with acrylic cover and SS316 stainless steel frame for weatherproof</x:v>
      </x:c>
      <x:c r="AB172" s="18" t="str">
        <x:v>Decal tự dính dạ quang | Biển báo an toàn IMO Vòi tắm khẩn cấp, Kích thước: 150x150mm, Mã IMPA: 33.4151, Mã ISSA: 47.541.51, kèm nắp acrylic và khung inox SS316 chống thời tiết</x:v>
      </x:c>
      <x:c r="AC172" s="18" t="str">
        <x:v>Exact IMPA</x:v>
      </x:c>
      <x:c r="AD172" s="18" t="str">
        <x:v>Exact</x:v>
      </x:c>
      <x:c r="AE172" s="18" t="str">
        <x:v>Normalized</x:v>
      </x:c>
      <x:c r="AF172" s="18" t="str"/>
      <x:c r="AG172" s="18" t="str">
        <x:v>Handyman Hyperion IMO Safety Sign Emergency Shower IMPA 334151 150x150mm , outdoor edition</x:v>
      </x:c>
      <x:c r="AH172" s="18" t="str">
        <x:v>Handyman Hyperion IMO Safety Sign Emergency Shower IMPA 334151 150x150mm , outdoor edition / Handyman Hyperion - Biển báo an toàn IMO Vòi tắm khẩn cấp IMPA 334151 150x150mm (Phiên bản ngoài trời)</x:v>
      </x:c>
      <x:c r="AI172" s="18" t="str">
        <x:v>https://cdn.shopify.com/s/files/1/0039/9520/5699/products/334151.jpg?v=1540576100</x:v>
      </x:c>
    </x:row>
    <x:row r="173">
      <x:c r="A173" s="18" t="n">
        <x:v>173</x:v>
      </x:c>
      <x:c r="B173" s="18" t="str">
        <x:v>HYP-FAM-018</x:v>
      </x:c>
      <x:c r="C173" s="18" t="str">
        <x:v>Emergency Equipment Signs (EES)</x:v>
      </x:c>
      <x:c r="D173" s="18" t="str">
        <x:v>Biển báo thiết bị khẩn cấp</x:v>
      </x:c>
      <x:c r="E173" s="18" t="n">
        <x:v>3</x:v>
      </x:c>
      <x:c r="F173" s="18" t="str">
        <x:v>Telephone</x:v>
      </x:c>
      <x:c r="G173" s="18" t="str">
        <x:v>Điện thoại khẩn cấp</x:v>
      </x:c>
      <x:c r="H173" s="18" t="str">
        <x:v>Telephone</x:v>
      </x:c>
      <x:c r="I173" s="18" t="str">
        <x:v>Điện thoại khẩn cấp</x:v>
      </x:c>
      <x:c r="J173" s="18" t="str"/>
      <x:c r="K173" s="18" t="str">
        <x:v>150x150mm</x:v>
      </x:c>
      <x:c r="L173" s="18" t="str">
        <x:v>150 × 150 mm</x:v>
      </x:c>
      <x:c r="M173" s="18" t="str">
        <x:v>Outdoor</x:v>
      </x:c>
      <x:c r="N173" s="18" t="str">
        <x:v>334153</x:v>
      </x:c>
      <x:c r="O173" s="18" t="str">
        <x:v>47.541.53</x:v>
      </x:c>
      <x:c r="P173" s="18" t="str">
        <x:v>HYPERION33.4153.OUTDOOR</x:v>
      </x:c>
      <x:c r="Q173" s="18" t="str">
        <x:v>23.7.8.5.1830</x:v>
      </x:c>
      <x:c r="R173" s="20" t="n">
        <x:v>540000</x:v>
      </x:c>
      <x:c r="S173" s="22" t="n">
        <x:f>ROUND(R173/Config!$B$2,2)</x:f>
        <x:v>20.77</x:v>
      </x:c>
      <x:c r="T173" s="18" t="str">
        <x:v>₫</x:v>
      </x:c>
      <x:c r="U173" s="18" t="str">
        <x:v>$</x:v>
      </x:c>
      <x:c r="V173" s="18" t="str">
        <x:v>Handyman</x:v>
      </x:c>
      <x:c r="W173" s="18" t="str">
        <x:v>Vietnam</x:v>
      </x:c>
      <x:c r="X173" s="20" t="n">
        <x:v>270000</x:v>
      </x:c>
      <x:c r="Y173" s="18" t="str">
        <x:v>set (s)</x:v>
      </x:c>
      <x:c r="Z173" s="18"/>
      <x:c r="AA173" s="18" t="str">
        <x:v>Photoluminescent, self adhesive vinyl | IMO Safety Sign Telephone, size: 150x150mm, IMPA Code: 33.4153, ISSA Code: 47.541.53, , with acrylic cover and SS316 stainless steel frame for weatherproof</x:v>
      </x:c>
      <x:c r="AB173" s="18" t="str">
        <x:v>Decal tự dính dạ quang | Biển báo an toàn IMO Điện thoại khẩn cấp, Kích thước: 150x150mm, Mã IMPA: 33.4153, Mã ISSA: 47.541.53, kèm nắp acrylic và khung inox SS316 chống thời tiết</x:v>
      </x:c>
      <x:c r="AC173" s="18" t="str">
        <x:v>Semantic equivalent</x:v>
      </x:c>
      <x:c r="AD173" s="18" t="str">
        <x:v>Medium</x:v>
      </x:c>
      <x:c r="AE173" s="18" t="str">
        <x:v>Review Recommended</x:v>
      </x:c>
      <x:c r="AF173" s="18" t="str">
        <x:v>Taxonomy semantic mapping confidence is Medium.</x:v>
      </x:c>
      <x:c r="AG173" s="18" t="str">
        <x:v>Handyman Hyperion IMO Safety Sign Telephone IMPA 334153 150x150mm , outdoor edition</x:v>
      </x:c>
      <x:c r="AH173" s="18" t="str">
        <x:v>Handyman Hyperion IMO Safety Sign Telephone IMPA 334153 150x150mm , outdoor edition / Handyman Hyperion - Biển báo an toàn IMO Điện thoại IMPA 334153 150x150mm (Phiên bản ngoài trời)</x:v>
      </x:c>
      <x:c r="AI173" s="18" t="str">
        <x:v>https://cdn.shopify.com/s/files/1/0039/9520/5699/products/334153.jpg?v=1540575947</x:v>
      </x:c>
    </x:row>
    <x:row r="174">
      <x:c r="A174" s="18" t="n">
        <x:v>174</x:v>
      </x:c>
      <x:c r="B174" s="18" t="str">
        <x:v>HYP-FAM-019</x:v>
      </x:c>
      <x:c r="C174" s="18" t="str">
        <x:v>Emergency Equipment Signs (EES)</x:v>
      </x:c>
      <x:c r="D174" s="18" t="str">
        <x:v>Biển báo thiết bị khẩn cấp</x:v>
      </x:c>
      <x:c r="E174" s="18" t="n">
        <x:v>3</x:v>
      </x:c>
      <x:c r="F174" s="18" t="str">
        <x:v>General Alarm</x:v>
      </x:c>
      <x:c r="G174" s="18" t="str">
        <x:v>Báo động chung</x:v>
      </x:c>
      <x:c r="H174" s="18" t="str">
        <x:v>General Alarm</x:v>
      </x:c>
      <x:c r="I174" s="18" t="str">
        <x:v>Báo động chung</x:v>
      </x:c>
      <x:c r="J174" s="18" t="str"/>
      <x:c r="K174" s="18" t="str">
        <x:v>150x150mm</x:v>
      </x:c>
      <x:c r="L174" s="18" t="str">
        <x:v>150 × 150 mm</x:v>
      </x:c>
      <x:c r="M174" s="18" t="str">
        <x:v>Outdoor</x:v>
      </x:c>
      <x:c r="N174" s="18" t="str">
        <x:v>334155</x:v>
      </x:c>
      <x:c r="O174" s="18" t="str">
        <x:v>47.541.55</x:v>
      </x:c>
      <x:c r="P174" s="18" t="str">
        <x:v>HYPERION33.4155.OUTDOOR</x:v>
      </x:c>
      <x:c r="Q174" s="18" t="str">
        <x:v>23.7.8.5.1831</x:v>
      </x:c>
      <x:c r="R174" s="20" t="n">
        <x:v>540000</x:v>
      </x:c>
      <x:c r="S174" s="22" t="n">
        <x:f>ROUND(R174/Config!$B$2,2)</x:f>
        <x:v>20.77</x:v>
      </x:c>
      <x:c r="T174" s="18" t="str">
        <x:v>₫</x:v>
      </x:c>
      <x:c r="U174" s="18" t="str">
        <x:v>$</x:v>
      </x:c>
      <x:c r="V174" s="18" t="str">
        <x:v>Handyman</x:v>
      </x:c>
      <x:c r="W174" s="18" t="str">
        <x:v>Vietnam</x:v>
      </x:c>
      <x:c r="X174" s="20" t="n">
        <x:v>270000</x:v>
      </x:c>
      <x:c r="Y174" s="18" t="str">
        <x:v>set (s)</x:v>
      </x:c>
      <x:c r="Z174" s="18"/>
      <x:c r="AA174" s="18" t="str">
        <x:v>Photoluminescent, self adhesive vinyl | IMO Safety Sign General Alarm, size: 150x150mm, IMPA Code: 33.4155, ISSA Code: 47.541.55, , with acrylic cover and SS316 stainless steel frame for weatherproof</x:v>
      </x:c>
      <x:c r="AB174" s="18" t="str">
        <x:v>Decal tự dính dạ quang | Biển báo an toàn IMO Báo động chung, Kích thước: 150x150mm, Mã IMPA: 33.4155, Mã ISSA: 47.541.55, kèm nắp acrylic và khung inox SS316 chống thời tiết</x:v>
      </x:c>
      <x:c r="AC174" s="18" t="str">
        <x:v>Exact IMPA</x:v>
      </x:c>
      <x:c r="AD174" s="18" t="str">
        <x:v>Exact</x:v>
      </x:c>
      <x:c r="AE174" s="18" t="str">
        <x:v>Normalized</x:v>
      </x:c>
      <x:c r="AF174" s="18" t="str"/>
      <x:c r="AG174" s="18" t="str">
        <x:v>Handyman Hyperion IMO Safety Sign General Alarm IMPA 334155 150x150mm , outdoor edition</x:v>
      </x:c>
      <x:c r="AH174" s="18" t="str">
        <x:v>Handyman Hyperion IMO Safety Sign General Alarm IMPA 334155 150x150mm , outdoor edition / Handyman Hyperion - Biển báo an toàn IMO Báo động chung IMPA 334155 150x150mm (Phiên bản ngoài trời)</x:v>
      </x:c>
      <x:c r="AI174" s="18" t="str">
        <x:v>https://cdn.shopify.com/s/files/1/0039/9520/5699/products/334155.jpg?v=1540575495</x:v>
      </x:c>
    </x:row>
    <x:row r="175">
      <x:c r="A175" s="18" t="n">
        <x:v>175</x:v>
      </x:c>
      <x:c r="B175" s="18" t="str">
        <x:v>HYP-FAM-020</x:v>
      </x:c>
      <x:c r="C175" s="18" t="str">
        <x:v>Emergency Equipment Signs (EES)</x:v>
      </x:c>
      <x:c r="D175" s="18" t="str">
        <x:v>Biển báo thiết bị khẩn cấp</x:v>
      </x:c>
      <x:c r="E175" s="18" t="n">
        <x:v>3</x:v>
      </x:c>
      <x:c r="F175" s="18" t="str">
        <x:v>Voyage Data Recorder</x:v>
      </x:c>
      <x:c r="G175" s="18" t="str">
        <x:v>Thiết bị ghi dữ liệu hành trình (VDR)</x:v>
      </x:c>
      <x:c r="H175" s="18" t="str">
        <x:v>Voyage Data Recorder</x:v>
      </x:c>
      <x:c r="I175" s="18" t="str">
        <x:v>Thiết bị ghi dữ liệu hành trình (VDR)</x:v>
      </x:c>
      <x:c r="J175" s="18" t="str"/>
      <x:c r="K175" s="18" t="str">
        <x:v>150x150mm</x:v>
      </x:c>
      <x:c r="L175" s="18" t="str">
        <x:v>150 × 150 mm</x:v>
      </x:c>
      <x:c r="M175" s="18" t="str">
        <x:v>Outdoor</x:v>
      </x:c>
      <x:c r="N175" s="18" t="str">
        <x:v>334157</x:v>
      </x:c>
      <x:c r="O175" s="18" t="str">
        <x:v>47.541.57</x:v>
      </x:c>
      <x:c r="P175" s="18" t="str">
        <x:v>HYPERION33.4157.OUTDOOR</x:v>
      </x:c>
      <x:c r="Q175" s="18" t="str">
        <x:v>23.7.8.5.1832</x:v>
      </x:c>
      <x:c r="R175" s="20" t="n">
        <x:v>540000</x:v>
      </x:c>
      <x:c r="S175" s="22" t="n">
        <x:f>ROUND(R175/Config!$B$2,2)</x:f>
        <x:v>20.77</x:v>
      </x:c>
      <x:c r="T175" s="18" t="str">
        <x:v>₫</x:v>
      </x:c>
      <x:c r="U175" s="18" t="str">
        <x:v>$</x:v>
      </x:c>
      <x:c r="V175" s="18" t="str">
        <x:v>Handyman</x:v>
      </x:c>
      <x:c r="W175" s="18" t="str">
        <x:v>Vietnam</x:v>
      </x:c>
      <x:c r="X175" s="20" t="n">
        <x:v>270000</x:v>
      </x:c>
      <x:c r="Y175" s="18" t="str">
        <x:v>set (s)</x:v>
      </x:c>
      <x:c r="Z175" s="18"/>
      <x:c r="AA175" s="18" t="str">
        <x:v>Photoluminescent, self adhesive vinyl | Voyage Data Recorder, size: 150x150mm, IMPA Code: 33.4157, ISSA Code: 47.541.57, , with acrylic cover and SS316 stainless steel frame for weatherproof</x:v>
      </x:c>
      <x:c r="AB175" s="18" t="str">
        <x:v>Decal tự dính dạ quang | Thiết bị ghi dữ liệu hành trình (VDR), Kích thước: 150x150mm, Mã IMPA: 33.4157, Mã ISSA: 47.541.57, kèm nắp acrylic và khung inox SS316 chống thời tiết</x:v>
      </x:c>
      <x:c r="AC175" s="18" t="str">
        <x:v>Exact IMPA</x:v>
      </x:c>
      <x:c r="AD175" s="18" t="str">
        <x:v>Exact</x:v>
      </x:c>
      <x:c r="AE175" s="18" t="str">
        <x:v>Normalized</x:v>
      </x:c>
      <x:c r="AF175" s="18" t="str"/>
      <x:c r="AG175" s="18" t="str">
        <x:v>Handyman Hyperion IMO Sign Voyage Data Recorder IMPA 334157 150x150mm , outdoor edition</x:v>
      </x:c>
      <x:c r="AH175" s="18" t="str">
        <x:v>Handyman Hyperion IMO Sign Voyage Data Recorder IMPA 334157 150x150mm , outdoor edition / Handyman Hyperion - Biển báo IMO Thiết bị ghi dữ liệu hành trình (VDR) IMPA 334157 150x150mm (Phiên bản ngoài trời)</x:v>
      </x:c>
      <x:c r="AI175" s="18" t="str">
        <x:v>https://cdn.shopify.com/s/files/1/0039/9520/5699/products/334157.jpg?v=1540575354</x:v>
      </x:c>
    </x:row>
    <x:row r="176">
      <x:c r="A176" s="18" t="n">
        <x:v>176</x:v>
      </x:c>
      <x:c r="B176" s="18" t="str">
        <x:v>HYP-FAM-021</x:v>
      </x:c>
      <x:c r="C176" s="18" t="str">
        <x:v>Means of Escape Signs (MES)</x:v>
      </x:c>
      <x:c r="D176" s="18" t="str">
        <x:v>Biển báo thoát hiểm</x:v>
      </x:c>
      <x:c r="E176" s="18" t="n">
        <x:v>2</x:v>
      </x:c>
      <x:c r="F176" s="18" t="str">
        <x:v>Arrow</x:v>
      </x:c>
      <x:c r="G176" s="18" t="str">
        <x:v>Mũi tên thẳng</x:v>
      </x:c>
      <x:c r="H176" s="18" t="str">
        <x:v>Straight Arrow</x:v>
      </x:c>
      <x:c r="I176" s="18" t="str">
        <x:v>Mũi tên thẳng</x:v>
      </x:c>
      <x:c r="J176" s="18" t="str">
        <x:v>Straight</x:v>
      </x:c>
      <x:c r="K176" s="18" t="str">
        <x:v>100x100mm</x:v>
      </x:c>
      <x:c r="L176" s="18" t="str">
        <x:v>100 × 100 mm</x:v>
      </x:c>
      <x:c r="M176" s="18" t="str">
        <x:v>Outdoor</x:v>
      </x:c>
      <x:c r="N176" s="18" t="str">
        <x:v>334420</x:v>
      </x:c>
      <x:c r="O176" s="18" t="str">
        <x:v>47.544.20</x:v>
      </x:c>
      <x:c r="P176" s="18" t="str">
        <x:v>HYPERION33.4420.OUTDOOR</x:v>
      </x:c>
      <x:c r="Q176" s="18" t="str">
        <x:v>23.7.8.5.1833</x:v>
      </x:c>
      <x:c r="R176" s="20" t="n">
        <x:v>430000</x:v>
      </x:c>
      <x:c r="S176" s="22" t="n">
        <x:f>ROUND(R176/Config!$B$2,2)</x:f>
        <x:v>16.54</x:v>
      </x:c>
      <x:c r="T176" s="18" t="str">
        <x:v>₫</x:v>
      </x:c>
      <x:c r="U176" s="18" t="str">
        <x:v>$</x:v>
      </x:c>
      <x:c r="V176" s="18" t="str">
        <x:v>Handyman</x:v>
      </x:c>
      <x:c r="W176" s="18" t="str">
        <x:v>Vietnam</x:v>
      </x:c>
      <x:c r="X176" s="20" t="n">
        <x:v>220000</x:v>
      </x:c>
      <x:c r="Y176" s="18" t="str">
        <x:v>set (s)</x:v>
      </x:c>
      <x:c r="Z176" s="18"/>
      <x:c r="AA176" s="18" t="str">
        <x:v>Photoluminescent, self adhesive vinyl | IMO Safety Sign Straight Arrow, size: 100x100mm, IMPA Code: 33.4420, ISSA Code: 47.544.20, , with acrylic cover and SS316 stainless steel frame for weatherproof</x:v>
      </x:c>
      <x:c r="AB176" s="18" t="str">
        <x:v>Decal tự dính dạ quang | Biển báo an toàn IMO Mũi tên thẳng, Kích thước: 100x100mm, Mã IMPA: 33.4420, Mã ISSA: 47.544.20, kèm nắp acrylic và khung inox SS316 chống thời tiết</x:v>
      </x:c>
      <x:c r="AC176" s="18" t="str">
        <x:v>Exact IMPA</x:v>
      </x:c>
      <x:c r="AD176" s="18" t="str">
        <x:v>Exact</x:v>
      </x:c>
      <x:c r="AE176" s="18" t="str">
        <x:v>Normalized</x:v>
      </x:c>
      <x:c r="AF176" s="18" t="str"/>
      <x:c r="AG176" s="18" t="str">
        <x:v>Handyman Hyperion IMO Safety Sign Straight Arrow IMPA 334420 100x100mm , outdoor edition</x:v>
      </x:c>
      <x:c r="AH176" s="18" t="str">
        <x:v>Handyman Hyperion IMO Safety Sign Straight Arrow IMPA 334420 100x100mm , outdoor edition / Handyman Hyperion - Biển báo an toàn IMO Mũi tên thẳng IMPA 334420 100x100mm (Phiên bản ngoài trời)</x:v>
      </x:c>
      <x:c r="AI176" s="18" t="str">
        <x:v>https://cdn.shopify.com/s/files/1/0039/9520/5699/products/334420_6c4037d1-5eae-46ef-9c2f-e1a5e6f31f8e.jpg?v=1540575187</x:v>
      </x:c>
    </x:row>
    <x:row r="177">
      <x:c r="A177" s="18" t="n">
        <x:v>177</x:v>
      </x:c>
      <x:c r="B177" s="18" t="str">
        <x:v>HYP-FAM-022</x:v>
      </x:c>
      <x:c r="C177" s="18" t="str">
        <x:v>Means of Escape Signs (MES)</x:v>
      </x:c>
      <x:c r="D177" s="18" t="str">
        <x:v>Biển báo thoát hiểm</x:v>
      </x:c>
      <x:c r="E177" s="18" t="n">
        <x:v>2</x:v>
      </x:c>
      <x:c r="F177" s="18" t="str">
        <x:v>Arrow</x:v>
      </x:c>
      <x:c r="G177" s="18" t="str">
        <x:v>Mũi tên chéo</x:v>
      </x:c>
      <x:c r="H177" s="18" t="str">
        <x:v>Diagonal Arrow</x:v>
      </x:c>
      <x:c r="I177" s="18" t="str">
        <x:v>Mũi tên chéo</x:v>
      </x:c>
      <x:c r="J177" s="18" t="str">
        <x:v>Diagonal</x:v>
      </x:c>
      <x:c r="K177" s="18" t="str">
        <x:v>100x100mm</x:v>
      </x:c>
      <x:c r="L177" s="18" t="str">
        <x:v>100 × 100 mm</x:v>
      </x:c>
      <x:c r="M177" s="18" t="str">
        <x:v>Outdoor</x:v>
      </x:c>
      <x:c r="N177" s="18" t="str">
        <x:v>334421</x:v>
      </x:c>
      <x:c r="O177" s="18" t="str">
        <x:v>47.544.21</x:v>
      </x:c>
      <x:c r="P177" s="18" t="str">
        <x:v>HYPERION33.4421.OUTDOOR</x:v>
      </x:c>
      <x:c r="Q177" s="18" t="str">
        <x:v>23.7.8.5.1834</x:v>
      </x:c>
      <x:c r="R177" s="20" t="n">
        <x:v>430000</x:v>
      </x:c>
      <x:c r="S177" s="22" t="n">
        <x:f>ROUND(R177/Config!$B$2,2)</x:f>
        <x:v>16.54</x:v>
      </x:c>
      <x:c r="T177" s="18" t="str">
        <x:v>₫</x:v>
      </x:c>
      <x:c r="U177" s="18" t="str">
        <x:v>$</x:v>
      </x:c>
      <x:c r="V177" s="18" t="str">
        <x:v>Handyman</x:v>
      </x:c>
      <x:c r="W177" s="18" t="str">
        <x:v>Vietnam</x:v>
      </x:c>
      <x:c r="X177" s="20" t="n">
        <x:v>220000</x:v>
      </x:c>
      <x:c r="Y177" s="18" t="str">
        <x:v>set (s)</x:v>
      </x:c>
      <x:c r="Z177" s="18"/>
      <x:c r="AA177" s="18" t="str">
        <x:v>Photoluminescent, self adhesive vinyl | Diagonal Arrow, size: 100x100mm, IMPA Code: 33.4421, ISSA Code: 47.544.21, , with acrylic cover and SS316 stainless steel frame for weatherproof</x:v>
      </x:c>
      <x:c r="AB177" s="18" t="str">
        <x:v>Decal tự dính dạ quang | Mũi tên chéo, Kích thước: 100x100mm, Mã IMPA: 33.4421, Mã ISSA: 47.544.21, kèm nắp acrylic và khung inox SS316 chống thời tiết</x:v>
      </x:c>
      <x:c r="AC177" s="18" t="str">
        <x:v>Exact IMPA</x:v>
      </x:c>
      <x:c r="AD177" s="18" t="str">
        <x:v>Exact</x:v>
      </x:c>
      <x:c r="AE177" s="18" t="str">
        <x:v>Normalized</x:v>
      </x:c>
      <x:c r="AF177" s="18" t="str"/>
      <x:c r="AG177" s="18" t="str">
        <x:v>Handyman Hyperion IMO Safety Sign Diagonal Arrow IMPA 334421 100x100mm , outdoor edition</x:v>
      </x:c>
      <x:c r="AH177" s="18" t="str">
        <x:v>Handyman Hyperion IMO Safety Sign Diagonal Arrow IMPA 334421 100x100mm , outdoor edition / Handyman Hyperion - Biển báo an toàn IMO Mũi tên chéo IMPA 334421 100x100mm (Phiên bản ngoài trời)</x:v>
      </x:c>
      <x:c r="AI177" s="18" t="str">
        <x:v>https://cdn.shopify.com/s/files/1/0039/9520/5699/products/334421_1.jpg?v=1540575057</x:v>
      </x:c>
    </x:row>
    <x:row r="178">
      <x:c r="A178" s="18" t="n">
        <x:v>178</x:v>
      </x:c>
      <x:c r="B178" s="18" t="str">
        <x:v>HYP-FAM-023</x:v>
      </x:c>
      <x:c r="C178" s="18" t="str">
        <x:v>Lifesaving Signs (LSS/LSA)</x:v>
      </x:c>
      <x:c r="D178" s="18" t="str">
        <x:v>Biển báo cứu sinh</x:v>
      </x:c>
      <x:c r="E178" s="18" t="n">
        <x:v>1</x:v>
      </x:c>
      <x:c r="F178" s="18" t="str">
        <x:v>Lifeboat</x:v>
      </x:c>
      <x:c r="G178" s="18" t="str">
        <x:v>Thuyền cứu sinh</x:v>
      </x:c>
      <x:c r="H178" s="18" t="str">
        <x:v>Lifeboat</x:v>
      </x:c>
      <x:c r="I178" s="18" t="str">
        <x:v>Thuyền cứu sinh</x:v>
      </x:c>
      <x:c r="J178" s="18" t="str"/>
      <x:c r="K178" s="18" t="str">
        <x:v>150x150mm</x:v>
      </x:c>
      <x:c r="L178" s="18" t="str">
        <x:v>150 × 150 mm</x:v>
      </x:c>
      <x:c r="M178" s="18" t="str">
        <x:v>Outdoor</x:v>
      </x:c>
      <x:c r="N178" s="18" t="str">
        <x:v>334100</x:v>
      </x:c>
      <x:c r="O178" s="18" t="str">
        <x:v>47.541.00</x:v>
      </x:c>
      <x:c r="P178" s="18" t="str">
        <x:v>HYPERION33.4100.OUTDOOR</x:v>
      </x:c>
      <x:c r="Q178" s="18" t="str">
        <x:v>23.7.8.5.1835</x:v>
      </x:c>
      <x:c r="R178" s="20" t="n">
        <x:v>540000</x:v>
      </x:c>
      <x:c r="S178" s="22" t="n">
        <x:f>ROUND(R178/Config!$B$2,2)</x:f>
        <x:v>20.77</x:v>
      </x:c>
      <x:c r="T178" s="18" t="str">
        <x:v>₫</x:v>
      </x:c>
      <x:c r="U178" s="18" t="str">
        <x:v>$</x:v>
      </x:c>
      <x:c r="V178" s="18" t="str">
        <x:v>Handyman</x:v>
      </x:c>
      <x:c r="W178" s="18" t="str">
        <x:v>Vietnam</x:v>
      </x:c>
      <x:c r="X178" s="20" t="n">
        <x:v>270000</x:v>
      </x:c>
      <x:c r="Y178" s="18" t="str">
        <x:v>set (s)</x:v>
      </x:c>
      <x:c r="Z178" s="18"/>
      <x:c r="AA178" s="18" t="str">
        <x:v>Photoluminescent, self adhesive vinyl | IMO Symbol Lifeboat, size: 150x150mm, IMPA Code: 33.4100, ISSA Code: 47.541.00, , with acrylic cover and SS316 stainless steel frame for weatherproof</x:v>
      </x:c>
      <x:c r="AB178" s="18" t="str">
        <x:v>Decal tự dính dạ quang | Ký hiệu IMO Thuyền cứu sinh, Kích thước: 150x150mm, Mã IMPA: 33.4100, Mã ISSA: 47.541.00, kèm nắp acrylic và khung inox SS316 chống thời tiết</x:v>
      </x:c>
      <x:c r="AC178" s="18" t="str">
        <x:v>Exact IMPA</x:v>
      </x:c>
      <x:c r="AD178" s="18" t="str">
        <x:v>Exact</x:v>
      </x:c>
      <x:c r="AE178" s="18" t="str">
        <x:v>Normalized</x:v>
      </x:c>
      <x:c r="AF178" s="18" t="str"/>
      <x:c r="AG178" s="18" t="str">
        <x:v>Handyman Hyperion IMO Symbol Lifeboat IMPA 334100 150x150mm , outdoor edition</x:v>
      </x:c>
      <x:c r="AH178" s="18" t="str">
        <x:v>Handyman Hyperion IMO Symbol Lifeboat IMPA 334100 150x150mm , outdoor edition / Handyman Hyperion - Ký hiệu IMO Thuyền cứu sinh IMPA 334100 150x150mm (Phiên bản ngoài trời)</x:v>
      </x:c>
      <x:c r="AI178" s="18" t="str">
        <x:v>https://cdn.shopify.com/s/files/1/0039/9520/5699/products/334100.jpg?v=1540572985</x:v>
      </x:c>
    </x:row>
    <x:row r="179">
      <x:c r="A179" s="18" t="n">
        <x:v>179</x:v>
      </x:c>
      <x:c r="B179" s="18" t="str">
        <x:v>HYP-FAM-024</x:v>
      </x:c>
      <x:c r="C179" s="18" t="str">
        <x:v>Lifesaving Signs (LSS/LSA)</x:v>
      </x:c>
      <x:c r="D179" s="18" t="str">
        <x:v>Biển báo cứu sinh</x:v>
      </x:c>
      <x:c r="E179" s="18" t="n">
        <x:v>1</x:v>
      </x:c>
      <x:c r="F179" s="18" t="str">
        <x:v>Lifeboat</x:v>
      </x:c>
      <x:c r="G179" s="18" t="str">
        <x:v>Thuyền cứu sinh</x:v>
      </x:c>
      <x:c r="H179" s="18" t="str">
        <x:v>Lifeboat</x:v>
      </x:c>
      <x:c r="I179" s="18" t="str">
        <x:v>Thuyền cứu sinh</x:v>
      </x:c>
      <x:c r="J179" s="18" t="str"/>
      <x:c r="K179" s="18" t="str">
        <x:v>300x300mm</x:v>
      </x:c>
      <x:c r="L179" s="18" t="str">
        <x:v>300 × 300 mm</x:v>
      </x:c>
      <x:c r="M179" s="18" t="str">
        <x:v>Outdoor</x:v>
      </x:c>
      <x:c r="N179" s="18" t="str">
        <x:v>334123</x:v>
      </x:c>
      <x:c r="O179" s="18" t="str">
        <x:v>47.541.23</x:v>
      </x:c>
      <x:c r="P179" s="18" t="str">
        <x:v>HYPERION33.4123.OUTDOOR</x:v>
      </x:c>
      <x:c r="Q179" s="18" t="str">
        <x:v>23.7.8.5.1836</x:v>
      </x:c>
      <x:c r="R179" s="20" t="n">
        <x:v>1610000</x:v>
      </x:c>
      <x:c r="S179" s="22" t="n">
        <x:f>ROUND(R179/Config!$B$2,2)</x:f>
        <x:v>61.93</x:v>
      </x:c>
      <x:c r="T179" s="18" t="str">
        <x:v>₫</x:v>
      </x:c>
      <x:c r="U179" s="18" t="str">
        <x:v>$</x:v>
      </x:c>
      <x:c r="V179" s="18" t="str">
        <x:v>Handyman</x:v>
      </x:c>
      <x:c r="W179" s="18" t="str">
        <x:v>Vietnam</x:v>
      </x:c>
      <x:c r="X179" s="20" t="n">
        <x:v>810000</x:v>
      </x:c>
      <x:c r="Y179" s="18" t="str">
        <x:v>set (s)</x:v>
      </x:c>
      <x:c r="Z179" s="18"/>
      <x:c r="AA179" s="18" t="str">
        <x:v>Photoluminescent, self adhesive vinyl | IMO Symbol Lifeboat, size: 300X300mm, IMPA Code: 33.4123, ISSA Code: 47.541.23, , with acrylic cover and SS316 stainless steel frame for weatherproof</x:v>
      </x:c>
      <x:c r="AB179" s="18" t="str">
        <x:v>Decal tự dính dạ quang | Ký hiệu IMO Thuyền cứu sinh, Kích thước: 300X300mm, Mã IMPA: 33.4123, Mã ISSA: 47.541.23, kèm nắp acrylic và khung inox SS316 chống thời tiết</x:v>
      </x:c>
      <x:c r="AC179" s="18" t="str">
        <x:v>Semantic equivalent</x:v>
      </x:c>
      <x:c r="AD179" s="18" t="str">
        <x:v>High</x:v>
      </x:c>
      <x:c r="AE179" s="18" t="str">
        <x:v>Normalized</x:v>
      </x:c>
      <x:c r="AF179" s="18" t="str"/>
      <x:c r="AG179" s="18" t="str">
        <x:v>Handyman Hyperion IMO Symbol Lifeboat IMPA 334123 300X300mm , outdoor edition</x:v>
      </x:c>
      <x:c r="AH179" s="18" t="str">
        <x:v>Handyman Hyperion IMO Symbol Lifeboat IMPA 334123 300X300mm , outdoor edition / Handyman Hyperion - Ký hiệu IMO Thuyền cứu sinh IMPA 334123 300X300mm (Phiên bản ngoài trời)</x:v>
      </x:c>
      <x:c r="AI179" s="18" t="str">
        <x:v>https://cdn.shopify.com/s/files/1/0039/9520/5699/products/334123.jpg?v=1540572815</x:v>
      </x:c>
    </x:row>
    <x:row r="180">
      <x:c r="A180" s="18" t="n">
        <x:v>180</x:v>
      </x:c>
      <x:c r="B180" s="18" t="str">
        <x:v>HYP-FAM-025</x:v>
      </x:c>
      <x:c r="C180" s="18" t="str">
        <x:v>Lifesaving Signs (LSS/LSA)</x:v>
      </x:c>
      <x:c r="D180" s="18" t="str">
        <x:v>Biển báo cứu sinh</x:v>
      </x:c>
      <x:c r="E180" s="18" t="n">
        <x:v>1</x:v>
      </x:c>
      <x:c r="F180" s="18" t="str">
        <x:v>Rescue Boat</x:v>
      </x:c>
      <x:c r="G180" s="18" t="str">
        <x:v>Thuyền cứu nạn</x:v>
      </x:c>
      <x:c r="H180" s="18" t="str">
        <x:v>Rescue Boat</x:v>
      </x:c>
      <x:c r="I180" s="18" t="str">
        <x:v>Thuyền cứu nạn</x:v>
      </x:c>
      <x:c r="J180" s="18" t="str"/>
      <x:c r="K180" s="18" t="str">
        <x:v>150x150mm</x:v>
      </x:c>
      <x:c r="L180" s="18" t="str">
        <x:v>150 × 150 mm</x:v>
      </x:c>
      <x:c r="M180" s="18" t="str">
        <x:v>Outdoor</x:v>
      </x:c>
      <x:c r="N180" s="18" t="str">
        <x:v>334101</x:v>
      </x:c>
      <x:c r="O180" s="18" t="str">
        <x:v>47.541.01</x:v>
      </x:c>
      <x:c r="P180" s="18" t="str">
        <x:v>HYPERION33.4101.OUTDOOR</x:v>
      </x:c>
      <x:c r="Q180" s="18" t="str">
        <x:v>23.7.8.5.1837</x:v>
      </x:c>
      <x:c r="R180" s="20" t="n">
        <x:v>540000</x:v>
      </x:c>
      <x:c r="S180" s="22" t="n">
        <x:f>ROUND(R180/Config!$B$2,2)</x:f>
        <x:v>20.77</x:v>
      </x:c>
      <x:c r="T180" s="18" t="str">
        <x:v>₫</x:v>
      </x:c>
      <x:c r="U180" s="18" t="str">
        <x:v>$</x:v>
      </x:c>
      <x:c r="V180" s="18" t="str">
        <x:v>Handyman</x:v>
      </x:c>
      <x:c r="W180" s="18" t="str">
        <x:v>Vietnam</x:v>
      </x:c>
      <x:c r="X180" s="20" t="n">
        <x:v>270000</x:v>
      </x:c>
      <x:c r="Y180" s="18" t="str">
        <x:v>set (s)</x:v>
      </x:c>
      <x:c r="Z180" s="18"/>
      <x:c r="AA180" s="18" t="str">
        <x:v>Photoluminescent, self adhesive vinyl | IMO Symbol Rescue Boat, size: 150x150mm, IMPA Code: 33.4101, ISSA Code: 47.541.01, , with acrylic cover and SS316 stainless steel frame for weatherproof</x:v>
      </x:c>
      <x:c r="AB180" s="18" t="str">
        <x:v>Decal tự dính dạ quang | Ký hiệu IMO Thuyền cứu nạn, Kích thước: 150x150mm, Mã IMPA: 33.4101, Mã ISSA: 47.541.01, kèm nắp acrylic và khung inox SS316 chống thời tiết</x:v>
      </x:c>
      <x:c r="AC180" s="18" t="str">
        <x:v>Exact IMPA</x:v>
      </x:c>
      <x:c r="AD180" s="18" t="str">
        <x:v>Exact</x:v>
      </x:c>
      <x:c r="AE180" s="18" t="str">
        <x:v>Normalized</x:v>
      </x:c>
      <x:c r="AF180" s="18" t="str"/>
      <x:c r="AG180" s="18" t="str">
        <x:v>Handyman Hyperion IMO Symbol Rescue Boat IMPA 334101 150x150mm , outdoor edition</x:v>
      </x:c>
      <x:c r="AH180" s="18" t="str">
        <x:v>Handyman Hyperion IMO Symbol Rescue Boat IMPA 334101 150x150mm , outdoor edition / Handyman Hyperion - Ký hiệu IMO Thuyền cứu nạn IMPA 334101 150x150mm (Phiên bản ngoài trời)</x:v>
      </x:c>
      <x:c r="AI180" s="18" t="str">
        <x:v>https://cdn.shopify.com/s/files/1/0039/9520/5699/products/334101.jpg?v=1540572632</x:v>
      </x:c>
    </x:row>
    <x:row r="181">
      <x:c r="A181" s="18" t="n">
        <x:v>181</x:v>
      </x:c>
      <x:c r="B181" s="18" t="str">
        <x:v>HYP-FAM-026</x:v>
      </x:c>
      <x:c r="C181" s="18" t="str">
        <x:v>Lifesaving Signs (LSS/LSA)</x:v>
      </x:c>
      <x:c r="D181" s="18" t="str">
        <x:v>Biển báo cứu sinh</x:v>
      </x:c>
      <x:c r="E181" s="18" t="n">
        <x:v>1</x:v>
      </x:c>
      <x:c r="F181" s="18" t="str">
        <x:v>Liferaft</x:v>
      </x:c>
      <x:c r="G181" s="18" t="str">
        <x:v>Bè cứu sinh</x:v>
      </x:c>
      <x:c r="H181" s="18" t="str">
        <x:v>Liferaft</x:v>
      </x:c>
      <x:c r="I181" s="18" t="str">
        <x:v>Bè cứu sinh</x:v>
      </x:c>
      <x:c r="J181" s="18" t="str"/>
      <x:c r="K181" s="18" t="str">
        <x:v>150x150mm</x:v>
      </x:c>
      <x:c r="L181" s="18" t="str">
        <x:v>150 × 150 mm</x:v>
      </x:c>
      <x:c r="M181" s="18" t="str">
        <x:v>Outdoor</x:v>
      </x:c>
      <x:c r="N181" s="18" t="str">
        <x:v>334102</x:v>
      </x:c>
      <x:c r="O181" s="18" t="str">
        <x:v>47.541.02</x:v>
      </x:c>
      <x:c r="P181" s="18" t="str">
        <x:v>HYPERION33.4102.OUTDOOR</x:v>
      </x:c>
      <x:c r="Q181" s="18" t="str">
        <x:v>23.7.8.5.1838</x:v>
      </x:c>
      <x:c r="R181" s="20" t="n">
        <x:v>540000</x:v>
      </x:c>
      <x:c r="S181" s="22" t="n">
        <x:f>ROUND(R181/Config!$B$2,2)</x:f>
        <x:v>20.77</x:v>
      </x:c>
      <x:c r="T181" s="18" t="str">
        <x:v>₫</x:v>
      </x:c>
      <x:c r="U181" s="18" t="str">
        <x:v>$</x:v>
      </x:c>
      <x:c r="V181" s="18" t="str">
        <x:v>Handyman</x:v>
      </x:c>
      <x:c r="W181" s="18" t="str">
        <x:v>Vietnam</x:v>
      </x:c>
      <x:c r="X181" s="20" t="n">
        <x:v>270000</x:v>
      </x:c>
      <x:c r="Y181" s="18" t="str">
        <x:v>set (s)</x:v>
      </x:c>
      <x:c r="Z181" s="18"/>
      <x:c r="AA181" s="18" t="str">
        <x:v>Photoluminescent, self adhesive vinyl | IMO Symbol Liferaft, size: 150x150mm, IMPA Code: 33.4102, ISSA Code: 47.541.02, , with acrylic cover and SS316 stainless steel frame for weatherproof</x:v>
      </x:c>
      <x:c r="AB181" s="18" t="str">
        <x:v>Decal tự dính dạ quang | Ký hiệu IMO Bè cứu sinh, Kích thước: 150x150mm, Mã IMPA: 33.4102, Mã ISSA: 47.541.02, kèm nắp acrylic và khung inox SS316 chống thời tiết</x:v>
      </x:c>
      <x:c r="AC181" s="18" t="str">
        <x:v>Exact IMPA</x:v>
      </x:c>
      <x:c r="AD181" s="18" t="str">
        <x:v>Exact</x:v>
      </x:c>
      <x:c r="AE181" s="18" t="str">
        <x:v>Normalized</x:v>
      </x:c>
      <x:c r="AF181" s="18" t="str"/>
      <x:c r="AG181" s="18" t="str">
        <x:v>Handyman Hyperion IMO Symbol Liferaft IMPA 334102 150x150mm , outdoor edition</x:v>
      </x:c>
      <x:c r="AH181" s="18" t="str">
        <x:v>Handyman Hyperion IMO Symbol Liferaft IMPA 334102 150x150mm , outdoor edition / Handyman Hyperion - Ký hiệu IMO Bè cứu sinh IMPA 334102 150x150mm (Phiên bản ngoài trời)</x:v>
      </x:c>
      <x:c r="AI181" s="18" t="str">
        <x:v>https://cdn.shopify.com/s/files/1/0039/9520/5699/products/334102.jpg?v=1540572499</x:v>
      </x:c>
    </x:row>
    <x:row r="182">
      <x:c r="A182" s="18" t="n">
        <x:v>182</x:v>
      </x:c>
      <x:c r="B182" s="18" t="str">
        <x:v>HYP-FAM-027</x:v>
      </x:c>
      <x:c r="C182" s="18" t="str">
        <x:v>Lifesaving Signs (LSS/LSA)</x:v>
      </x:c>
      <x:c r="D182" s="18" t="str">
        <x:v>Biển báo cứu sinh</x:v>
      </x:c>
      <x:c r="E182" s="18" t="n">
        <x:v>1</x:v>
      </x:c>
      <x:c r="F182" s="18" t="str">
        <x:v>Davit Launched Liferaft</x:v>
      </x:c>
      <x:c r="G182" s="18" t="str">
        <x:v>Bè cứu sinh hạ bằng cần cẩu (Davit)</x:v>
      </x:c>
      <x:c r="H182" s="18" t="str">
        <x:v>Davit Launched Liferaft</x:v>
      </x:c>
      <x:c r="I182" s="18" t="str">
        <x:v>Bè cứu sinh hạ bằng cần cẩu (Davit)</x:v>
      </x:c>
      <x:c r="J182" s="18" t="str"/>
      <x:c r="K182" s="18" t="str">
        <x:v>150x150mm</x:v>
      </x:c>
      <x:c r="L182" s="18" t="str">
        <x:v>150 × 150 mm</x:v>
      </x:c>
      <x:c r="M182" s="18" t="str">
        <x:v>Outdoor</x:v>
      </x:c>
      <x:c r="N182" s="18" t="str">
        <x:v>334103</x:v>
      </x:c>
      <x:c r="O182" s="18" t="str">
        <x:v>47.541.03</x:v>
      </x:c>
      <x:c r="P182" s="18" t="str">
        <x:v>HYPERION33.4103.OUTDOOR</x:v>
      </x:c>
      <x:c r="Q182" s="18" t="str">
        <x:v>23.7.8.5.1839</x:v>
      </x:c>
      <x:c r="R182" s="20" t="n">
        <x:v>540000</x:v>
      </x:c>
      <x:c r="S182" s="22" t="n">
        <x:f>ROUND(R182/Config!$B$2,2)</x:f>
        <x:v>20.77</x:v>
      </x:c>
      <x:c r="T182" s="18" t="str">
        <x:v>₫</x:v>
      </x:c>
      <x:c r="U182" s="18" t="str">
        <x:v>$</x:v>
      </x:c>
      <x:c r="V182" s="18" t="str">
        <x:v>Handyman</x:v>
      </x:c>
      <x:c r="W182" s="18" t="str">
        <x:v>Vietnam</x:v>
      </x:c>
      <x:c r="X182" s="20" t="n">
        <x:v>270000</x:v>
      </x:c>
      <x:c r="Y182" s="18" t="str">
        <x:v>set (s)</x:v>
      </x:c>
      <x:c r="Z182" s="18"/>
      <x:c r="AA182" s="18" t="str">
        <x:v>Photoluminescent, self adhesive vinyl | IMO Symbol Davit Launched Liferaft, size: 150x150mm, IMPA Code: 33.4103, ISSA Code: 47.541.03, , with acrylic cover and SS316 stainless steel frame for weatherproof</x:v>
      </x:c>
      <x:c r="AB182" s="18" t="str">
        <x:v>Decal tự dính dạ quang | Ký hiệu IMO Bè cứu sinh hạ bằng cần cẩu (Davit), Kích thước: 150x150mm, Mã IMPA: 33.4103, Mã ISSA: 47.541.03, kèm nắp acrylic và khung inox SS316 chống thời tiết</x:v>
      </x:c>
      <x:c r="AC182" s="18" t="str">
        <x:v>Exact IMPA</x:v>
      </x:c>
      <x:c r="AD182" s="18" t="str">
        <x:v>Exact</x:v>
      </x:c>
      <x:c r="AE182" s="18" t="str">
        <x:v>Normalized</x:v>
      </x:c>
      <x:c r="AF182" s="18" t="str"/>
      <x:c r="AG182" s="18" t="str">
        <x:v>Handyman Hyperion IMO Symbol Davit Launched Liferaft IMPA 334103 150x150mm , outdoor edition</x:v>
      </x:c>
      <x:c r="AH182" s="18" t="str">
        <x:v>Handyman Hyperion IMO Symbol Davit Launched Liferaft IMPA 334103 150x150mm , outdoor edition / Handyman Hyperion - Ký hiệu IMO Bè cứu sinh hạ bằng cần cẩu (Davit) IMPA 334103 150x150mm (Phiên bản ngoài trời)</x:v>
      </x:c>
      <x:c r="AI182" s="18" t="str">
        <x:v>https://cdn.shopify.com/s/files/1/0039/9520/5699/products/334103.jpg?v=1540572374</x:v>
      </x:c>
    </x:row>
    <x:row r="183">
      <x:c r="A183" s="18" t="n">
        <x:v>183</x:v>
      </x:c>
      <x:c r="B183" s="18" t="str">
        <x:v>HYP-FAM-028</x:v>
      </x:c>
      <x:c r="C183" s="18" t="str">
        <x:v>Lifesaving Signs (LSS/LSA)</x:v>
      </x:c>
      <x:c r="D183" s="18" t="str">
        <x:v>Biển báo cứu sinh</x:v>
      </x:c>
      <x:c r="E183" s="18" t="n">
        <x:v>1</x:v>
      </x:c>
      <x:c r="F183" s="18" t="str">
        <x:v>Embarkation Ladder</x:v>
      </x:c>
      <x:c r="G183" s="18" t="str">
        <x:v>Thang mạn cứu sinh</x:v>
      </x:c>
      <x:c r="H183" s="18" t="str">
        <x:v>Embarkation Ladder</x:v>
      </x:c>
      <x:c r="I183" s="18" t="str">
        <x:v>Thang mạn cứu sinh</x:v>
      </x:c>
      <x:c r="J183" s="18" t="str"/>
      <x:c r="K183" s="18" t="str">
        <x:v>150x150mm</x:v>
      </x:c>
      <x:c r="L183" s="18" t="str">
        <x:v>150 × 150 mm</x:v>
      </x:c>
      <x:c r="M183" s="18" t="str">
        <x:v>Outdoor</x:v>
      </x:c>
      <x:c r="N183" s="18" t="str">
        <x:v>334104</x:v>
      </x:c>
      <x:c r="O183" s="18" t="str">
        <x:v>47.541.04</x:v>
      </x:c>
      <x:c r="P183" s="18" t="str">
        <x:v>HYPERION33.4104.OUTDOOR</x:v>
      </x:c>
      <x:c r="Q183" s="18" t="str">
        <x:v>23.7.8.5.1840</x:v>
      </x:c>
      <x:c r="R183" s="20" t="n">
        <x:v>540000</x:v>
      </x:c>
      <x:c r="S183" s="22" t="n">
        <x:f>ROUND(R183/Config!$B$2,2)</x:f>
        <x:v>20.77</x:v>
      </x:c>
      <x:c r="T183" s="18" t="str">
        <x:v>₫</x:v>
      </x:c>
      <x:c r="U183" s="18" t="str">
        <x:v>$</x:v>
      </x:c>
      <x:c r="V183" s="18" t="str">
        <x:v>Handyman</x:v>
      </x:c>
      <x:c r="W183" s="18" t="str">
        <x:v>Vietnam</x:v>
      </x:c>
      <x:c r="X183" s="20" t="n">
        <x:v>270000</x:v>
      </x:c>
      <x:c r="Y183" s="18" t="str">
        <x:v>set (s)</x:v>
      </x:c>
      <x:c r="Z183" s="18"/>
      <x:c r="AA183" s="18" t="str">
        <x:v>Photoluminescent, self adhesive vinyl | IMO Symbol Embarkation Ladder, size: 150x150mm, IMPA Code: 33.4104, ISSA Code: 47.541.04, , with acrylic cover and SS316 stainless steel frame for weatherproof</x:v>
      </x:c>
      <x:c r="AB183" s="18" t="str">
        <x:v>Decal tự dính dạ quang | Ký hiệu IMO Thang mạn cứu sinh, Kích thước: 150x150mm, Mã IMPA: 33.4104, Mã ISSA: 47.541.04, kèm nắp acrylic và khung inox SS316 chống thời tiết</x:v>
      </x:c>
      <x:c r="AC183" s="18" t="str">
        <x:v>Exact IMPA</x:v>
      </x:c>
      <x:c r="AD183" s="18" t="str">
        <x:v>Exact</x:v>
      </x:c>
      <x:c r="AE183" s="18" t="str">
        <x:v>Normalized</x:v>
      </x:c>
      <x:c r="AF183" s="18" t="str"/>
      <x:c r="AG183" s="18" t="str">
        <x:v>Handyman Hyperion IMO Symbol Embarkation Ladder IMPA 334104 150x150mm , outdoor edition</x:v>
      </x:c>
      <x:c r="AH183" s="18" t="str">
        <x:v>Handyman Hyperion IMO Symbol Embarkation Ladder IMPA 334104 150x150mm , outdoor edition / Handyman Hyperion - Ký hiệu IMO Thang mạn / Thang xuống xuồng cứu sinh IMPA 334104 150x150mm (Phiên bản ngoài trời)</x:v>
      </x:c>
      <x:c r="AI183" s="18" t="str">
        <x:v>https://cdn.shopify.com/s/files/1/0039/9520/5699/products/334104.jpg?v=1540572243</x:v>
      </x:c>
    </x:row>
    <x:row r="184">
      <x:c r="A184" s="18" t="n">
        <x:v>184</x:v>
      </x:c>
      <x:c r="B184" s="18" t="str">
        <x:v>HYP-FAM-029</x:v>
      </x:c>
      <x:c r="C184" s="18" t="str">
        <x:v>Lifesaving Signs (LSS/LSA)</x:v>
      </x:c>
      <x:c r="D184" s="18" t="str">
        <x:v>Biển báo cứu sinh</x:v>
      </x:c>
      <x:c r="E184" s="18" t="n">
        <x:v>1</x:v>
      </x:c>
      <x:c r="F184" s="18" t="str">
        <x:v>Evacuation Slide</x:v>
      </x:c>
      <x:c r="G184" s="18" t="str">
        <x:v>Máng trượt sơ tán</x:v>
      </x:c>
      <x:c r="H184" s="18" t="str">
        <x:v>Evacuation Slide</x:v>
      </x:c>
      <x:c r="I184" s="18" t="str">
        <x:v>Máng trượt sơ tán</x:v>
      </x:c>
      <x:c r="J184" s="18" t="str"/>
      <x:c r="K184" s="18" t="str">
        <x:v>150x150mm</x:v>
      </x:c>
      <x:c r="L184" s="18" t="str">
        <x:v>150 × 150 mm</x:v>
      </x:c>
      <x:c r="M184" s="18" t="str">
        <x:v>Outdoor</x:v>
      </x:c>
      <x:c r="N184" s="18" t="str">
        <x:v>334105</x:v>
      </x:c>
      <x:c r="O184" s="18" t="str">
        <x:v>47.541.05</x:v>
      </x:c>
      <x:c r="P184" s="18" t="str">
        <x:v>HYPERION33.4105.OUTDOOR</x:v>
      </x:c>
      <x:c r="Q184" s="18" t="str">
        <x:v>23.7.8.5.1841</x:v>
      </x:c>
      <x:c r="R184" s="20" t="n">
        <x:v>540000</x:v>
      </x:c>
      <x:c r="S184" s="22" t="n">
        <x:f>ROUND(R184/Config!$B$2,2)</x:f>
        <x:v>20.77</x:v>
      </x:c>
      <x:c r="T184" s="18" t="str">
        <x:v>₫</x:v>
      </x:c>
      <x:c r="U184" s="18" t="str">
        <x:v>$</x:v>
      </x:c>
      <x:c r="V184" s="18" t="str">
        <x:v>Handyman</x:v>
      </x:c>
      <x:c r="W184" s="18" t="str">
        <x:v>Vietnam</x:v>
      </x:c>
      <x:c r="X184" s="20" t="n">
        <x:v>270000</x:v>
      </x:c>
      <x:c r="Y184" s="18" t="str">
        <x:v>set (s)</x:v>
      </x:c>
      <x:c r="Z184" s="18"/>
      <x:c r="AA184" s="18" t="str">
        <x:v>Photoluminescent, self adhesive vinyl | IMO Symbol Evacuation Slide, size: 150x150mm, IMPA Code: 33.4105, ISSA Code: 47.541.05, , with acrylic cover and SS316 stainless steel frame for weatherproof</x:v>
      </x:c>
      <x:c r="AB184" s="18" t="str">
        <x:v>Decal tự dính dạ quang | Ký hiệu IMO Máng trượt sơ tán, Kích thước: 150x150mm, Mã IMPA: 33.4105, Mã ISSA: 47.541.05, kèm nắp acrylic và khung inox SS316 chống thời tiết</x:v>
      </x:c>
      <x:c r="AC184" s="18" t="str">
        <x:v>Exact IMPA</x:v>
      </x:c>
      <x:c r="AD184" s="18" t="str">
        <x:v>Exact</x:v>
      </x:c>
      <x:c r="AE184" s="18" t="str">
        <x:v>Normalized</x:v>
      </x:c>
      <x:c r="AF184" s="18" t="str"/>
      <x:c r="AG184" s="18" t="str">
        <x:v>Handyman Hyperion IMO Symbol Evacuation Slide IMPA 334105 150x150mm , outdoor edition</x:v>
      </x:c>
      <x:c r="AH184" s="18" t="str">
        <x:v>Handyman Hyperion IMO Symbol Evacuation Slide IMPA 334105 150x150mm , outdoor edition / Handyman Hyperion - Ký hiệu IMO Máng trượt sơ tán IMPA 334105 150x150mm (Phiên bản ngoài trời)</x:v>
      </x:c>
      <x:c r="AI184" s="18" t="str">
        <x:v>https://cdn.shopify.com/s/files/1/0039/9520/5699/products/334105.jpg?v=1540572107</x:v>
      </x:c>
    </x:row>
    <x:row r="185">
      <x:c r="A185" s="18" t="n">
        <x:v>185</x:v>
      </x:c>
      <x:c r="B185" s="18" t="str">
        <x:v>HYP-FAM-030</x:v>
      </x:c>
      <x:c r="C185" s="18" t="str">
        <x:v>Lifesaving Signs (LSS/LSA)</x:v>
      </x:c>
      <x:c r="D185" s="18" t="str">
        <x:v>Biển báo cứu sinh</x:v>
      </x:c>
      <x:c r="E185" s="18" t="n">
        <x:v>1</x:v>
      </x:c>
      <x:c r="F185" s="18" t="str">
        <x:v>Lifebuoy</x:v>
      </x:c>
      <x:c r="G185" s="18" t="str">
        <x:v>Phao cứu sinh</x:v>
      </x:c>
      <x:c r="H185" s="18" t="str">
        <x:v>Lifebuoy</x:v>
      </x:c>
      <x:c r="I185" s="18" t="str">
        <x:v>Phao cứu sinh</x:v>
      </x:c>
      <x:c r="J185" s="18" t="str"/>
      <x:c r="K185" s="18" t="str">
        <x:v>150x150mm</x:v>
      </x:c>
      <x:c r="L185" s="18" t="str">
        <x:v>150 × 150 mm</x:v>
      </x:c>
      <x:c r="M185" s="18" t="str">
        <x:v>Outdoor</x:v>
      </x:c>
      <x:c r="N185" s="18" t="str">
        <x:v>334106</x:v>
      </x:c>
      <x:c r="O185" s="18" t="str">
        <x:v>47.541.06</x:v>
      </x:c>
      <x:c r="P185" s="18" t="str">
        <x:v>HYPERION33.4106.OUTDOOR</x:v>
      </x:c>
      <x:c r="Q185" s="18" t="str">
        <x:v>23.7.8.5.1842</x:v>
      </x:c>
      <x:c r="R185" s="20" t="n">
        <x:v>540000</x:v>
      </x:c>
      <x:c r="S185" s="22" t="n">
        <x:f>ROUND(R185/Config!$B$2,2)</x:f>
        <x:v>20.77</x:v>
      </x:c>
      <x:c r="T185" s="18" t="str">
        <x:v>₫</x:v>
      </x:c>
      <x:c r="U185" s="18" t="str">
        <x:v>$</x:v>
      </x:c>
      <x:c r="V185" s="18" t="str">
        <x:v>Handyman</x:v>
      </x:c>
      <x:c r="W185" s="18" t="str">
        <x:v>Vietnam</x:v>
      </x:c>
      <x:c r="X185" s="20" t="n">
        <x:v>270000</x:v>
      </x:c>
      <x:c r="Y185" s="18" t="str">
        <x:v>set (s)</x:v>
      </x:c>
      <x:c r="Z185" s="18"/>
      <x:c r="AA185" s="18" t="str">
        <x:v>Photoluminescent, self adhesive vinyl | IMO Symbol Lifebuoy, size: 150x150mm, IMPA Code: 33.4106, ISSA Code: 47.541.06, , with acrylic cover and SS316 stainless steel frame for weatherproof</x:v>
      </x:c>
      <x:c r="AB185" s="18" t="str">
        <x:v>Decal tự dính dạ quang | Ký hiệu IMO Phao cứu sinh, Kích thước: 150x150mm, Mã IMPA: 33.4106, Mã ISSA: 47.541.06, kèm nắp acrylic và khung inox SS316 chống thời tiết</x:v>
      </x:c>
      <x:c r="AC185" s="18" t="str">
        <x:v>Exact IMPA</x:v>
      </x:c>
      <x:c r="AD185" s="18" t="str">
        <x:v>Exact</x:v>
      </x:c>
      <x:c r="AE185" s="18" t="str">
        <x:v>Normalized</x:v>
      </x:c>
      <x:c r="AF185" s="18" t="str"/>
      <x:c r="AG185" s="18" t="str">
        <x:v>Handyman Hyperion IMO Symbol Lifebuoy IMPA 334106 150x150mm , outdoor edition</x:v>
      </x:c>
      <x:c r="AH185" s="18" t="str">
        <x:v>Handyman Hyperion IMO Symbol Lifebuoy IMPA 334106 150x150mm , outdoor edition / Handyman Hyperion - Ký hiệu IMO Pha cứu sinh IMPA 334106 150x150mm (Phiên bản ngoài trời)</x:v>
      </x:c>
      <x:c r="AI185" s="18" t="str">
        <x:v>https://cdn.shopify.com/s/files/1/0039/9520/5699/products/334106.jpg?v=1540571971</x:v>
      </x:c>
    </x:row>
    <x:row r="186">
      <x:c r="A186" s="18" t="n">
        <x:v>186</x:v>
      </x:c>
      <x:c r="B186" s="18" t="str">
        <x:v>HYP-FAM-031</x:v>
      </x:c>
      <x:c r="C186" s="18" t="str">
        <x:v>Lifesaving Signs (LSS/LSA)</x:v>
      </x:c>
      <x:c r="D186" s="18" t="str">
        <x:v>Biển báo cứu sinh</x:v>
      </x:c>
      <x:c r="E186" s="18" t="n">
        <x:v>1</x:v>
      </x:c>
      <x:c r="F186" s="18" t="str">
        <x:v>Lifebuoy With Line</x:v>
      </x:c>
      <x:c r="G186" s="18" t="str">
        <x:v>Phao cứu sinh có dây</x:v>
      </x:c>
      <x:c r="H186" s="18" t="str">
        <x:v>Lifebuoy With Line</x:v>
      </x:c>
      <x:c r="I186" s="18" t="str">
        <x:v>Phao cứu sinh có dây</x:v>
      </x:c>
      <x:c r="J186" s="18" t="str"/>
      <x:c r="K186" s="18" t="str">
        <x:v>150x150mm</x:v>
      </x:c>
      <x:c r="L186" s="18" t="str">
        <x:v>150 × 150 mm</x:v>
      </x:c>
      <x:c r="M186" s="18" t="str">
        <x:v>Outdoor</x:v>
      </x:c>
      <x:c r="N186" s="18" t="str">
        <x:v>334107</x:v>
      </x:c>
      <x:c r="O186" s="18" t="str">
        <x:v>47.541.07</x:v>
      </x:c>
      <x:c r="P186" s="18" t="str">
        <x:v>HYPERION33.4107.OUTDOOR</x:v>
      </x:c>
      <x:c r="Q186" s="18" t="str">
        <x:v>23.7.8.5.1843</x:v>
      </x:c>
      <x:c r="R186" s="20" t="n">
        <x:v>540000</x:v>
      </x:c>
      <x:c r="S186" s="22" t="n">
        <x:f>ROUND(R186/Config!$B$2,2)</x:f>
        <x:v>20.77</x:v>
      </x:c>
      <x:c r="T186" s="18" t="str">
        <x:v>₫</x:v>
      </x:c>
      <x:c r="U186" s="18" t="str">
        <x:v>$</x:v>
      </x:c>
      <x:c r="V186" s="18" t="str">
        <x:v>Handyman</x:v>
      </x:c>
      <x:c r="W186" s="18" t="str">
        <x:v>Vietnam</x:v>
      </x:c>
      <x:c r="X186" s="20" t="n">
        <x:v>270000</x:v>
      </x:c>
      <x:c r="Y186" s="18" t="str">
        <x:v>set (s)</x:v>
      </x:c>
      <x:c r="Z186" s="18"/>
      <x:c r="AA186" s="18" t="str">
        <x:v>Photoluminescent, self adhesive vinyl | IMO Symbol Lifebuoy With Line, size: 150x150mm, IMPA Code: 33.4107, ISSA Code: 47.541.07, , with acrylic cover and SS316 stainless steel frame for weatherproof</x:v>
      </x:c>
      <x:c r="AB186" s="18" t="str">
        <x:v>Decal tự dính dạ quang | Ký hiệu IMO Phao cứu sinh có dây, Kích thước: 150x150mm, Mã IMPA: 33.4107, Mã ISSA: 47.541.07, kèm nắp acrylic và khung inox SS316 chống thời tiết</x:v>
      </x:c>
      <x:c r="AC186" s="18" t="str">
        <x:v>Exact IMPA</x:v>
      </x:c>
      <x:c r="AD186" s="18" t="str">
        <x:v>Exact</x:v>
      </x:c>
      <x:c r="AE186" s="18" t="str">
        <x:v>Normalized</x:v>
      </x:c>
      <x:c r="AF186" s="18" t="str"/>
      <x:c r="AG186" s="18" t="str">
        <x:v>Handyman Hyperion IMO Symbol Lifebuoy With Line IMPA 334107 150x150mm , outdoor edition</x:v>
      </x:c>
      <x:c r="AH186" s="18" t="str">
        <x:v>Handyman Hyperion IMO Symbol Lifebuoy With Line IMPA 334107 150x150mm , outdoor edition / Handyman Hyperion - Ký hiệu IMO Pha cứu sinh có dây IMPA 334107 150x150mm (Phiên bản ngoài trời)</x:v>
      </x:c>
      <x:c r="AI186" s="18" t="str">
        <x:v>https://cdn.shopify.com/s/files/1/0039/9520/5699/products/334107.jpg?v=1540571853</x:v>
      </x:c>
    </x:row>
    <x:row r="187">
      <x:c r="A187" s="18" t="n">
        <x:v>187</x:v>
      </x:c>
      <x:c r="B187" s="18" t="str">
        <x:v>HYP-FAM-032</x:v>
      </x:c>
      <x:c r="C187" s="18" t="str">
        <x:v>Lifesaving Signs (LSS/LSA)</x:v>
      </x:c>
      <x:c r="D187" s="18" t="str">
        <x:v>Biển báo cứu sinh</x:v>
      </x:c>
      <x:c r="E187" s="18" t="n">
        <x:v>1</x:v>
      </x:c>
      <x:c r="F187" s="18" t="str">
        <x:v>Lifebuoy With Light</x:v>
      </x:c>
      <x:c r="G187" s="18" t="str">
        <x:v>Phao cứu sinh có đèn</x:v>
      </x:c>
      <x:c r="H187" s="18" t="str">
        <x:v>Lifebuoy With Light</x:v>
      </x:c>
      <x:c r="I187" s="18" t="str">
        <x:v>Phao cứu sinh có đèn</x:v>
      </x:c>
      <x:c r="J187" s="18" t="str"/>
      <x:c r="K187" s="18" t="str">
        <x:v>150x150mm</x:v>
      </x:c>
      <x:c r="L187" s="18" t="str">
        <x:v>150 × 150 mm</x:v>
      </x:c>
      <x:c r="M187" s="18" t="str">
        <x:v>Outdoor</x:v>
      </x:c>
      <x:c r="N187" s="18" t="str">
        <x:v>334108</x:v>
      </x:c>
      <x:c r="O187" s="18" t="str">
        <x:v>47.541.08</x:v>
      </x:c>
      <x:c r="P187" s="18" t="str">
        <x:v>HYPERION33.4108.OUTDOOR</x:v>
      </x:c>
      <x:c r="Q187" s="18" t="str">
        <x:v>23.7.8.5.1844</x:v>
      </x:c>
      <x:c r="R187" s="20" t="n">
        <x:v>540000</x:v>
      </x:c>
      <x:c r="S187" s="22" t="n">
        <x:f>ROUND(R187/Config!$B$2,2)</x:f>
        <x:v>20.77</x:v>
      </x:c>
      <x:c r="T187" s="18" t="str">
        <x:v>₫</x:v>
      </x:c>
      <x:c r="U187" s="18" t="str">
        <x:v>$</x:v>
      </x:c>
      <x:c r="V187" s="18" t="str">
        <x:v>Handyman</x:v>
      </x:c>
      <x:c r="W187" s="18" t="str">
        <x:v>Vietnam</x:v>
      </x:c>
      <x:c r="X187" s="20" t="n">
        <x:v>270000</x:v>
      </x:c>
      <x:c r="Y187" s="18" t="str">
        <x:v>set (s)</x:v>
      </x:c>
      <x:c r="Z187" s="18"/>
      <x:c r="AA187" s="18" t="str">
        <x:v>Photoluminescent, self adhesive vinyl | IMO Symbol Lifebuoy With Light, size: 150x150mm, IMPA Code: 33.4108, ISSA Code: 47.541.08, , with acrylic cover and SS316 stainless steel frame for weatherproof</x:v>
      </x:c>
      <x:c r="AB187" s="18" t="str">
        <x:v>Decal tự dính dạ quang | Ký hiệu IMO Phao cứu sinh có đèn, Kích thước: 150x150mm, Mã IMPA: 33.4108, Mã ISSA: 47.541.08, kèm nắp acrylic và khung inox SS316 chống thời tiết</x:v>
      </x:c>
      <x:c r="AC187" s="18" t="str">
        <x:v>Exact IMPA</x:v>
      </x:c>
      <x:c r="AD187" s="18" t="str">
        <x:v>Exact</x:v>
      </x:c>
      <x:c r="AE187" s="18" t="str">
        <x:v>Normalized</x:v>
      </x:c>
      <x:c r="AF187" s="18" t="str"/>
      <x:c r="AG187" s="18" t="str">
        <x:v>Handyman Hyperion IMO Symbol Lifebuoy With Light IMPA 334108 150x150mm , outdoor edition</x:v>
      </x:c>
      <x:c r="AH187" s="18" t="str">
        <x:v>Handyman Hyperion IMO Symbol Lifebuoy With Light IMPA 334108 150x150mm , outdoor edition / Handyman Hyperion - Ký hiệu IMO Pha cứu sinh có đèn IMPA 334108 150x150mm (Phiên bản ngoài trời)</x:v>
      </x:c>
      <x:c r="AI187" s="18" t="str">
        <x:v>https://cdn.shopify.com/s/files/1/0039/9520/5699/products/334108.jpg?v=1540571633</x:v>
      </x:c>
    </x:row>
    <x:row r="188">
      <x:c r="A188" s="18" t="n">
        <x:v>188</x:v>
      </x:c>
      <x:c r="B188" s="18" t="str">
        <x:v>HYP-FAM-033</x:v>
      </x:c>
      <x:c r="C188" s="18" t="str">
        <x:v>Lifesaving Signs (LSS/LSA)</x:v>
      </x:c>
      <x:c r="D188" s="18" t="str">
        <x:v>Biển báo cứu sinh</x:v>
      </x:c>
      <x:c r="E188" s="18" t="n">
        <x:v>1</x:v>
      </x:c>
      <x:c r="F188" s="18" t="str">
        <x:v>Lifebuoy With Light &amp; Smoke</x:v>
      </x:c>
      <x:c r="G188" s="18" t="str">
        <x:v>Phao cứu sinh có đèn &amp; tín hiệu khói</x:v>
      </x:c>
      <x:c r="H188" s="18" t="str">
        <x:v>Lifebuoy With Light &amp; Smoke</x:v>
      </x:c>
      <x:c r="I188" s="18" t="str">
        <x:v>Phao cứu sinh có đèn &amp; tín hiệu khói</x:v>
      </x:c>
      <x:c r="J188" s="18" t="str"/>
      <x:c r="K188" s="18" t="str">
        <x:v>150x150mm</x:v>
      </x:c>
      <x:c r="L188" s="18" t="str">
        <x:v>150 × 150 mm</x:v>
      </x:c>
      <x:c r="M188" s="18" t="str">
        <x:v>Outdoor</x:v>
      </x:c>
      <x:c r="N188" s="18" t="str">
        <x:v>334109</x:v>
      </x:c>
      <x:c r="O188" s="18" t="str">
        <x:v>47.541.09</x:v>
      </x:c>
      <x:c r="P188" s="18" t="str">
        <x:v>HYPERION33.4109.OUTDOOR</x:v>
      </x:c>
      <x:c r="Q188" s="18" t="str">
        <x:v>23.7.8.5.1845</x:v>
      </x:c>
      <x:c r="R188" s="20" t="n">
        <x:v>540000</x:v>
      </x:c>
      <x:c r="S188" s="22" t="n">
        <x:f>ROUND(R188/Config!$B$2,2)</x:f>
        <x:v>20.77</x:v>
      </x:c>
      <x:c r="T188" s="18" t="str">
        <x:v>₫</x:v>
      </x:c>
      <x:c r="U188" s="18" t="str">
        <x:v>$</x:v>
      </x:c>
      <x:c r="V188" s="18" t="str">
        <x:v>Handyman</x:v>
      </x:c>
      <x:c r="W188" s="18" t="str">
        <x:v>Vietnam</x:v>
      </x:c>
      <x:c r="X188" s="20" t="n">
        <x:v>270000</x:v>
      </x:c>
      <x:c r="Y188" s="18" t="str">
        <x:v>set (s)</x:v>
      </x:c>
      <x:c r="Z188" s="18"/>
      <x:c r="AA188" s="18" t="str">
        <x:v>Photoluminescent, self adhesive vinyl | IMO Symbol Lifebuoy With Light &amp; Smoke, size: 150x150mm, IMPA Code: 33.4109, ISSA Code: 47.541.09, , with acrylic cover and SS316 stainless steel frame for weatherproof</x:v>
      </x:c>
      <x:c r="AB188" s="18" t="str">
        <x:v>Decal tự dính dạ quang | Ký hiệu IMO Phao cứu sinh có đèn &amp; tín hiệu khói, Kích thước: 150x150mm, Mã IMPA: 33.4109, Mã ISSA: 47.541.09, kèm nắp acrylic và khung inox SS316 chống thời tiết</x:v>
      </x:c>
      <x:c r="AC188" s="18" t="str">
        <x:v>Exact IMPA</x:v>
      </x:c>
      <x:c r="AD188" s="18" t="str">
        <x:v>Exact</x:v>
      </x:c>
      <x:c r="AE188" s="18" t="str">
        <x:v>Normalized</x:v>
      </x:c>
      <x:c r="AF188" s="18" t="str"/>
      <x:c r="AG188" s="18" t="str">
        <x:v>Handyman Hyperion IMO Symbol Lifebuoy With Light &amp; Smoke IMPA 334109 150x150mm , outdoor edition</x:v>
      </x:c>
      <x:c r="AH188" s="18" t="str">
        <x:v>Handyman Hyperion IMO Symbol Lifebuoy With Light &amp; Smoke IMPA 334109 150x150mm , outdoor edition / Handyman Hyperion - Ký hiệu IMO Pha cứu sinh có đèn &amp; tín hiệu khói IMPA 334109 150x150mm (Phiên bản ngoài trời)</x:v>
      </x:c>
      <x:c r="AI188" s="18" t="str">
        <x:v>https://cdn.shopify.com/s/files/1/0039/9520/5699/products/334109.jpg?v=1540571548</x:v>
      </x:c>
    </x:row>
    <x:row r="189">
      <x:c r="A189" s="18" t="n">
        <x:v>189</x:v>
      </x:c>
      <x:c r="B189" s="18" t="str">
        <x:v>HYP-FAM-034</x:v>
      </x:c>
      <x:c r="C189" s="18" t="str">
        <x:v>Lifesaving Signs (LSS/LSA)</x:v>
      </x:c>
      <x:c r="D189" s="18" t="str">
        <x:v>Biển báo cứu sinh</x:v>
      </x:c>
      <x:c r="E189" s="18" t="n">
        <x:v>1</x:v>
      </x:c>
      <x:c r="F189" s="18" t="str">
        <x:v>Lifejacket</x:v>
      </x:c>
      <x:c r="G189" s="18" t="str">
        <x:v>Áo phao cứu sinh</x:v>
      </x:c>
      <x:c r="H189" s="18" t="str">
        <x:v>Lifejacket</x:v>
      </x:c>
      <x:c r="I189" s="18" t="str">
        <x:v>Áo phao cứu sinh</x:v>
      </x:c>
      <x:c r="J189" s="18" t="str"/>
      <x:c r="K189" s="18" t="str">
        <x:v>150x150mm</x:v>
      </x:c>
      <x:c r="L189" s="18" t="str">
        <x:v>150 × 150 mm</x:v>
      </x:c>
      <x:c r="M189" s="18" t="str">
        <x:v>Outdoor</x:v>
      </x:c>
      <x:c r="N189" s="18" t="str">
        <x:v>334110</x:v>
      </x:c>
      <x:c r="O189" s="18" t="str">
        <x:v>47.541.10</x:v>
      </x:c>
      <x:c r="P189" s="18" t="str">
        <x:v>HYPERION33.4110.OUTDOOR</x:v>
      </x:c>
      <x:c r="Q189" s="18" t="str">
        <x:v>23.7.8.5.1846</x:v>
      </x:c>
      <x:c r="R189" s="20" t="n">
        <x:v>540000</x:v>
      </x:c>
      <x:c r="S189" s="22" t="n">
        <x:f>ROUND(R189/Config!$B$2,2)</x:f>
        <x:v>20.77</x:v>
      </x:c>
      <x:c r="T189" s="18" t="str">
        <x:v>₫</x:v>
      </x:c>
      <x:c r="U189" s="18" t="str">
        <x:v>$</x:v>
      </x:c>
      <x:c r="V189" s="18" t="str">
        <x:v>Handyman</x:v>
      </x:c>
      <x:c r="W189" s="18" t="str">
        <x:v>Vietnam</x:v>
      </x:c>
      <x:c r="X189" s="20" t="n">
        <x:v>270000</x:v>
      </x:c>
      <x:c r="Y189" s="18" t="str">
        <x:v>set (s)</x:v>
      </x:c>
      <x:c r="Z189" s="18"/>
      <x:c r="AA189" s="18" t="str">
        <x:v>Photoluminescent, self adhesive vinyl | IMO Symbol Lifejacket, size: 150x150mm, IMPA Code: 33.4110, ISSA Code: 47.541.10, , with acrylic cover and SS316 stainless steel frame for weatherproof</x:v>
      </x:c>
      <x:c r="AB189" s="18" t="str">
        <x:v>Decal tự dính dạ quang | Ký hiệu IMO Áo phao cứu sinh, Kích thước: 150x150mm, Mã IMPA: 33.4110, Mã ISSA: 47.541.10, kèm nắp acrylic và khung inox SS316 chống thời tiết</x:v>
      </x:c>
      <x:c r="AC189" s="18" t="str">
        <x:v>Exact IMPA</x:v>
      </x:c>
      <x:c r="AD189" s="18" t="str">
        <x:v>Exact</x:v>
      </x:c>
      <x:c r="AE189" s="18" t="str">
        <x:v>Normalized</x:v>
      </x:c>
      <x:c r="AF189" s="18" t="str"/>
      <x:c r="AG189" s="18" t="str">
        <x:v>Handyman Hyperion IMO Symbol Lifejacket IMPA 334110 150x150mm , outdoor edition</x:v>
      </x:c>
      <x:c r="AH189" s="18" t="str">
        <x:v>Handyman Hyperion IMO Symbol Lifejacket IMPA 334110 150x150mm , outdoor edition / Handyman Hyperion - Ký hiệu IMO Áo phao cứu sinh IMPA 334110 150x150mm (Phiên bản ngoài trời)</x:v>
      </x:c>
      <x:c r="AI189" s="18" t="str">
        <x:v>https://cdn.shopify.com/s/files/1/0039/9520/5699/products/334110.jpg?v=1540571354</x:v>
      </x:c>
    </x:row>
    <x:row r="190">
      <x:c r="A190" s="18" t="n">
        <x:v>190</x:v>
      </x:c>
      <x:c r="B190" s="18" t="str">
        <x:v>HYP-FAM-035</x:v>
      </x:c>
      <x:c r="C190" s="18" t="str">
        <x:v>Lifesaving Signs (LSS/LSA)</x:v>
      </x:c>
      <x:c r="D190" s="18" t="str">
        <x:v>Biển báo cứu sinh</x:v>
      </x:c>
      <x:c r="E190" s="18" t="n">
        <x:v>1</x:v>
      </x:c>
      <x:c r="F190" s="18" t="str">
        <x:v>Childs Lifejacket</x:v>
      </x:c>
      <x:c r="G190" s="18" t="str">
        <x:v>Áo phao trẻ em</x:v>
      </x:c>
      <x:c r="H190" s="18" t="str">
        <x:v>Childs Lifejacket</x:v>
      </x:c>
      <x:c r="I190" s="18" t="str">
        <x:v>Áo phao trẻ em</x:v>
      </x:c>
      <x:c r="J190" s="18" t="str"/>
      <x:c r="K190" s="18" t="str">
        <x:v>150x150mm</x:v>
      </x:c>
      <x:c r="L190" s="18" t="str">
        <x:v>150 × 150 mm</x:v>
      </x:c>
      <x:c r="M190" s="18" t="str">
        <x:v>Outdoor</x:v>
      </x:c>
      <x:c r="N190" s="18" t="str">
        <x:v>334111</x:v>
      </x:c>
      <x:c r="O190" s="18" t="str">
        <x:v>47.541.11</x:v>
      </x:c>
      <x:c r="P190" s="18" t="str">
        <x:v>HYPERION33.4111.OUTDOOR</x:v>
      </x:c>
      <x:c r="Q190" s="18" t="str">
        <x:v>23.7.8.5.1847</x:v>
      </x:c>
      <x:c r="R190" s="20" t="n">
        <x:v>540000</x:v>
      </x:c>
      <x:c r="S190" s="22" t="n">
        <x:f>ROUND(R190/Config!$B$2,2)</x:f>
        <x:v>20.77</x:v>
      </x:c>
      <x:c r="T190" s="18" t="str">
        <x:v>₫</x:v>
      </x:c>
      <x:c r="U190" s="18" t="str">
        <x:v>$</x:v>
      </x:c>
      <x:c r="V190" s="18" t="str">
        <x:v>Handyman</x:v>
      </x:c>
      <x:c r="W190" s="18" t="str">
        <x:v>Vietnam</x:v>
      </x:c>
      <x:c r="X190" s="20" t="n">
        <x:v>270000</x:v>
      </x:c>
      <x:c r="Y190" s="18" t="str">
        <x:v>set (s)</x:v>
      </x:c>
      <x:c r="Z190" s="18"/>
      <x:c r="AA190" s="18" t="str">
        <x:v>Photoluminescent, self adhesive vinyl | IMO Symbol Childs Lifejacket, size: 150x150mm, IMPA Code: 33.4111, ISSA Code: 47.541.11, , with acrylic cover and SS316 stainless steel frame for weatherproof</x:v>
      </x:c>
      <x:c r="AB190" s="18" t="str">
        <x:v>Decal tự dính dạ quang | Ký hiệu IMO Áo phao trẻ em, Kích thước: 150x150mm, Mã IMPA: 33.4111, Mã ISSA: 47.541.11, kèm nắp acrylic và khung inox SS316 chống thời tiết</x:v>
      </x:c>
      <x:c r="AC190" s="18" t="str">
        <x:v>Exact IMPA</x:v>
      </x:c>
      <x:c r="AD190" s="18" t="str">
        <x:v>Exact</x:v>
      </x:c>
      <x:c r="AE190" s="18" t="str">
        <x:v>Normalized</x:v>
      </x:c>
      <x:c r="AF190" s="18" t="str"/>
      <x:c r="AG190" s="18" t="str">
        <x:v>Handyman Hyperion IMO Symbol Childs Lifejacket IMPA 334111 150x150mm , outdoor edition</x:v>
      </x:c>
      <x:c r="AH190" s="18" t="str">
        <x:v>Handyman Hyperion IMO Symbol Childs Lifejacket IMPA 334111 150x150mm , outdoor edition / Handyman Hyperion - Ký hiệu IMO Áo phao trẻ em IMPA 334111 150x150mm (Phiên bản ngoài trời)</x:v>
      </x:c>
      <x:c r="AI190" s="18" t="str">
        <x:v>https://cdn.shopify.com/s/files/1/0039/9520/5699/products/334111.jpg?v=1540571189</x:v>
      </x:c>
    </x:row>
    <x:row r="191">
      <x:c r="A191" s="18" t="n">
        <x:v>191</x:v>
      </x:c>
      <x:c r="B191" s="18" t="str">
        <x:v>HYP-FAM-036</x:v>
      </x:c>
      <x:c r="C191" s="18" t="str">
        <x:v>Lifesaving Signs (LSS/LSA)</x:v>
      </x:c>
      <x:c r="D191" s="18" t="str">
        <x:v>Biển báo cứu sinh</x:v>
      </x:c>
      <x:c r="E191" s="18" t="n">
        <x:v>1</x:v>
      </x:c>
      <x:c r="F191" s="18" t="str">
        <x:v>Immersion Suit</x:v>
      </x:c>
      <x:c r="G191" s="18" t="str">
        <x:v>Bộ quần áo chống đắm</x:v>
      </x:c>
      <x:c r="H191" s="18" t="str">
        <x:v>Immersion Suit</x:v>
      </x:c>
      <x:c r="I191" s="18" t="str">
        <x:v>Bộ quần áo chống đắm</x:v>
      </x:c>
      <x:c r="J191" s="18" t="str"/>
      <x:c r="K191" s="18" t="str">
        <x:v>150x150mm</x:v>
      </x:c>
      <x:c r="L191" s="18" t="str">
        <x:v>150 × 150 mm</x:v>
      </x:c>
      <x:c r="M191" s="18" t="str">
        <x:v>Outdoor</x:v>
      </x:c>
      <x:c r="N191" s="18" t="str">
        <x:v>334112</x:v>
      </x:c>
      <x:c r="O191" s="18" t="str">
        <x:v>47.541.12</x:v>
      </x:c>
      <x:c r="P191" s="18" t="str">
        <x:v>HYPERION33.4112.OUTDOOR</x:v>
      </x:c>
      <x:c r="Q191" s="18" t="str">
        <x:v>23.7.8.5.1848</x:v>
      </x:c>
      <x:c r="R191" s="20" t="n">
        <x:v>540000</x:v>
      </x:c>
      <x:c r="S191" s="22" t="n">
        <x:f>ROUND(R191/Config!$B$2,2)</x:f>
        <x:v>20.77</x:v>
      </x:c>
      <x:c r="T191" s="18" t="str">
        <x:v>₫</x:v>
      </x:c>
      <x:c r="U191" s="18" t="str">
        <x:v>$</x:v>
      </x:c>
      <x:c r="V191" s="18" t="str">
        <x:v>Handyman</x:v>
      </x:c>
      <x:c r="W191" s="18" t="str">
        <x:v>Vietnam</x:v>
      </x:c>
      <x:c r="X191" s="20" t="n">
        <x:v>270000</x:v>
      </x:c>
      <x:c r="Y191" s="18" t="str">
        <x:v>set (s)</x:v>
      </x:c>
      <x:c r="Z191" s="18"/>
      <x:c r="AA191" s="18" t="str">
        <x:v>Photoluminescent, self adhesive vinyl | IMO Symbol Immersion Suit, size: 150x150mm, IMPA Code: 33.4112, ISSA Code: 47.541.12, , with acrylic cover and SS316 stainless steel frame for weatherproof</x:v>
      </x:c>
      <x:c r="AB191" s="18" t="str">
        <x:v>Decal tự dính dạ quang | Ký hiệu IMO Bộ quần áo chống đắm, Kích thước: 150x150mm, Mã IMPA: 33.4112, Mã ISSA: 47.541.12, kèm nắp acrylic và khung inox SS316 chống thời tiết</x:v>
      </x:c>
      <x:c r="AC191" s="18" t="str">
        <x:v>Exact IMPA</x:v>
      </x:c>
      <x:c r="AD191" s="18" t="str">
        <x:v>Exact</x:v>
      </x:c>
      <x:c r="AE191" s="18" t="str">
        <x:v>Normalized</x:v>
      </x:c>
      <x:c r="AF191" s="18" t="str"/>
      <x:c r="AG191" s="18" t="str">
        <x:v>Handyman Hyperion IMO Symbol Immersion Suit IMPA 334112 150x150mm , outdoor edition</x:v>
      </x:c>
      <x:c r="AH191" s="18" t="str">
        <x:v>Handyman Hyperion IMO Symbol Immersion Suit IMPA 334112 150x150mm , outdoor edition / Handyman Hyperion - Ký hiệu IMO Bộ quần áo chống đắm / Bộ quần áo lặn cứu sinh IMPA 334112 150x150mm (Phiên bản ngoài trời)</x:v>
      </x:c>
      <x:c r="AI191" s="18" t="str">
        <x:v>https://cdn.shopify.com/s/files/1/0039/9520/5699/products/334112.jpg?v=1540570688</x:v>
      </x:c>
    </x:row>
    <x:row r="192">
      <x:c r="A192" s="18" t="n">
        <x:v>192</x:v>
      </x:c>
      <x:c r="B192" s="18" t="str">
        <x:v>HYP-FAM-037</x:v>
      </x:c>
      <x:c r="C192" s="18" t="str">
        <x:v>Lifesaving Signs (LSS/LSA)</x:v>
      </x:c>
      <x:c r="D192" s="18" t="str">
        <x:v>Biển báo cứu sinh</x:v>
      </x:c>
      <x:c r="E192" s="18" t="n">
        <x:v>1</x:v>
      </x:c>
      <x:c r="F192" s="18" t="str">
        <x:v>Survival Craft Portable Radio</x:v>
      </x:c>
      <x:c r="G192" s="18" t="str">
        <x:v>Đài bộ đàm di động thuyền cứu sinh</x:v>
      </x:c>
      <x:c r="H192" s="18" t="str">
        <x:v>Survival Craft Portable Radio</x:v>
      </x:c>
      <x:c r="I192" s="18" t="str">
        <x:v>Đài bộ đàm di động thuyền cứu sinh</x:v>
      </x:c>
      <x:c r="J192" s="18" t="str"/>
      <x:c r="K192" s="18" t="str">
        <x:v>150x150mm</x:v>
      </x:c>
      <x:c r="L192" s="18" t="str">
        <x:v>150 × 150 mm</x:v>
      </x:c>
      <x:c r="M192" s="18" t="str">
        <x:v>Outdoor</x:v>
      </x:c>
      <x:c r="N192" s="18" t="str">
        <x:v>334113</x:v>
      </x:c>
      <x:c r="O192" s="18" t="str">
        <x:v>47.541.13</x:v>
      </x:c>
      <x:c r="P192" s="18" t="str">
        <x:v>HYPERION33.4113.OUTDOOR</x:v>
      </x:c>
      <x:c r="Q192" s="18" t="str">
        <x:v>23.7.8.5.1849</x:v>
      </x:c>
      <x:c r="R192" s="20" t="n">
        <x:v>540000</x:v>
      </x:c>
      <x:c r="S192" s="22" t="n">
        <x:f>ROUND(R192/Config!$B$2,2)</x:f>
        <x:v>20.77</x:v>
      </x:c>
      <x:c r="T192" s="18" t="str">
        <x:v>₫</x:v>
      </x:c>
      <x:c r="U192" s="18" t="str">
        <x:v>$</x:v>
      </x:c>
      <x:c r="V192" s="18" t="str">
        <x:v>Handyman</x:v>
      </x:c>
      <x:c r="W192" s="18" t="str">
        <x:v>Vietnam</x:v>
      </x:c>
      <x:c r="X192" s="20" t="n">
        <x:v>270000</x:v>
      </x:c>
      <x:c r="Y192" s="18" t="str">
        <x:v>set (s)</x:v>
      </x:c>
      <x:c r="Z192" s="18"/>
      <x:c r="AA192" s="18" t="str">
        <x:v>Photoluminescent, self adhesive vinyl | IMO Symbol Survival Craft Portable Radio, size: 150x150mm, IMPA Code: 33.4113, ISSA Code: 47.541.13, , with acrylic cover and SS316 stainless steel frame for weatherproof</x:v>
      </x:c>
      <x:c r="AB192" s="18" t="str">
        <x:v>Decal tự dính dạ quang | Ký hiệu IMO Đài bộ đàm di động thuyền cứu sinh, Kích thước: 150x150mm, Mã IMPA: 33.4113, Mã ISSA: 47.541.13, kèm nắp acrylic và khung inox SS316 chống thời tiết</x:v>
      </x:c>
      <x:c r="AC192" s="18" t="str">
        <x:v>Exact IMPA</x:v>
      </x:c>
      <x:c r="AD192" s="18" t="str">
        <x:v>Exact</x:v>
      </x:c>
      <x:c r="AE192" s="18" t="str">
        <x:v>Normalized</x:v>
      </x:c>
      <x:c r="AF192" s="18" t="str"/>
      <x:c r="AG192" s="18" t="str">
        <x:v>Handyman Hyperion IMO Symbol Survival Craft Portable Radio IMPA 334113 150x150mm , outdoor edition</x:v>
      </x:c>
      <x:c r="AH192" s="18" t="str">
        <x:v>Handyman Hyperion IMO Symbol Survival Craft Portable Radio IMPA 334113 150x150mm , outdoor edition / Handyman Hyperion - Ký hiệu IMO Đài bộ đàm di động thuyền cứu sinh IMPA 334113 150x150mm (Phiên bản ngoài trời)</x:v>
      </x:c>
      <x:c r="AI192" s="18" t="str">
        <x:v>https://cdn.shopify.com/s/files/1/0039/9520/5699/products/334113.jpg?v=1540570550</x:v>
      </x:c>
    </x:row>
    <x:row r="193">
      <x:c r="A193" s="18" t="n">
        <x:v>193</x:v>
      </x:c>
      <x:c r="B193" s="18" t="str">
        <x:v>HYP-FAM-038</x:v>
      </x:c>
      <x:c r="C193" s="18" t="str">
        <x:v>Lifesaving Signs (LSS/LSA)</x:v>
      </x:c>
      <x:c r="D193" s="18" t="str">
        <x:v>Biển báo cứu sinh</x:v>
      </x:c>
      <x:c r="E193" s="18" t="n">
        <x:v>1</x:v>
      </x:c>
      <x:c r="F193" s="18" t="str">
        <x:v>Epirb</x:v>
      </x:c>
      <x:c r="G193" s="18" t="str">
        <x:v>Phao EPIRB khẩn cấp</x:v>
      </x:c>
      <x:c r="H193" s="18" t="str">
        <x:v>Epirb</x:v>
      </x:c>
      <x:c r="I193" s="18" t="str">
        <x:v>Phao EPIRB khẩn cấp</x:v>
      </x:c>
      <x:c r="J193" s="18" t="str"/>
      <x:c r="K193" s="18" t="str">
        <x:v>150x150mm</x:v>
      </x:c>
      <x:c r="L193" s="18" t="str">
        <x:v>150 × 150 mm</x:v>
      </x:c>
      <x:c r="M193" s="18" t="str">
        <x:v>Outdoor</x:v>
      </x:c>
      <x:c r="N193" s="18" t="str">
        <x:v>334114</x:v>
      </x:c>
      <x:c r="O193" s="18" t="str">
        <x:v>47.541.14</x:v>
      </x:c>
      <x:c r="P193" s="18" t="str">
        <x:v>HYPERION33.4114.OUTDOOR</x:v>
      </x:c>
      <x:c r="Q193" s="18" t="str">
        <x:v>23.7.8.5.1850</x:v>
      </x:c>
      <x:c r="R193" s="20" t="n">
        <x:v>540000</x:v>
      </x:c>
      <x:c r="S193" s="22" t="n">
        <x:f>ROUND(R193/Config!$B$2,2)</x:f>
        <x:v>20.77</x:v>
      </x:c>
      <x:c r="T193" s="18" t="str">
        <x:v>₫</x:v>
      </x:c>
      <x:c r="U193" s="18" t="str">
        <x:v>$</x:v>
      </x:c>
      <x:c r="V193" s="18" t="str">
        <x:v>Handyman</x:v>
      </x:c>
      <x:c r="W193" s="18" t="str">
        <x:v>Vietnam</x:v>
      </x:c>
      <x:c r="X193" s="20" t="n">
        <x:v>270000</x:v>
      </x:c>
      <x:c r="Y193" s="18" t="str">
        <x:v>set (s)</x:v>
      </x:c>
      <x:c r="Z193" s="18"/>
      <x:c r="AA193" s="18" t="str">
        <x:v>Photoluminescent, self adhesive vinyl | IMO Symbol Epirb, size: 150x150mm, IMPA Code: 33.4114, ISSA Code: 47.541.14, , with acrylic cover and SS316 stainless steel frame for weatherproof</x:v>
      </x:c>
      <x:c r="AB193" s="18" t="str">
        <x:v>Decal tự dính dạ quang | Ký hiệu IMO Phao EPIRB khẩn cấp, Kích thước: 150x150mm, Mã IMPA: 33.4114, Mã ISSA: 47.541.14, kèm nắp acrylic và khung inox SS316 chống thời tiết</x:v>
      </x:c>
      <x:c r="AC193" s="18" t="str">
        <x:v>Exact IMPA</x:v>
      </x:c>
      <x:c r="AD193" s="18" t="str">
        <x:v>Exact</x:v>
      </x:c>
      <x:c r="AE193" s="18" t="str">
        <x:v>Normalized</x:v>
      </x:c>
      <x:c r="AF193" s="18" t="str"/>
      <x:c r="AG193" s="18" t="str">
        <x:v>Handyman Hyperion IMO Symbol Epirb IMPA 334114 150x150mm , outdoor edition</x:v>
      </x:c>
      <x:c r="AH193" s="18" t="str">
        <x:v>Handyman Hyperion IMO Symbol Epirb IMPA 334114 150x150mm , outdoor edition / Handyman Hyperion - Ký hiệu IMO Phao phát tín hiệu cứu hộ khẩn cấp (EPIRB) IMPA 334114 150x150mm (Phiên bản ngoài trời)</x:v>
      </x:c>
      <x:c r="AI193" s="18" t="str">
        <x:v>https://cdn.shopify.com/s/files/1/0039/9520/5699/products/334114.jpg?v=1540570437</x:v>
      </x:c>
    </x:row>
    <x:row r="194">
      <x:c r="A194" s="18" t="n">
        <x:v>194</x:v>
      </x:c>
      <x:c r="B194" s="18" t="str">
        <x:v>HYP-FAM-039</x:v>
      </x:c>
      <x:c r="C194" s="18" t="str">
        <x:v>Lifesaving Signs (LSS/LSA)</x:v>
      </x:c>
      <x:c r="D194" s="18" t="str">
        <x:v>Biển báo cứu sinh</x:v>
      </x:c>
      <x:c r="E194" s="18" t="n">
        <x:v>1</x:v>
      </x:c>
      <x:c r="F194" s="18" t="str">
        <x:v>Radar Transponder</x:v>
      </x:c>
      <x:c r="G194" s="18" t="str">
        <x:v>Bộ trả lời Radar (SART)</x:v>
      </x:c>
      <x:c r="H194" s="18" t="str">
        <x:v>Radar Transponder</x:v>
      </x:c>
      <x:c r="I194" s="18" t="str">
        <x:v>Bộ trả lời Radar (SART)</x:v>
      </x:c>
      <x:c r="J194" s="18" t="str"/>
      <x:c r="K194" s="18" t="str">
        <x:v>150x150mm</x:v>
      </x:c>
      <x:c r="L194" s="18" t="str">
        <x:v>150 × 150 mm</x:v>
      </x:c>
      <x:c r="M194" s="18" t="str">
        <x:v>Outdoor</x:v>
      </x:c>
      <x:c r="N194" s="18" t="str">
        <x:v>334115</x:v>
      </x:c>
      <x:c r="O194" s="18" t="str">
        <x:v>47.541.15</x:v>
      </x:c>
      <x:c r="P194" s="18" t="str">
        <x:v>HYPERION33.4115.OUTDOOR</x:v>
      </x:c>
      <x:c r="Q194" s="18" t="str">
        <x:v>23.7.8.5.1851</x:v>
      </x:c>
      <x:c r="R194" s="20" t="n">
        <x:v>540000</x:v>
      </x:c>
      <x:c r="S194" s="22" t="n">
        <x:f>ROUND(R194/Config!$B$2,2)</x:f>
        <x:v>20.77</x:v>
      </x:c>
      <x:c r="T194" s="18" t="str">
        <x:v>₫</x:v>
      </x:c>
      <x:c r="U194" s="18" t="str">
        <x:v>$</x:v>
      </x:c>
      <x:c r="V194" s="18" t="str">
        <x:v>Handyman</x:v>
      </x:c>
      <x:c r="W194" s="18" t="str">
        <x:v>Vietnam</x:v>
      </x:c>
      <x:c r="X194" s="20" t="n">
        <x:v>270000</x:v>
      </x:c>
      <x:c r="Y194" s="18" t="str">
        <x:v>set (s)</x:v>
      </x:c>
      <x:c r="Z194" s="18"/>
      <x:c r="AA194" s="18" t="str">
        <x:v>Photoluminescent, self adhesive vinyl | IMO Symbol Radar Transponder, size: 150x150mm, IMPA Code: 33.4115, ISSA Code: 47.541.15, , with acrylic cover and SS316 stainless steel frame for weatherproof</x:v>
      </x:c>
      <x:c r="AB194" s="18" t="str">
        <x:v>Decal tự dính dạ quang | Ký hiệu IMO Bộ trả lời Radar (SART), Kích thước: 150x150mm, Mã IMPA: 33.4115, Mã ISSA: 47.541.15, kèm nắp acrylic và khung inox SS316 chống thời tiết</x:v>
      </x:c>
      <x:c r="AC194" s="18" t="str">
        <x:v>Exact IMPA</x:v>
      </x:c>
      <x:c r="AD194" s="18" t="str">
        <x:v>Exact</x:v>
      </x:c>
      <x:c r="AE194" s="18" t="str">
        <x:v>Normalized</x:v>
      </x:c>
      <x:c r="AF194" s="18" t="str"/>
      <x:c r="AG194" s="18" t="str">
        <x:v>Handyman Hyperion IMO Symbol Radar Transponder IMPA 334115 150x150mm , outdoor edition</x:v>
      </x:c>
      <x:c r="AH194" s="18" t="str">
        <x:v>Handyman Hyperion IMO Symbol Radar Transponder IMPA 334115 150x150mm , outdoor edition / Handyman Hyperion - Ký hiệu IMO Bộ trả lời Radar (SART) IMPA 334115 150x150mm (Phiên bản ngoài trời)</x:v>
      </x:c>
      <x:c r="AI194" s="18" t="str">
        <x:v>https://cdn.shopify.com/s/files/1/0039/9520/5699/products/334115.jpg?v=1540570310</x:v>
      </x:c>
    </x:row>
    <x:row r="195">
      <x:c r="A195" s="18" t="n">
        <x:v>195</x:v>
      </x:c>
      <x:c r="B195" s="18" t="str">
        <x:v>HYP-FAM-040</x:v>
      </x:c>
      <x:c r="C195" s="18" t="str">
        <x:v>Means of Escape Signs (MES)</x:v>
      </x:c>
      <x:c r="D195" s="18" t="str">
        <x:v>Biển báo thoát hiểm</x:v>
      </x:c>
      <x:c r="E195" s="18" t="n">
        <x:v>2</x:v>
      </x:c>
      <x:c r="F195" s="18" t="str">
        <x:v>Assembly Station</x:v>
      </x:c>
      <x:c r="G195" s="18" t="str">
        <x:v>Trạm tập trung</x:v>
      </x:c>
      <x:c r="H195" s="18" t="str">
        <x:v>Assembly Station</x:v>
      </x:c>
      <x:c r="I195" s="18" t="str">
        <x:v>Trạm tập trung</x:v>
      </x:c>
      <x:c r="J195" s="18" t="str"/>
      <x:c r="K195" s="18" t="str">
        <x:v>150x150mm</x:v>
      </x:c>
      <x:c r="L195" s="18" t="str">
        <x:v>150 × 150 mm</x:v>
      </x:c>
      <x:c r="M195" s="18" t="str">
        <x:v>Outdoor</x:v>
      </x:c>
      <x:c r="N195" s="18" t="str">
        <x:v>334119</x:v>
      </x:c>
      <x:c r="O195" s="18" t="str">
        <x:v>47.541.19</x:v>
      </x:c>
      <x:c r="P195" s="18" t="str">
        <x:v>HYPERION33.4119.OUTDOOR</x:v>
      </x:c>
      <x:c r="Q195" s="18" t="str">
        <x:v>23.7.8.5.1852</x:v>
      </x:c>
      <x:c r="R195" s="20" t="n">
        <x:v>540000</x:v>
      </x:c>
      <x:c r="S195" s="22" t="n">
        <x:f>ROUND(R195/Config!$B$2,2)</x:f>
        <x:v>20.77</x:v>
      </x:c>
      <x:c r="T195" s="18" t="str">
        <x:v>₫</x:v>
      </x:c>
      <x:c r="U195" s="18" t="str">
        <x:v>$</x:v>
      </x:c>
      <x:c r="V195" s="18" t="str">
        <x:v>Handyman</x:v>
      </x:c>
      <x:c r="W195" s="18" t="str">
        <x:v>Vietnam</x:v>
      </x:c>
      <x:c r="X195" s="20" t="n">
        <x:v>270000</x:v>
      </x:c>
      <x:c r="Y195" s="18" t="str">
        <x:v>set (s)</x:v>
      </x:c>
      <x:c r="Z195" s="18"/>
      <x:c r="AA195" s="18" t="str">
        <x:v>Photoluminescent, self adhesive vinyl | IMO Symbol Assembly Station, size: 150x150mm, IMPA Code: 33.4119, ISSA Code: 47.541.19, , with acrylic cover and SS316 stainless steel frame for weatherproof</x:v>
      </x:c>
      <x:c r="AB195" s="18" t="str">
        <x:v>Decal tự dính dạ quang | Ký hiệu IMO Trạm tập trung, Kích thước: 150x150mm, Mã IMPA: 33.4119, Mã ISSA: 47.541.19, kèm nắp acrylic và khung inox SS316 chống thời tiết</x:v>
      </x:c>
      <x:c r="AC195" s="18" t="str">
        <x:v>Exact IMPA</x:v>
      </x:c>
      <x:c r="AD195" s="18" t="str">
        <x:v>Exact</x:v>
      </x:c>
      <x:c r="AE195" s="18" t="str">
        <x:v>Normalized</x:v>
      </x:c>
      <x:c r="AF195" s="18" t="str"/>
      <x:c r="AG195" s="18" t="str">
        <x:v>Handyman Hyperion IMO Symbol Assembly Station IMPA 334119 150x150mm , outdoor edition</x:v>
      </x:c>
      <x:c r="AH195" s="18" t="str">
        <x:v>Handyman Hyperion IMO Symbol Assembly Station IMPA 334119 150x150mm , outdoor edition / Handyman Hyperion - Ký hiệu IMO Trạm tập trung IMPA 334119 150x150mm (Phiên bản ngoài trời)</x:v>
      </x:c>
      <x:c r="AI195" s="18" t="str">
        <x:v>https://cdn.shopify.com/s/files/1/0039/9520/5699/products/334119.jpg?v=1540569521</x:v>
      </x:c>
    </x:row>
    <x:row r="196">
      <x:c r="A196" s="18" t="n">
        <x:v>196</x:v>
      </x:c>
      <x:c r="B196" s="18" t="str">
        <x:v>HYP-FAM-041</x:v>
      </x:c>
      <x:c r="C196" s="18" t="str">
        <x:v>Lifesaving Signs (LSS/LSA)</x:v>
      </x:c>
      <x:c r="D196" s="18" t="str">
        <x:v>Biển báo cứu sinh</x:v>
      </x:c>
      <x:c r="E196" s="18" t="n">
        <x:v>1</x:v>
      </x:c>
      <x:c r="F196" s="18" t="str">
        <x:v>Evacuation chute</x:v>
      </x:c>
      <x:c r="G196" s="18" t="str">
        <x:v>Ống trượt sơ tán</x:v>
      </x:c>
      <x:c r="H196" s="18" t="str">
        <x:v>Evacuation chute</x:v>
      </x:c>
      <x:c r="I196" s="18" t="str">
        <x:v>Ống trượt sơ tán</x:v>
      </x:c>
      <x:c r="J196" s="18" t="str"/>
      <x:c r="K196" s="18" t="str">
        <x:v>150x150mm</x:v>
      </x:c>
      <x:c r="L196" s="18" t="str">
        <x:v>150 × 150 mm</x:v>
      </x:c>
      <x:c r="M196" s="18" t="str">
        <x:v>Outdoor</x:v>
      </x:c>
      <x:c r="N196" s="18" t="str">
        <x:v>334120</x:v>
      </x:c>
      <x:c r="O196" s="18" t="str">
        <x:v>47.541.20</x:v>
      </x:c>
      <x:c r="P196" s="18" t="str">
        <x:v>HYPERION33.4120.OUTDOOR</x:v>
      </x:c>
      <x:c r="Q196" s="18" t="str">
        <x:v>23.7.8.5.1853</x:v>
      </x:c>
      <x:c r="R196" s="20" t="n">
        <x:v>540000</x:v>
      </x:c>
      <x:c r="S196" s="22" t="n">
        <x:f>ROUND(R196/Config!$B$2,2)</x:f>
        <x:v>20.77</x:v>
      </x:c>
      <x:c r="T196" s="18" t="str">
        <x:v>₫</x:v>
      </x:c>
      <x:c r="U196" s="18" t="str">
        <x:v>$</x:v>
      </x:c>
      <x:c r="V196" s="18" t="str">
        <x:v>Handyman</x:v>
      </x:c>
      <x:c r="W196" s="18" t="str">
        <x:v>Vietnam</x:v>
      </x:c>
      <x:c r="X196" s="20" t="n">
        <x:v>270000</x:v>
      </x:c>
      <x:c r="Y196" s="18" t="str">
        <x:v>set (s)</x:v>
      </x:c>
      <x:c r="Z196" s="18"/>
      <x:c r="AA196" s="18" t="str">
        <x:v>Photoluminescent, self adhesive vinyl | IMO Symbol Evacuation chute, size: 150x150mm, IMPA Code: 33.4120, ISSA Code: 47.541.20, , with acrylic cover and SS316 stainless steel frame for weatherproof</x:v>
      </x:c>
      <x:c r="AB196" s="18" t="str">
        <x:v>Decal tự dính dạ quang | Ký hiệu IMO Ống trượt sơ tán, Kích thước: 150x150mm, Mã IMPA: 33.4120, Mã ISSA: 47.541.20, kèm nắp acrylic và khung inox SS316 chống thời tiết</x:v>
      </x:c>
      <x:c r="AC196" s="18" t="str">
        <x:v>Exact IMPA</x:v>
      </x:c>
      <x:c r="AD196" s="18" t="str">
        <x:v>Exact</x:v>
      </x:c>
      <x:c r="AE196" s="18" t="str">
        <x:v>Normalized</x:v>
      </x:c>
      <x:c r="AF196" s="18" t="str"/>
      <x:c r="AG196" s="18" t="str">
        <x:v>Handyman Hyperion IMO Symbol Evacuation chute IMPA 334120 150x150mm , outdoor edition</x:v>
      </x:c>
      <x:c r="AH196" s="18" t="str">
        <x:v>Handyman Hyperion IMO Symbol Evacuation chute IMPA 334120 150x150mm , outdoor edition / Handyman Hyperion - Ký hiệu IMO Ống trượt sơ tán IMPA 334120 150x150mm (Phiên bản ngoài trời)</x:v>
      </x:c>
      <x:c r="AI196" s="18" t="str">
        <x:v>https://cdn.shopify.com/s/files/1/0039/9520/5699/products/334120.jpg?v=1540569331</x:v>
      </x:c>
    </x:row>
    <x:row r="197">
      <x:c r="A197" s="18" t="n">
        <x:v>197</x:v>
      </x:c>
      <x:c r="B197" s="18" t="str">
        <x:v>HYP-FAM-042</x:v>
      </x:c>
      <x:c r="C197" s="18" t="str">
        <x:v>Emergency Equipment Signs (EES)</x:v>
      </x:c>
      <x:c r="D197" s="18" t="str">
        <x:v>Biển báo thiết bị khẩn cấp</x:v>
      </x:c>
      <x:c r="E197" s="18" t="n">
        <x:v>3</x:v>
      </x:c>
      <x:c r="F197" s="18" t="str">
        <x:v>Stretcher</x:v>
      </x:c>
      <x:c r="G197" s="18" t="str">
        <x:v>Cáng cứu thương</x:v>
      </x:c>
      <x:c r="H197" s="18" t="str">
        <x:v>Stretcher</x:v>
      </x:c>
      <x:c r="I197" s="18" t="str">
        <x:v>Cáng cứu thương</x:v>
      </x:c>
      <x:c r="J197" s="18" t="str"/>
      <x:c r="K197" s="18" t="str">
        <x:v>150x150mm</x:v>
      </x:c>
      <x:c r="L197" s="18" t="str">
        <x:v>150 × 150 mm</x:v>
      </x:c>
      <x:c r="M197" s="18" t="str">
        <x:v>Outdoor</x:v>
      </x:c>
      <x:c r="N197" s="18" t="str">
        <x:v>334121</x:v>
      </x:c>
      <x:c r="O197" s="18" t="str">
        <x:v>47.541.21</x:v>
      </x:c>
      <x:c r="P197" s="18" t="str">
        <x:v>HYPERION33.4121.OUTDOOR</x:v>
      </x:c>
      <x:c r="Q197" s="18" t="str">
        <x:v>23.7.8.5.1854</x:v>
      </x:c>
      <x:c r="R197" s="20" t="n">
        <x:v>540000</x:v>
      </x:c>
      <x:c r="S197" s="22" t="n">
        <x:f>ROUND(R197/Config!$B$2,2)</x:f>
        <x:v>20.77</x:v>
      </x:c>
      <x:c r="T197" s="18" t="str">
        <x:v>₫</x:v>
      </x:c>
      <x:c r="U197" s="18" t="str">
        <x:v>$</x:v>
      </x:c>
      <x:c r="V197" s="18" t="str">
        <x:v>Handyman</x:v>
      </x:c>
      <x:c r="W197" s="18" t="str">
        <x:v>Vietnam</x:v>
      </x:c>
      <x:c r="X197" s="20" t="n">
        <x:v>270000</x:v>
      </x:c>
      <x:c r="Y197" s="18" t="str">
        <x:v>set (s)</x:v>
      </x:c>
      <x:c r="Z197" s="18"/>
      <x:c r="AA197" s="18" t="str">
        <x:v>Photoluminescent, self adhesive vinyl | IMO Symbol Stretcher, size: 150x150mm, IMPA Code: 33.4121, ISSA Code: 47.541.21, , with acrylic cover and SS316 stainless steel frame for weatherproof</x:v>
      </x:c>
      <x:c r="AB197" s="18" t="str">
        <x:v>Decal tự dính dạ quang | Ký hiệu IMO Cáng cứu thương, Kích thước: 150x150mm, Mã IMPA: 33.4121, Mã ISSA: 47.541.21, kèm nắp acrylic và khung inox SS316 chống thời tiết</x:v>
      </x:c>
      <x:c r="AC197" s="18" t="str">
        <x:v>Exact IMPA</x:v>
      </x:c>
      <x:c r="AD197" s="18" t="str">
        <x:v>Exact</x:v>
      </x:c>
      <x:c r="AE197" s="18" t="str">
        <x:v>Normalized</x:v>
      </x:c>
      <x:c r="AF197" s="18" t="str"/>
      <x:c r="AG197" s="18" t="str">
        <x:v>Handyman Hyperion IMO Symbol Stretcher IMPA 334121 150x150mm , outdoor edition</x:v>
      </x:c>
      <x:c r="AH197" s="18" t="str">
        <x:v>Handyman Hyperion IMO Symbol Stretcher IMPA 334121 150x150mm , outdoor edition / Handyman Hyperion - Ký hiệu IMO Cáng cứu thương IMPA 334121 150x150mm (Phiên bản ngoài trời)</x:v>
      </x:c>
      <x:c r="AI197" s="18" t="str">
        <x:v>https://cdn.shopify.com/s/files/1/0039/9520/5699/products/334121.jpg?v=1540569145</x:v>
      </x:c>
    </x:row>
    <x:row r="198">
      <x:c r="A198" s="18" t="n">
        <x:v>198</x:v>
      </x:c>
      <x:c r="B198" s="18" t="str">
        <x:v>HYP-FAM-043</x:v>
      </x:c>
      <x:c r="C198" s="18" t="str">
        <x:v>Lifesaving Signs (LSS/LSA)</x:v>
      </x:c>
      <x:c r="D198" s="18" t="str">
        <x:v>Biển báo cứu sinh</x:v>
      </x:c>
      <x:c r="E198" s="18" t="n">
        <x:v>1</x:v>
      </x:c>
      <x:c r="F198" s="18" t="str">
        <x:v>Anti-exposure suit</x:v>
      </x:c>
      <x:c r="G198" s="18" t="str">
        <x:v>Bộ quần áo chống phơi nhiễm</x:v>
      </x:c>
      <x:c r="H198" s="18" t="str">
        <x:v>Anti-exposure suit</x:v>
      </x:c>
      <x:c r="I198" s="18" t="str">
        <x:v>Bộ quần áo chống phơi nhiễm</x:v>
      </x:c>
      <x:c r="J198" s="18" t="str"/>
      <x:c r="K198" s="18" t="str">
        <x:v>150x150mm</x:v>
      </x:c>
      <x:c r="L198" s="18" t="str">
        <x:v>150 × 150 mm</x:v>
      </x:c>
      <x:c r="M198" s="18" t="str">
        <x:v>Outdoor</x:v>
      </x:c>
      <x:c r="N198" s="18" t="str">
        <x:v>334126</x:v>
      </x:c>
      <x:c r="O198" s="18" t="str">
        <x:v>47.541.26</x:v>
      </x:c>
      <x:c r="P198" s="18" t="str">
        <x:v>HYPERION33.4126.OUTDOOR</x:v>
      </x:c>
      <x:c r="Q198" s="18" t="str">
        <x:v>23.7.8.5.1855</x:v>
      </x:c>
      <x:c r="R198" s="20" t="n">
        <x:v>540000</x:v>
      </x:c>
      <x:c r="S198" s="22" t="n">
        <x:f>ROUND(R198/Config!$B$2,2)</x:f>
        <x:v>20.77</x:v>
      </x:c>
      <x:c r="T198" s="18" t="str">
        <x:v>₫</x:v>
      </x:c>
      <x:c r="U198" s="18" t="str">
        <x:v>$</x:v>
      </x:c>
      <x:c r="V198" s="18" t="str">
        <x:v>Handyman</x:v>
      </x:c>
      <x:c r="W198" s="18" t="str">
        <x:v>Vietnam</x:v>
      </x:c>
      <x:c r="X198" s="20" t="n">
        <x:v>270000</x:v>
      </x:c>
      <x:c r="Y198" s="18" t="str">
        <x:v>set (s)</x:v>
      </x:c>
      <x:c r="Z198" s="18"/>
      <x:c r="AA198" s="18" t="str">
        <x:v>Photoluminescent, self adhesive vinyl | IMO Symbol Anti-exposure suit, size: 150x150mm, IMPA Code: 33.4126, ISSA Code: 47.541.26, , with acrylic cover and SS316 stainless steel frame for weatherproof</x:v>
      </x:c>
      <x:c r="AB198" s="18" t="str">
        <x:v>Decal tự dính dạ quang | Ký hiệu IMO Bộ quần áo chống phơi nhiễm, Kích thước: 150x150mm, Mã IMPA: 33.4126, Mã ISSA: 47.541.26, kèm nắp acrylic và khung inox SS316 chống thời tiết</x:v>
      </x:c>
      <x:c r="AC198" s="18" t="str">
        <x:v>Exact IMPA</x:v>
      </x:c>
      <x:c r="AD198" s="18" t="str">
        <x:v>Exact</x:v>
      </x:c>
      <x:c r="AE198" s="18" t="str">
        <x:v>Normalized</x:v>
      </x:c>
      <x:c r="AF198" s="18" t="str"/>
      <x:c r="AG198" s="18" t="str">
        <x:v>Handyman Hyperion IMO Symbol Anti-exposure suit IMPA 334126 150x150mm , outdoor edition</x:v>
      </x:c>
      <x:c r="AH198" s="18" t="str">
        <x:v>Handyman Hyperion IMO Symbol Anti-exposure suit IMPA 334126 150x150mm , outdoor edition / Handyman Hyperion - Ký hiệu IMO Bộ quần áo chống phơi nhiễm IMPA 334126 150x150mm (Phiên bản ngoài trời)</x:v>
      </x:c>
      <x:c r="AI198" s="18" t="str">
        <x:v>https://cdn.shopify.com/s/files/1/0039/9520/5699/products/334126.jpg?v=1540568787</x:v>
      </x:c>
    </x:row>
    <x:row r="199">
      <x:c r="A199" s="18" t="n">
        <x:v>199</x:v>
      </x:c>
      <x:c r="B199" s="18" t="str">
        <x:v>HYP-FAM-044</x:v>
      </x:c>
      <x:c r="C199" s="18" t="str">
        <x:v>Emergency Equipment Signs (EES)</x:v>
      </x:c>
      <x:c r="D199" s="18" t="str">
        <x:v>Biển báo thiết bị khẩn cấp</x:v>
      </x:c>
      <x:c r="E199" s="18" t="n">
        <x:v>3</x:v>
      </x:c>
      <x:c r="F199" s="18" t="str">
        <x:v>Medical Locker</x:v>
      </x:c>
      <x:c r="G199" s="18" t="str">
        <x:v>Tủ thuốc y tế</x:v>
      </x:c>
      <x:c r="H199" s="18" t="str">
        <x:v>Medical Locker</x:v>
      </x:c>
      <x:c r="I199" s="18" t="str">
        <x:v>Tủ thuốc y tế</x:v>
      </x:c>
      <x:c r="J199" s="18" t="str"/>
      <x:c r="K199" s="18" t="str">
        <x:v>150x150mm</x:v>
      </x:c>
      <x:c r="L199" s="18" t="str">
        <x:v>150 × 150 mm</x:v>
      </x:c>
      <x:c r="M199" s="18" t="str">
        <x:v>Outdoor</x:v>
      </x:c>
      <x:c r="N199" s="18" t="str">
        <x:v>334127</x:v>
      </x:c>
      <x:c r="O199" s="18" t="str">
        <x:v>47.541.27</x:v>
      </x:c>
      <x:c r="P199" s="18" t="str">
        <x:v>HYPERION33.4127.OUTDOOR</x:v>
      </x:c>
      <x:c r="Q199" s="18" t="str">
        <x:v>23.7.8.5.1856</x:v>
      </x:c>
      <x:c r="R199" s="20" t="n">
        <x:v>540000</x:v>
      </x:c>
      <x:c r="S199" s="22" t="n">
        <x:f>ROUND(R199/Config!$B$2,2)</x:f>
        <x:v>20.77</x:v>
      </x:c>
      <x:c r="T199" s="18" t="str">
        <x:v>₫</x:v>
      </x:c>
      <x:c r="U199" s="18" t="str">
        <x:v>$</x:v>
      </x:c>
      <x:c r="V199" s="18" t="str">
        <x:v>Handyman</x:v>
      </x:c>
      <x:c r="W199" s="18" t="str">
        <x:v>Vietnam</x:v>
      </x:c>
      <x:c r="X199" s="20" t="n">
        <x:v>270000</x:v>
      </x:c>
      <x:c r="Y199" s="18" t="str">
        <x:v>set (s)</x:v>
      </x:c>
      <x:c r="Z199" s="18"/>
      <x:c r="AA199" s="18" t="str">
        <x:v>Photoluminescent, self adhesive vinyl | IMO Symbol Medical Locker, size: 150x150mm, IMPA Code: 33.4127, ISSA Code: 47.541.27, , with acrylic cover and SS316 stainless steel frame for weatherproof</x:v>
      </x:c>
      <x:c r="AB199" s="18" t="str">
        <x:v>Decal tự dính dạ quang | Ký hiệu IMO Tủ thuốc y tế, Kích thước: 150x150mm, Mã IMPA: 33.4127, Mã ISSA: 47.541.27, kèm nắp acrylic và khung inox SS316 chống thời tiết</x:v>
      </x:c>
      <x:c r="AC199" s="18" t="str">
        <x:v>Exact IMPA</x:v>
      </x:c>
      <x:c r="AD199" s="18" t="str">
        <x:v>Exact</x:v>
      </x:c>
      <x:c r="AE199" s="18" t="str">
        <x:v>Normalized</x:v>
      </x:c>
      <x:c r="AF199" s="18" t="str"/>
      <x:c r="AG199" s="18" t="str">
        <x:v>Handyman Hyperion IMO Symbol Medical Locker IMPA 334127 150x150mm , outdoor edition</x:v>
      </x:c>
      <x:c r="AH199" s="18" t="str">
        <x:v>Handyman Hyperion IMO Symbol Medical Locker IMPA 334127 150x150mm , outdoor edition / Handyman Hyperion - Ký hiệu IMO Tủ thuốc / Tủ y tế IMPA 334127 150x150mm (Phiên bản ngoài trời)</x:v>
      </x:c>
      <x:c r="AI199" s="18" t="str">
        <x:v>https://cdn.shopify.com/s/files/1/0039/9520/5699/products/334127.jpg?v=1540568563</x:v>
      </x:c>
    </x:row>
    <x:row r="200">
      <x:c r="A200" s="18" t="n">
        <x:v>200</x:v>
      </x:c>
      <x:c r="B200" s="18" t="str">
        <x:v>HYP-FAM-045</x:v>
      </x:c>
      <x:c r="C200" s="18" t="str">
        <x:v>Lifesaving Signs (LSS/LSA)</x:v>
      </x:c>
      <x:c r="D200" s="18" t="str">
        <x:v>Biển báo cứu sinh</x:v>
      </x:c>
      <x:c r="E200" s="18" t="n">
        <x:v>1</x:v>
      </x:c>
      <x:c r="F200" s="18" t="str">
        <x:v>Rescue Boat Max 2 Prs</x:v>
      </x:c>
      <x:c r="G200" s="18" t="str">
        <x:v>Thuyền cứu nạn (Tối đa 2 người)</x:v>
      </x:c>
      <x:c r="H200" s="18" t="str">
        <x:v>Rescue Boat Max 2 Prs</x:v>
      </x:c>
      <x:c r="I200" s="18" t="str">
        <x:v>Thuyền cứu nạn (Tối đa 2 người)</x:v>
      </x:c>
      <x:c r="J200" s="18" t="str"/>
      <x:c r="K200" s="18" t="str">
        <x:v>150x150mm</x:v>
      </x:c>
      <x:c r="L200" s="18" t="str">
        <x:v>150 × 150 mm</x:v>
      </x:c>
      <x:c r="M200" s="18" t="str">
        <x:v>Outdoor</x:v>
      </x:c>
      <x:c r="N200" s="18" t="str">
        <x:v>334128</x:v>
      </x:c>
      <x:c r="O200" s="18" t="str">
        <x:v>47.541.28</x:v>
      </x:c>
      <x:c r="P200" s="18" t="str">
        <x:v>HYPERION33.4128.OUTDOOR</x:v>
      </x:c>
      <x:c r="Q200" s="18" t="str">
        <x:v>23.7.8.5.1857</x:v>
      </x:c>
      <x:c r="R200" s="20" t="n">
        <x:v>540000</x:v>
      </x:c>
      <x:c r="S200" s="22" t="n">
        <x:f>ROUND(R200/Config!$B$2,2)</x:f>
        <x:v>20.77</x:v>
      </x:c>
      <x:c r="T200" s="18" t="str">
        <x:v>₫</x:v>
      </x:c>
      <x:c r="U200" s="18" t="str">
        <x:v>$</x:v>
      </x:c>
      <x:c r="V200" s="18" t="str">
        <x:v>Handyman</x:v>
      </x:c>
      <x:c r="W200" s="18" t="str">
        <x:v>Vietnam</x:v>
      </x:c>
      <x:c r="X200" s="20" t="n">
        <x:v>270000</x:v>
      </x:c>
      <x:c r="Y200" s="18" t="str">
        <x:v>set (s)</x:v>
      </x:c>
      <x:c r="Z200" s="18"/>
      <x:c r="AA200" s="18" t="str">
        <x:v>Photoluminescent, self adhesive vinyl | IMO Symbol Rescue Boat Max 2 Prs, size: 150x150mm, IMPA Code: 33.4128, ISSA Code: 47.541.28, , with acrylic cover and SS316 stainless steel frame for weatherproof</x:v>
      </x:c>
      <x:c r="AB200" s="18" t="str">
        <x:v>Decal tự dính dạ quang | Ký hiệu IMO Thuyền cứu nạn (Tối đa 2 người), Kích thước: 150x150mm, Mã IMPA: 33.4128, Mã ISSA: 47.541.28, kèm nắp acrylic và khung inox SS316 chống thời tiết</x:v>
      </x:c>
      <x:c r="AC200" s="18" t="str">
        <x:v>Exact IMPA</x:v>
      </x:c>
      <x:c r="AD200" s="18" t="str">
        <x:v>Exact</x:v>
      </x:c>
      <x:c r="AE200" s="18" t="str">
        <x:v>Normalized</x:v>
      </x:c>
      <x:c r="AF200" s="18" t="str"/>
      <x:c r="AG200" s="18" t="str">
        <x:v>Handyman Hyperion IMO Symbol Rescue Boat Max 2 Prs IMPA 334128 150x150mm , outdoor edition</x:v>
      </x:c>
      <x:c r="AH200" s="18" t="str">
        <x:v>Handyman Hyperion IMO Symbol Rescue Boat Max 2 Prs IMPA 334128 150x150mm , outdoor edition / Handyman Hyperion - Ký hiệu IMO Thuyền cứu nạn (Tối đa 2 người) IMPA 334128 150x150mm (Phiên bản ngoài trời)</x:v>
      </x:c>
      <x:c r="AI200" s="18" t="str">
        <x:v>https://cdn.shopify.com/s/files/1/0039/9520/5699/products/334128.jpg?v=1540568404</x:v>
      </x:c>
    </x:row>
    <x:row r="201">
      <x:c r="A201" s="18" t="n">
        <x:v>201</x:v>
      </x:c>
      <x:c r="B201" s="18" t="str">
        <x:v>HYP-FAM-046</x:v>
      </x:c>
      <x:c r="C201" s="18" t="str">
        <x:v>Emergency Equipment Signs (EES)</x:v>
      </x:c>
      <x:c r="D201" s="18" t="str">
        <x:v>Biển báo thiết bị khẩn cấp</x:v>
      </x:c>
      <x:c r="E201" s="18" t="n">
        <x:v>3</x:v>
      </x:c>
      <x:c r="F201" s="18" t="str">
        <x:v>Emergency Evacuation Breathing Device</x:v>
      </x:c>
      <x:c r="G201" s="18" t="str">
        <x:v>Thiết bị thở sơ tán khẩn cấp (EEBD)</x:v>
      </x:c>
      <x:c r="H201" s="18" t="str">
        <x:v>Emergency Evacuation Breathing Device</x:v>
      </x:c>
      <x:c r="I201" s="18" t="str">
        <x:v>Thiết bị thở sơ tán khẩn cấp (EEBD)</x:v>
      </x:c>
      <x:c r="J201" s="18" t="str"/>
      <x:c r="K201" s="18" t="str">
        <x:v>150x150mm</x:v>
      </x:c>
      <x:c r="L201" s="18" t="str">
        <x:v>150 × 150 mm</x:v>
      </x:c>
      <x:c r="M201" s="18" t="str">
        <x:v>Outdoor</x:v>
      </x:c>
      <x:c r="N201" s="18" t="str">
        <x:v>334129</x:v>
      </x:c>
      <x:c r="O201" s="18" t="str">
        <x:v>47.541.29</x:v>
      </x:c>
      <x:c r="P201" s="18" t="str">
        <x:v>HYPERION33.4129.OUTDOOR</x:v>
      </x:c>
      <x:c r="Q201" s="18" t="str">
        <x:v>23.7.8.5.1858</x:v>
      </x:c>
      <x:c r="R201" s="20" t="n">
        <x:v>540000</x:v>
      </x:c>
      <x:c r="S201" s="22" t="n">
        <x:f>ROUND(R201/Config!$B$2,2)</x:f>
        <x:v>20.77</x:v>
      </x:c>
      <x:c r="T201" s="18" t="str">
        <x:v>₫</x:v>
      </x:c>
      <x:c r="U201" s="18" t="str">
        <x:v>$</x:v>
      </x:c>
      <x:c r="V201" s="18" t="str">
        <x:v>Handyman</x:v>
      </x:c>
      <x:c r="W201" s="18" t="str">
        <x:v>Vietnam</x:v>
      </x:c>
      <x:c r="X201" s="20" t="n">
        <x:v>270000</x:v>
      </x:c>
      <x:c r="Y201" s="18" t="str">
        <x:v>set (s)</x:v>
      </x:c>
      <x:c r="Z201" s="18"/>
      <x:c r="AA201" s="18" t="str">
        <x:v>Photoluminescent, self adhesive vinyl | IMO Symbol Emergency Evacuation Breathing Device, size: 150x150mm, IMPA Code: 33.4129, ISSA Code: 47.541.29, , with acrylic cover and SS316 stainless steel frame for weatherproof</x:v>
      </x:c>
      <x:c r="AB201" s="18" t="str">
        <x:v>Decal tự dính dạ quang | Ký hiệu IMO Thiết bị thở sơ tán khẩn cấp (EEBD), Kích thước: 150x150mm, Mã IMPA: 33.4129, Mã ISSA: 47.541.29, kèm nắp acrylic và khung inox SS316 chống thời tiết</x:v>
      </x:c>
      <x:c r="AC201" s="18" t="str">
        <x:v>Exact IMPA</x:v>
      </x:c>
      <x:c r="AD201" s="18" t="str">
        <x:v>Exact</x:v>
      </x:c>
      <x:c r="AE201" s="18" t="str">
        <x:v>Normalized</x:v>
      </x:c>
      <x:c r="AF201" s="18" t="str"/>
      <x:c r="AG201" s="18" t="str">
        <x:v>Handyman Hyperion IMO Symbol Emergency Evacuation Breathing Device IMPA 334129 150x150mm , outdoor edition</x:v>
      </x:c>
      <x:c r="AH201" s="18" t="str">
        <x:v>Handyman Hyperion IMO Symbol Emergency Evacuation Breathing Device IMPA 334129 150x150mm , outdoor edition / Handyman Hyperion - Ký hiệu IMO Thiết bị thở sơ tán khẩn cấp (Thiết bị thở sơ tán khẩn cấp (EEBD)) IMPA 334129 150x150mm (Phiên bản ngoài trời)</x:v>
      </x:c>
      <x:c r="AI201" s="18" t="str">
        <x:v>https://cdn.shopify.com/s/files/1/0039/9520/5699/products/334129.jpg?v=1540567964</x:v>
      </x:c>
    </x:row>
    <x:row r="202">
      <x:c r="A202" s="18" t="n">
        <x:v>202</x:v>
      </x:c>
      <x:c r="B202" s="18" t="str">
        <x:v>HYP-FAM-047</x:v>
      </x:c>
      <x:c r="C202" s="18" t="str">
        <x:v>Emergency Equipment Signs (EES)</x:v>
      </x:c>
      <x:c r="D202" s="18" t="str">
        <x:v>Biển báo thiết bị khẩn cấp</x:v>
      </x:c>
      <x:c r="E202" s="18" t="n">
        <x:v>3</x:v>
      </x:c>
      <x:c r="F202" s="18" t="str">
        <x:v>Emergency telephone</x:v>
      </x:c>
      <x:c r="G202" s="18" t="str">
        <x:v>Điện thoại khẩn cấp</x:v>
      </x:c>
      <x:c r="H202" s="18" t="str">
        <x:v>Emergency telephone</x:v>
      </x:c>
      <x:c r="I202" s="18" t="str">
        <x:v>Điện thoại khẩn cấp</x:v>
      </x:c>
      <x:c r="J202" s="18" t="str"/>
      <x:c r="K202" s="18" t="str">
        <x:v>150x150mm</x:v>
      </x:c>
      <x:c r="L202" s="18" t="str">
        <x:v>150 × 150 mm</x:v>
      </x:c>
      <x:c r="M202" s="18" t="str">
        <x:v>Outdoor</x:v>
      </x:c>
      <x:c r="N202" s="18" t="str">
        <x:v>334131</x:v>
      </x:c>
      <x:c r="O202" s="18" t="str">
        <x:v>47.541.31</x:v>
      </x:c>
      <x:c r="P202" s="18" t="str">
        <x:v>HYPERION33.4131.OUTDOOR</x:v>
      </x:c>
      <x:c r="Q202" s="18" t="str">
        <x:v>23.7.8.5.1859</x:v>
      </x:c>
      <x:c r="R202" s="20" t="n">
        <x:v>540000</x:v>
      </x:c>
      <x:c r="S202" s="22" t="n">
        <x:f>ROUND(R202/Config!$B$2,2)</x:f>
        <x:v>20.77</x:v>
      </x:c>
      <x:c r="T202" s="18" t="str">
        <x:v>₫</x:v>
      </x:c>
      <x:c r="U202" s="18" t="str">
        <x:v>$</x:v>
      </x:c>
      <x:c r="V202" s="18" t="str">
        <x:v>Handyman</x:v>
      </x:c>
      <x:c r="W202" s="18" t="str">
        <x:v>Vietnam</x:v>
      </x:c>
      <x:c r="X202" s="20" t="n">
        <x:v>270000</x:v>
      </x:c>
      <x:c r="Y202" s="18" t="str">
        <x:v>set (s)</x:v>
      </x:c>
      <x:c r="Z202" s="18"/>
      <x:c r="AA202" s="18" t="str">
        <x:v>Photoluminescent, self adhesive vinyl | IMO Symbol Emergency telephone, size: 150x150mm, IMPA Code: 33.4131, ISSA Code: 47.541.31, , with acrylic cover and SS316 stainless steel frame for weatherproof</x:v>
      </x:c>
      <x:c r="AB202" s="18" t="str">
        <x:v>Decal tự dính dạ quang | Ký hiệu IMO Điện thoại khẩn cấp, Kích thước: 150x150mm, Mã IMPA: 33.4131, Mã ISSA: 47.541.31, kèm nắp acrylic và khung inox SS316 chống thời tiết</x:v>
      </x:c>
      <x:c r="AC202" s="18" t="str">
        <x:v>Exact IMPA</x:v>
      </x:c>
      <x:c r="AD202" s="18" t="str">
        <x:v>Exact</x:v>
      </x:c>
      <x:c r="AE202" s="18" t="str">
        <x:v>Normalized</x:v>
      </x:c>
      <x:c r="AF202" s="18" t="str"/>
      <x:c r="AG202" s="18" t="str">
        <x:v>Handyman Hyperion IMO Symbol Emergency telephone IMPA 334131 150x150mm , outdoor edition</x:v>
      </x:c>
      <x:c r="AH202" s="18" t="str">
        <x:v>Handyman Hyperion IMO Symbol Emergency telephone IMPA 334131 150x150mm , outdoor edition / Handyman Hyperion - Ký hiệu IMO Điện thoại khẩn cấp IMPA 334131 150x150mm (Phiên bản ngoài trời)</x:v>
      </x:c>
      <x:c r="AI202" s="18" t="str">
        <x:v>https://cdn.shopify.com/s/files/1/0039/9520/5699/products/334131.jpg?v=1540567666</x:v>
      </x:c>
    </x:row>
    <x:row r="203">
      <x:c r="A203" s="18" t="n">
        <x:v>203</x:v>
      </x:c>
      <x:c r="B203" s="18" t="str">
        <x:v>HYP-FAM-048</x:v>
      </x:c>
      <x:c r="C203" s="18" t="str">
        <x:v>Lifesaving Signs (LSS/LSA)</x:v>
      </x:c>
      <x:c r="D203" s="18" t="str">
        <x:v>Biển báo cứu sinh</x:v>
      </x:c>
      <x:c r="E203" s="18" t="n">
        <x:v>1</x:v>
      </x:c>
      <x:c r="F203" s="18" t="str">
        <x:v>Lifebuoy With Light &amp; Line</x:v>
      </x:c>
      <x:c r="G203" s="18" t="str">
        <x:v>Phao cứu sinh có đèn &amp; dây</x:v>
      </x:c>
      <x:c r="H203" s="18" t="str">
        <x:v>Lifebuoy With Light &amp; Line</x:v>
      </x:c>
      <x:c r="I203" s="18" t="str">
        <x:v>Phao cứu sinh có đèn &amp; dây</x:v>
      </x:c>
      <x:c r="J203" s="18" t="str"/>
      <x:c r="K203" s="18" t="str">
        <x:v>150x150mm</x:v>
      </x:c>
      <x:c r="L203" s="18" t="str">
        <x:v>150 × 150 mm</x:v>
      </x:c>
      <x:c r="M203" s="18" t="str">
        <x:v>Outdoor</x:v>
      </x:c>
      <x:c r="N203" s="18" t="str">
        <x:v>334134</x:v>
      </x:c>
      <x:c r="O203" s="18" t="str">
        <x:v>47.541.34</x:v>
      </x:c>
      <x:c r="P203" s="18" t="str">
        <x:v>HYPERION33.4134.OUTDOOR</x:v>
      </x:c>
      <x:c r="Q203" s="18" t="str">
        <x:v>23.7.8.5.1860</x:v>
      </x:c>
      <x:c r="R203" s="20" t="n">
        <x:v>540000</x:v>
      </x:c>
      <x:c r="S203" s="22" t="n">
        <x:f>ROUND(R203/Config!$B$2,2)</x:f>
        <x:v>20.77</x:v>
      </x:c>
      <x:c r="T203" s="18" t="str">
        <x:v>₫</x:v>
      </x:c>
      <x:c r="U203" s="18" t="str">
        <x:v>$</x:v>
      </x:c>
      <x:c r="V203" s="18" t="str">
        <x:v>Handyman</x:v>
      </x:c>
      <x:c r="W203" s="18" t="str">
        <x:v>Vietnam</x:v>
      </x:c>
      <x:c r="X203" s="20" t="n">
        <x:v>270000</x:v>
      </x:c>
      <x:c r="Y203" s="18" t="str">
        <x:v>set (s)</x:v>
      </x:c>
      <x:c r="Z203" s="18"/>
      <x:c r="AA203" s="18" t="str">
        <x:v>Photoluminescent, self adhesive vinyl | IMO Symbol Lifebuoy With Light &amp; Line, size: 150x150mm, IMPA Code: 33.4134, ISSA Code: 47.541.34, , with acrylic cover and SS316 stainless steel frame for weatherproof</x:v>
      </x:c>
      <x:c r="AB203" s="18" t="str">
        <x:v>Decal tự dính dạ quang | Ký hiệu IMO Phao cứu sinh có đèn &amp; dây, Kích thước: 150x150mm, Mã IMPA: 33.4134, Mã ISSA: 47.541.34, kèm nắp acrylic và khung inox SS316 chống thời tiết</x:v>
      </x:c>
      <x:c r="AC203" s="18" t="str">
        <x:v>Exact IMPA</x:v>
      </x:c>
      <x:c r="AD203" s="18" t="str">
        <x:v>Exact</x:v>
      </x:c>
      <x:c r="AE203" s="18" t="str">
        <x:v>Normalized</x:v>
      </x:c>
      <x:c r="AF203" s="18" t="str"/>
      <x:c r="AG203" s="18" t="str">
        <x:v>Handyman Hyperion IMO Symbol Lifebuoy With Light &amp; Line IMPA 334134 150x150mm , outdoor edition</x:v>
      </x:c>
      <x:c r="AH203" s="18" t="str">
        <x:v>Handyman Hyperion IMO Symbol Lifebuoy With Light &amp; Line IMPA 334134 150x150mm , outdoor edition / Handyman Hyperion - Ký hiệu IMO Pha cứu sinh có đèn &amp; dây IMPA 334134 150x150mm (Phiên bản ngoài trời)</x:v>
      </x:c>
      <x:c r="AI203" s="18" t="str">
        <x:v>https://cdn.shopify.com/s/files/1/0039/9520/5699/products/334134.jpg?v=1540567495</x:v>
      </x:c>
    </x:row>
    <x:row r="204">
      <x:c r="A204" s="18" t="n">
        <x:v>204</x:v>
      </x:c>
      <x:c r="B204" s="18" t="str">
        <x:v>HYP-FAM-049</x:v>
      </x:c>
      <x:c r="C204" s="18" t="str">
        <x:v>Means of Escape Signs (MES)</x:v>
      </x:c>
      <x:c r="D204" s="18" t="str">
        <x:v>Biển báo thoát hiểm</x:v>
      </x:c>
      <x:c r="E204" s="18" t="n">
        <x:v>2</x:v>
      </x:c>
      <x:c r="F204" s="18" t="str">
        <x:v>Assembly Station</x:v>
      </x:c>
      <x:c r="G204" s="18" t="str">
        <x:v>Trạm tập trung</x:v>
      </x:c>
      <x:c r="H204" s="18" t="str">
        <x:v>Assembly Station</x:v>
      </x:c>
      <x:c r="I204" s="18" t="str">
        <x:v>Trạm tập trung</x:v>
      </x:c>
      <x:c r="J204" s="18" t="str"/>
      <x:c r="K204" s="18" t="str">
        <x:v>150x150mm</x:v>
      </x:c>
      <x:c r="L204" s="18" t="str">
        <x:v>150 × 150 mm</x:v>
      </x:c>
      <x:c r="M204" s="18" t="str">
        <x:v>Outdoor</x:v>
      </x:c>
      <x:c r="N204" s="18" t="str">
        <x:v>334141</x:v>
      </x:c>
      <x:c r="O204" s="18" t="str">
        <x:v>47.541.41</x:v>
      </x:c>
      <x:c r="P204" s="18" t="str">
        <x:v>HYPERION33.4141.OUTDOOR</x:v>
      </x:c>
      <x:c r="Q204" s="18" t="str">
        <x:v>23.7.8.5.1861</x:v>
      </x:c>
      <x:c r="R204" s="20" t="n">
        <x:v>540000</x:v>
      </x:c>
      <x:c r="S204" s="22" t="n">
        <x:f>ROUND(R204/Config!$B$2,2)</x:f>
        <x:v>20.77</x:v>
      </x:c>
      <x:c r="T204" s="18" t="str">
        <x:v>₫</x:v>
      </x:c>
      <x:c r="U204" s="18" t="str">
        <x:v>$</x:v>
      </x:c>
      <x:c r="V204" s="18" t="str">
        <x:v>Handyman</x:v>
      </x:c>
      <x:c r="W204" s="18" t="str">
        <x:v>Vietnam</x:v>
      </x:c>
      <x:c r="X204" s="20" t="n">
        <x:v>270000</x:v>
      </x:c>
      <x:c r="Y204" s="18" t="str">
        <x:v>set (s)</x:v>
      </x:c>
      <x:c r="Z204" s="18"/>
      <x:c r="AA204" s="18" t="str">
        <x:v>Photoluminescent, self adhesive vinyl | IMO Symbol Assembly Station, size: 150x150mm, IMPA Code: 33.4141, ISSA Code: 47.541.41, , with acrylic cover and SS316 stainless steel frame for weatherproof</x:v>
      </x:c>
      <x:c r="AB204" s="18" t="str">
        <x:v>Decal tự dính dạ quang | Ký hiệu IMO Trạm tập trung, Kích thước: 150x150mm, Mã IMPA: 33.4141, Mã ISSA: 47.541.41, kèm nắp acrylic và khung inox SS316 chống thời tiết</x:v>
      </x:c>
      <x:c r="AC204" s="18" t="str">
        <x:v>Exact IMPA</x:v>
      </x:c>
      <x:c r="AD204" s="18" t="str">
        <x:v>Exact</x:v>
      </x:c>
      <x:c r="AE204" s="18" t="str">
        <x:v>Normalized</x:v>
      </x:c>
      <x:c r="AF204" s="18" t="str"/>
      <x:c r="AG204" s="18" t="str">
        <x:v>Handyman Hyperion IMO Symbol Assembly Station IMPA 334141 150x150mm , outdoor edition</x:v>
      </x:c>
      <x:c r="AH204" s="18" t="str">
        <x:v>Handyman Hyperion IMO Symbol Assembly Station IMPA 334141 150x150mm , outdoor edition / Handyman Hyperion - Ký hiệu IMO Trạm tập trung IMPA 334141 150x150mm (Phiên bản ngoài trời)</x:v>
      </x:c>
      <x:c r="AI204" s="18" t="str">
        <x:v>https://cdn.shopify.com/s/files/1/0039/9520/5699/products/334141.jpg?v=1540566987</x:v>
      </x:c>
    </x:row>
    <x:row r="205">
      <x:c r="A205" s="18" t="n">
        <x:v>205</x:v>
      </x:c>
      <x:c r="B205" s="18" t="str">
        <x:v>HYP-FAM-050</x:v>
      </x:c>
      <x:c r="C205" s="18" t="str">
        <x:v>Lifesaving Signs (LSS/LSA)</x:v>
      </x:c>
      <x:c r="D205" s="18" t="str">
        <x:v>Biển báo cứu sinh</x:v>
      </x:c>
      <x:c r="E205" s="18" t="n">
        <x:v>1</x:v>
      </x:c>
      <x:c r="F205" s="18" t="str">
        <x:v>Lifeboat</x:v>
      </x:c>
      <x:c r="G205" s="18" t="str">
        <x:v>Thuyền cứu sinh</x:v>
      </x:c>
      <x:c r="H205" s="18" t="str">
        <x:v>Lifeboat</x:v>
      </x:c>
      <x:c r="I205" s="18" t="str">
        <x:v>Thuyền cứu sinh</x:v>
      </x:c>
      <x:c r="J205" s="18" t="str"/>
      <x:c r="K205" s="18" t="str">
        <x:v>150x150mm</x:v>
      </x:c>
      <x:c r="L205" s="18" t="str">
        <x:v>150 × 150 mm</x:v>
      </x:c>
      <x:c r="M205" s="18" t="str">
        <x:v>Outdoor</x:v>
      </x:c>
      <x:c r="N205" s="18" t="str">
        <x:v>334050</x:v>
      </x:c>
      <x:c r="O205" s="18" t="str">
        <x:v>47.540.50</x:v>
      </x:c>
      <x:c r="P205" s="18" t="str">
        <x:v>HYPERION33.4050.OUTDOOR</x:v>
      </x:c>
      <x:c r="Q205" s="18" t="str">
        <x:v>23.7.8.5.1862</x:v>
      </x:c>
      <x:c r="R205" s="20" t="n">
        <x:v>540000</x:v>
      </x:c>
      <x:c r="S205" s="22" t="n">
        <x:f>ROUND(R205/Config!$B$2,2)</x:f>
        <x:v>20.77</x:v>
      </x:c>
      <x:c r="T205" s="18" t="str">
        <x:v>₫</x:v>
      </x:c>
      <x:c r="U205" s="18" t="str">
        <x:v>$</x:v>
      </x:c>
      <x:c r="V205" s="18" t="str">
        <x:v>Handyman</x:v>
      </x:c>
      <x:c r="W205" s="18" t="str">
        <x:v>Vietnam</x:v>
      </x:c>
      <x:c r="X205" s="20" t="n">
        <x:v>270000</x:v>
      </x:c>
      <x:c r="Y205" s="18" t="str">
        <x:v>set (s)</x:v>
      </x:c>
      <x:c r="Z205" s="18"/>
      <x:c r="AA205" s="18" t="str">
        <x:v>Photoluminescent, self adhesive vinyl | IMO Symbol Lifeboat, size: 150x150mm, IMPA Code: 33.4050, ISSA Code: 47.540.50, , with acrylic cover and SS316 stainless steel frame for weatherproof</x:v>
      </x:c>
      <x:c r="AB205" s="18" t="str">
        <x:v>Decal tự dính dạ quang | Ký hiệu IMO Thuyền cứu sinh, Kích thước: 150x150mm, Mã IMPA: 33.4050, Mã ISSA: 47.540.50, kèm nắp acrylic và khung inox SS316 chống thời tiết</x:v>
      </x:c>
      <x:c r="AC205" s="18" t="str">
        <x:v>Semantic equivalent</x:v>
      </x:c>
      <x:c r="AD205" s="18" t="str">
        <x:v>High</x:v>
      </x:c>
      <x:c r="AE205" s="18" t="str">
        <x:v>Normalized</x:v>
      </x:c>
      <x:c r="AF205" s="18" t="str"/>
      <x:c r="AG205" s="18" t="str">
        <x:v>Handyman Hyperion IMO Symbol Lifeboat IMPA 334050 150x150mm , outdoor edition</x:v>
      </x:c>
      <x:c r="AH205" s="18" t="str">
        <x:v>Handyman Hyperion IMO Symbol Lifeboat IMPA 334050 150x150mm , outdoor edition / Handyman Hyperion - Ký hiệu IMO Thuyền cứu sinh IMPA 334050 150x150mm (Phiên bản ngoài trời)</x:v>
      </x:c>
      <x:c r="AI205" s="18" t="str">
        <x:v>https://cdn.shopify.com/s/files/1/0039/9520/5699/products/334050.jpg?v=1540566204</x:v>
      </x:c>
    </x:row>
    <x:row r="206">
      <x:c r="A206" s="18" t="n">
        <x:v>206</x:v>
      </x:c>
      <x:c r="B206" s="18" t="str">
        <x:v>HYP-FAM-051</x:v>
      </x:c>
      <x:c r="C206" s="18" t="str">
        <x:v>Lifesaving Signs (LSS/LSA)</x:v>
      </x:c>
      <x:c r="D206" s="18" t="str">
        <x:v>Biển báo cứu sinh</x:v>
      </x:c>
      <x:c r="E206" s="18" t="n">
        <x:v>1</x:v>
      </x:c>
      <x:c r="F206" s="18" t="str">
        <x:v>Rescue Boat</x:v>
      </x:c>
      <x:c r="G206" s="18" t="str">
        <x:v>Thuyền cứu nạn</x:v>
      </x:c>
      <x:c r="H206" s="18" t="str">
        <x:v>Rescue Boat</x:v>
      </x:c>
      <x:c r="I206" s="18" t="str">
        <x:v>Thuyền cứu nạn</x:v>
      </x:c>
      <x:c r="J206" s="18" t="str"/>
      <x:c r="K206" s="18" t="str">
        <x:v>150x150mm</x:v>
      </x:c>
      <x:c r="L206" s="18" t="str">
        <x:v>150 × 150 mm</x:v>
      </x:c>
      <x:c r="M206" s="18" t="str">
        <x:v>Outdoor</x:v>
      </x:c>
      <x:c r="N206" s="18" t="str">
        <x:v>334051</x:v>
      </x:c>
      <x:c r="O206" s="18" t="str">
        <x:v>47.540.51</x:v>
      </x:c>
      <x:c r="P206" s="18" t="str">
        <x:v>HYPERION33.4051.OUTDOOR</x:v>
      </x:c>
      <x:c r="Q206" s="18" t="str">
        <x:v>23.7.8.5.1863</x:v>
      </x:c>
      <x:c r="R206" s="20" t="n">
        <x:v>540000</x:v>
      </x:c>
      <x:c r="S206" s="22" t="n">
        <x:f>ROUND(R206/Config!$B$2,2)</x:f>
        <x:v>20.77</x:v>
      </x:c>
      <x:c r="T206" s="18" t="str">
        <x:v>₫</x:v>
      </x:c>
      <x:c r="U206" s="18" t="str">
        <x:v>$</x:v>
      </x:c>
      <x:c r="V206" s="18" t="str">
        <x:v>Handyman</x:v>
      </x:c>
      <x:c r="W206" s="18" t="str">
        <x:v>Vietnam</x:v>
      </x:c>
      <x:c r="X206" s="20" t="n">
        <x:v>270000</x:v>
      </x:c>
      <x:c r="Y206" s="18" t="str">
        <x:v>set (s)</x:v>
      </x:c>
      <x:c r="Z206" s="18"/>
      <x:c r="AA206" s="18" t="str">
        <x:v>Photoluminescent, self adhesive vinyl | IMO Symbol Rescue Boat, size: 150x150mm, IMPA Code: 33.4051, ISSA Code: 47.540.51, , with acrylic cover and SS316 stainless steel frame for weatherproof</x:v>
      </x:c>
      <x:c r="AB206" s="18" t="str">
        <x:v>Decal tự dính dạ quang | Ký hiệu IMO Thuyền cứu nạn, Kích thước: 150x150mm, Mã IMPA: 33.4051, Mã ISSA: 47.540.51, kèm nắp acrylic và khung inox SS316 chống thời tiết</x:v>
      </x:c>
      <x:c r="AC206" s="18" t="str">
        <x:v>Semantic equivalent</x:v>
      </x:c>
      <x:c r="AD206" s="18" t="str">
        <x:v>High</x:v>
      </x:c>
      <x:c r="AE206" s="18" t="str">
        <x:v>Normalized</x:v>
      </x:c>
      <x:c r="AF206" s="18" t="str"/>
      <x:c r="AG206" s="18" t="str">
        <x:v>Handyman Hyperion IMO Symbol Rescue Boat IMPA 334051 150x150mm , outdoor edition</x:v>
      </x:c>
      <x:c r="AH206" s="18" t="str">
        <x:v>Handyman Hyperion IMO Symbol Rescue Boat IMPA 334051 150x150mm , outdoor edition / Handyman Hyperion - Ký hiệu IMO Thuyền cứu nạn IMPA 334051 150x150mm (Phiên bản ngoài trời)</x:v>
      </x:c>
      <x:c r="AI206" s="18" t="str">
        <x:v>https://cdn.shopify.com/s/files/1/0039/9520/5699/products/334051.jpg?v=1540565902</x:v>
      </x:c>
    </x:row>
    <x:row r="207">
      <x:c r="A207" s="18" t="n">
        <x:v>207</x:v>
      </x:c>
      <x:c r="B207" s="18" t="str">
        <x:v>HYP-FAM-052</x:v>
      </x:c>
      <x:c r="C207" s="18" t="str">
        <x:v>Lifesaving Signs (LSS/LSA)</x:v>
      </x:c>
      <x:c r="D207" s="18" t="str">
        <x:v>Biển báo cứu sinh</x:v>
      </x:c>
      <x:c r="E207" s="18" t="n">
        <x:v>1</x:v>
      </x:c>
      <x:c r="F207" s="18" t="str">
        <x:v>Liferaft</x:v>
      </x:c>
      <x:c r="G207" s="18" t="str">
        <x:v>Bè cứu sinh</x:v>
      </x:c>
      <x:c r="H207" s="18" t="str">
        <x:v>Liferaft</x:v>
      </x:c>
      <x:c r="I207" s="18" t="str">
        <x:v>Bè cứu sinh</x:v>
      </x:c>
      <x:c r="J207" s="18" t="str"/>
      <x:c r="K207" s="18" t="str">
        <x:v>150x150mm</x:v>
      </x:c>
      <x:c r="L207" s="18" t="str">
        <x:v>150 × 150 mm</x:v>
      </x:c>
      <x:c r="M207" s="18" t="str">
        <x:v>Outdoor</x:v>
      </x:c>
      <x:c r="N207" s="18" t="str">
        <x:v>334052</x:v>
      </x:c>
      <x:c r="O207" s="18" t="str">
        <x:v>47.540.52</x:v>
      </x:c>
      <x:c r="P207" s="18" t="str">
        <x:v>HYPERION33.4052.OUTDOOR</x:v>
      </x:c>
      <x:c r="Q207" s="18" t="str">
        <x:v>23.7.8.5.1864</x:v>
      </x:c>
      <x:c r="R207" s="20" t="n">
        <x:v>540000</x:v>
      </x:c>
      <x:c r="S207" s="22" t="n">
        <x:f>ROUND(R207/Config!$B$2,2)</x:f>
        <x:v>20.77</x:v>
      </x:c>
      <x:c r="T207" s="18" t="str">
        <x:v>₫</x:v>
      </x:c>
      <x:c r="U207" s="18" t="str">
        <x:v>$</x:v>
      </x:c>
      <x:c r="V207" s="18" t="str">
        <x:v>Handyman</x:v>
      </x:c>
      <x:c r="W207" s="18" t="str">
        <x:v>Vietnam</x:v>
      </x:c>
      <x:c r="X207" s="20" t="n">
        <x:v>270000</x:v>
      </x:c>
      <x:c r="Y207" s="18" t="str">
        <x:v>set (s)</x:v>
      </x:c>
      <x:c r="Z207" s="18"/>
      <x:c r="AA207" s="18" t="str">
        <x:v>Photoluminescent, self adhesive vinyl | IMO Symbol Liferaft, size: 150x150mm, IMPA Code: 33.4052, ISSA Code: 47.540.52, , with acrylic cover and SS316 stainless steel frame for weatherproof</x:v>
      </x:c>
      <x:c r="AB207" s="18" t="str">
        <x:v>Decal tự dính dạ quang | Ký hiệu IMO Bè cứu sinh, Kích thước: 150x150mm, Mã IMPA: 33.4052, Mã ISSA: 47.540.52, kèm nắp acrylic và khung inox SS316 chống thời tiết</x:v>
      </x:c>
      <x:c r="AC207" s="18" t="str">
        <x:v>Semantic equivalent</x:v>
      </x:c>
      <x:c r="AD207" s="18" t="str">
        <x:v>High</x:v>
      </x:c>
      <x:c r="AE207" s="18" t="str">
        <x:v>Normalized</x:v>
      </x:c>
      <x:c r="AF207" s="18" t="str"/>
      <x:c r="AG207" s="18" t="str">
        <x:v>Handyman Hyperion IMO Symbol Liferaft IMPA 334052 150x150mm , outdoor edition</x:v>
      </x:c>
      <x:c r="AH207" s="18" t="str">
        <x:v>Handyman Hyperion IMO Symbol Liferaft IMPA 334052 150x150mm , outdoor edition / Handyman Hyperion - Ký hiệu IMO Bè cứu sinh IMPA 334052 150x150mm (Phiên bản ngoài trời)</x:v>
      </x:c>
      <x:c r="AI207" s="18" t="str">
        <x:v>https://cdn.shopify.com/s/files/1/0039/9520/5699/products/334052.jpg?v=1540565745</x:v>
      </x:c>
    </x:row>
    <x:row r="208">
      <x:c r="A208" s="18" t="n">
        <x:v>208</x:v>
      </x:c>
      <x:c r="B208" s="18" t="str">
        <x:v>HYP-FAM-053</x:v>
      </x:c>
      <x:c r="C208" s="18" t="str">
        <x:v>Lifesaving Signs (LSS/LSA)</x:v>
      </x:c>
      <x:c r="D208" s="18" t="str">
        <x:v>Biển báo cứu sinh</x:v>
      </x:c>
      <x:c r="E208" s="18" t="n">
        <x:v>1</x:v>
      </x:c>
      <x:c r="F208" s="18" t="str">
        <x:v>Davit Launched Liferaft</x:v>
      </x:c>
      <x:c r="G208" s="18" t="str">
        <x:v>Bè cứu sinh hạ bằng cần cẩu (Davit)</x:v>
      </x:c>
      <x:c r="H208" s="18" t="str">
        <x:v>Davit Launched Liferaft</x:v>
      </x:c>
      <x:c r="I208" s="18" t="str">
        <x:v>Bè cứu sinh hạ bằng cần cẩu (Davit)</x:v>
      </x:c>
      <x:c r="J208" s="18" t="str"/>
      <x:c r="K208" s="18" t="str">
        <x:v>150x150mm</x:v>
      </x:c>
      <x:c r="L208" s="18" t="str">
        <x:v>150 × 150 mm</x:v>
      </x:c>
      <x:c r="M208" s="18" t="str">
        <x:v>Outdoor</x:v>
      </x:c>
      <x:c r="N208" s="18" t="str">
        <x:v>334053</x:v>
      </x:c>
      <x:c r="O208" s="18" t="str">
        <x:v>47.540.53</x:v>
      </x:c>
      <x:c r="P208" s="18" t="str">
        <x:v>HYPERION33.4053.OUTDOOR</x:v>
      </x:c>
      <x:c r="Q208" s="18" t="str">
        <x:v>23.7.8.5.1865</x:v>
      </x:c>
      <x:c r="R208" s="20" t="n">
        <x:v>540000</x:v>
      </x:c>
      <x:c r="S208" s="22" t="n">
        <x:f>ROUND(R208/Config!$B$2,2)</x:f>
        <x:v>20.77</x:v>
      </x:c>
      <x:c r="T208" s="18" t="str">
        <x:v>₫</x:v>
      </x:c>
      <x:c r="U208" s="18" t="str">
        <x:v>$</x:v>
      </x:c>
      <x:c r="V208" s="18" t="str">
        <x:v>Handyman</x:v>
      </x:c>
      <x:c r="W208" s="18" t="str">
        <x:v>Vietnam</x:v>
      </x:c>
      <x:c r="X208" s="20" t="n">
        <x:v>270000</x:v>
      </x:c>
      <x:c r="Y208" s="18" t="str">
        <x:v>set (s)</x:v>
      </x:c>
      <x:c r="Z208" s="18"/>
      <x:c r="AA208" s="18" t="str">
        <x:v>Photoluminescent, self adhesive vinyl | IMO Symbol Davit Launched Liferaft, size: 150x150mm, IMPA Code: 33.4053, ISSA Code: 47.540.53, , with acrylic cover and SS316 stainless steel frame for weatherproof</x:v>
      </x:c>
      <x:c r="AB208" s="18" t="str">
        <x:v>Decal tự dính dạ quang | Ký hiệu IMO Bè cứu sinh hạ bằng cần cẩu (Davit), Kích thước: 150x150mm, Mã IMPA: 33.4053, Mã ISSA: 47.540.53, kèm nắp acrylic và khung inox SS316 chống thời tiết</x:v>
      </x:c>
      <x:c r="AC208" s="18" t="str">
        <x:v>Semantic equivalent</x:v>
      </x:c>
      <x:c r="AD208" s="18" t="str">
        <x:v>High</x:v>
      </x:c>
      <x:c r="AE208" s="18" t="str">
        <x:v>Normalized</x:v>
      </x:c>
      <x:c r="AF208" s="18" t="str"/>
      <x:c r="AG208" s="18" t="str">
        <x:v>Handyman Hyperion IMO Symbol Davit Launched Liferaft IMPA 334053 150x150mm , outdoor edition</x:v>
      </x:c>
      <x:c r="AH208" s="18" t="str">
        <x:v>Handyman Hyperion IMO Symbol Davit Launched Liferaft IMPA 334053 150x150mm , outdoor edition / Handyman Hyperion - Ký hiệu IMO Bè cứu sinh hạ bằng cần cẩu (Davit) IMPA 334053 150x150mm (Phiên bản ngoài trời)</x:v>
      </x:c>
      <x:c r="AI208" s="18" t="str">
        <x:v>https://cdn.shopify.com/s/files/1/0039/9520/5699/products/334053.jpg?v=1540565625</x:v>
      </x:c>
    </x:row>
    <x:row r="209">
      <x:c r="A209" s="18" t="n">
        <x:v>209</x:v>
      </x:c>
      <x:c r="B209" s="18" t="str">
        <x:v>HYP-FAM-054</x:v>
      </x:c>
      <x:c r="C209" s="18" t="str">
        <x:v>Lifesaving Signs (LSS/LSA)</x:v>
      </x:c>
      <x:c r="D209" s="18" t="str">
        <x:v>Biển báo cứu sinh</x:v>
      </x:c>
      <x:c r="E209" s="18" t="n">
        <x:v>1</x:v>
      </x:c>
      <x:c r="F209" s="18" t="str">
        <x:v>Embarkation Ladder</x:v>
      </x:c>
      <x:c r="G209" s="18" t="str">
        <x:v>Thang mạn cứu sinh</x:v>
      </x:c>
      <x:c r="H209" s="18" t="str">
        <x:v>Embarkation Ladder</x:v>
      </x:c>
      <x:c r="I209" s="18" t="str">
        <x:v>Thang mạn cứu sinh</x:v>
      </x:c>
      <x:c r="J209" s="18" t="str"/>
      <x:c r="K209" s="18" t="str">
        <x:v>150x150mm</x:v>
      </x:c>
      <x:c r="L209" s="18" t="str">
        <x:v>150 × 150 mm</x:v>
      </x:c>
      <x:c r="M209" s="18" t="str">
        <x:v>Outdoor</x:v>
      </x:c>
      <x:c r="N209" s="18" t="str">
        <x:v>334054</x:v>
      </x:c>
      <x:c r="O209" s="18" t="str">
        <x:v>47.540.54</x:v>
      </x:c>
      <x:c r="P209" s="18" t="str">
        <x:v>HYPERION33.4054.OUTDOOR</x:v>
      </x:c>
      <x:c r="Q209" s="18" t="str">
        <x:v>23.7.8.5.1866</x:v>
      </x:c>
      <x:c r="R209" s="20" t="n">
        <x:v>540000</x:v>
      </x:c>
      <x:c r="S209" s="22" t="n">
        <x:f>ROUND(R209/Config!$B$2,2)</x:f>
        <x:v>20.77</x:v>
      </x:c>
      <x:c r="T209" s="18" t="str">
        <x:v>₫</x:v>
      </x:c>
      <x:c r="U209" s="18" t="str">
        <x:v>$</x:v>
      </x:c>
      <x:c r="V209" s="18" t="str">
        <x:v>Handyman</x:v>
      </x:c>
      <x:c r="W209" s="18" t="str">
        <x:v>Vietnam</x:v>
      </x:c>
      <x:c r="X209" s="20" t="n">
        <x:v>270000</x:v>
      </x:c>
      <x:c r="Y209" s="18" t="str">
        <x:v>set (s)</x:v>
      </x:c>
      <x:c r="Z209" s="18"/>
      <x:c r="AA209" s="18" t="str">
        <x:v>Photoluminescent, self adhesive vinyl | IMO Symbol Embarkation Ladder, size: 150x150mm, IMPA Code: 33.4054, ISSA Code: 47.540.54, , with acrylic cover and SS316 stainless steel frame for weatherproof</x:v>
      </x:c>
      <x:c r="AB209" s="18" t="str">
        <x:v>Decal tự dính dạ quang | Ký hiệu IMO Thang mạn cứu sinh, Kích thước: 150x150mm, Mã IMPA: 33.4054, Mã ISSA: 47.540.54, kèm nắp acrylic và khung inox SS316 chống thời tiết</x:v>
      </x:c>
      <x:c r="AC209" s="18" t="str">
        <x:v>Semantic equivalent</x:v>
      </x:c>
      <x:c r="AD209" s="18" t="str">
        <x:v>High</x:v>
      </x:c>
      <x:c r="AE209" s="18" t="str">
        <x:v>Normalized</x:v>
      </x:c>
      <x:c r="AF209" s="18" t="str"/>
      <x:c r="AG209" s="18" t="str">
        <x:v>Handyman Hyperion IMO Symbol Embarkation Ladder IMPA 334054 150x150mm , outdoor edition</x:v>
      </x:c>
      <x:c r="AH209" s="18" t="str">
        <x:v>Handyman Hyperion IMO Symbol Embarkation Ladder IMPA 334054 150x150mm , outdoor edition / Handyman Hyperion - Ký hiệu IMO Thang mạn / Thang xuống xuồng cứu sinh IMPA 334054 150x150mm (Phiên bản ngoài trời)</x:v>
      </x:c>
      <x:c r="AI209" s="18" t="str">
        <x:v>https://cdn.shopify.com/s/files/1/0039/9520/5699/products/334054.jpg?v=1540565489</x:v>
      </x:c>
    </x:row>
    <x:row r="210">
      <x:c r="A210" s="18" t="n">
        <x:v>210</x:v>
      </x:c>
      <x:c r="B210" s="18" t="str">
        <x:v>HYP-FAM-055</x:v>
      </x:c>
      <x:c r="C210" s="18" t="str">
        <x:v>Lifesaving Signs (LSS/LSA)</x:v>
      </x:c>
      <x:c r="D210" s="18" t="str">
        <x:v>Biển báo cứu sinh</x:v>
      </x:c>
      <x:c r="E210" s="18" t="n">
        <x:v>1</x:v>
      </x:c>
      <x:c r="F210" s="18" t="str">
        <x:v>Evacuation Slide</x:v>
      </x:c>
      <x:c r="G210" s="18" t="str">
        <x:v>Máng trượt sơ tán</x:v>
      </x:c>
      <x:c r="H210" s="18" t="str">
        <x:v>Evacuation Slide</x:v>
      </x:c>
      <x:c r="I210" s="18" t="str">
        <x:v>Máng trượt sơ tán</x:v>
      </x:c>
      <x:c r="J210" s="18" t="str"/>
      <x:c r="K210" s="18" t="str">
        <x:v>150x150mm</x:v>
      </x:c>
      <x:c r="L210" s="18" t="str">
        <x:v>150 × 150 mm</x:v>
      </x:c>
      <x:c r="M210" s="18" t="str">
        <x:v>Outdoor</x:v>
      </x:c>
      <x:c r="N210" s="18" t="str">
        <x:v>334055</x:v>
      </x:c>
      <x:c r="O210" s="18" t="str">
        <x:v>47.540.55</x:v>
      </x:c>
      <x:c r="P210" s="18" t="str">
        <x:v>HYPERION33.4055.OUTDOOR</x:v>
      </x:c>
      <x:c r="Q210" s="18" t="str">
        <x:v>23.7.8.5.1867</x:v>
      </x:c>
      <x:c r="R210" s="20" t="n">
        <x:v>540000</x:v>
      </x:c>
      <x:c r="S210" s="22" t="n">
        <x:f>ROUND(R210/Config!$B$2,2)</x:f>
        <x:v>20.77</x:v>
      </x:c>
      <x:c r="T210" s="18" t="str">
        <x:v>₫</x:v>
      </x:c>
      <x:c r="U210" s="18" t="str">
        <x:v>$</x:v>
      </x:c>
      <x:c r="V210" s="18" t="str">
        <x:v>Handyman</x:v>
      </x:c>
      <x:c r="W210" s="18" t="str">
        <x:v>Vietnam</x:v>
      </x:c>
      <x:c r="X210" s="20" t="n">
        <x:v>270000</x:v>
      </x:c>
      <x:c r="Y210" s="18" t="str">
        <x:v>set (s)</x:v>
      </x:c>
      <x:c r="Z210" s="18"/>
      <x:c r="AA210" s="18" t="str">
        <x:v>Photoluminescent, self adhesive vinyl | IMO Symbol Evacuation Slide, size: 150x150mm, IMPA Code: 33.4055, ISSA Code: 47.540.55, , with acrylic cover and SS316 stainless steel frame for weatherproof</x:v>
      </x:c>
      <x:c r="AB210" s="18" t="str">
        <x:v>Decal tự dính dạ quang | Ký hiệu IMO Máng trượt sơ tán, Kích thước: 150x150mm, Mã IMPA: 33.4055, Mã ISSA: 47.540.55, kèm nắp acrylic và khung inox SS316 chống thời tiết</x:v>
      </x:c>
      <x:c r="AC210" s="18" t="str">
        <x:v>Semantic equivalent</x:v>
      </x:c>
      <x:c r="AD210" s="18" t="str">
        <x:v>High</x:v>
      </x:c>
      <x:c r="AE210" s="18" t="str">
        <x:v>Normalized</x:v>
      </x:c>
      <x:c r="AF210" s="18" t="str"/>
      <x:c r="AG210" s="18" t="str">
        <x:v>Handyman Hyperion IMO Symbol Evacuation Slide IMPA 334055 150x150mm , outdoor edition</x:v>
      </x:c>
      <x:c r="AH210" s="18" t="str">
        <x:v>Handyman Hyperion IMO Symbol Evacuation Slide IMPA 334055 150x150mm , outdoor edition / Handyman Hyperion - Ký hiệu IMO Máng trượt sơ tán IMPA 334055 150x150mm (Phiên bản ngoài trời)</x:v>
      </x:c>
      <x:c r="AI210" s="18" t="str">
        <x:v>https://cdn.shopify.com/s/files/1/0039/9520/5699/products/334055.jpg?v=1540565353</x:v>
      </x:c>
    </x:row>
    <x:row r="211">
      <x:c r="A211" s="18" t="n">
        <x:v>211</x:v>
      </x:c>
      <x:c r="B211" s="18" t="str">
        <x:v>HYP-FAM-056</x:v>
      </x:c>
      <x:c r="C211" s="18" t="str">
        <x:v>Lifesaving Signs (LSS/LSA)</x:v>
      </x:c>
      <x:c r="D211" s="18" t="str">
        <x:v>Biển báo cứu sinh</x:v>
      </x:c>
      <x:c r="E211" s="18" t="n">
        <x:v>1</x:v>
      </x:c>
      <x:c r="F211" s="18" t="str">
        <x:v>Lifejacket</x:v>
      </x:c>
      <x:c r="G211" s="18" t="str">
        <x:v>Áo phao cứu sinh</x:v>
      </x:c>
      <x:c r="H211" s="18" t="str">
        <x:v>Lifejacket</x:v>
      </x:c>
      <x:c r="I211" s="18" t="str">
        <x:v>Áo phao cứu sinh</x:v>
      </x:c>
      <x:c r="J211" s="18" t="str"/>
      <x:c r="K211" s="18" t="str">
        <x:v>150x150mm</x:v>
      </x:c>
      <x:c r="L211" s="18" t="str">
        <x:v>150 × 150 mm</x:v>
      </x:c>
      <x:c r="M211" s="18" t="str">
        <x:v>Outdoor</x:v>
      </x:c>
      <x:c r="N211" s="18" t="str">
        <x:v>334060</x:v>
      </x:c>
      <x:c r="O211" s="18" t="str">
        <x:v>47.540.60</x:v>
      </x:c>
      <x:c r="P211" s="18" t="str">
        <x:v>HYPERION33.4060.OUTDOOR</x:v>
      </x:c>
      <x:c r="Q211" s="18" t="str">
        <x:v>23.7.8.5.1868</x:v>
      </x:c>
      <x:c r="R211" s="20" t="n">
        <x:v>540000</x:v>
      </x:c>
      <x:c r="S211" s="22" t="n">
        <x:f>ROUND(R211/Config!$B$2,2)</x:f>
        <x:v>20.77</x:v>
      </x:c>
      <x:c r="T211" s="18" t="str">
        <x:v>₫</x:v>
      </x:c>
      <x:c r="U211" s="18" t="str">
        <x:v>$</x:v>
      </x:c>
      <x:c r="V211" s="18" t="str">
        <x:v>Handyman</x:v>
      </x:c>
      <x:c r="W211" s="18" t="str">
        <x:v>Vietnam</x:v>
      </x:c>
      <x:c r="X211" s="20" t="n">
        <x:v>270000</x:v>
      </x:c>
      <x:c r="Y211" s="18" t="str">
        <x:v>set (s)</x:v>
      </x:c>
      <x:c r="Z211" s="18"/>
      <x:c r="AA211" s="18" t="str">
        <x:v>Photoluminescent, self adhesive vinyl | IMO Symbol Lifejacket, size: 150x150mm, IMPA Code: 33.4060, ISSA Code: 47.540.60, , with acrylic cover and SS316 stainless steel frame for weatherproof</x:v>
      </x:c>
      <x:c r="AB211" s="18" t="str">
        <x:v>Decal tự dính dạ quang | Ký hiệu IMO Áo phao cứu sinh, Kích thước: 150x150mm, Mã IMPA: 33.4060, Mã ISSA: 47.540.60, kèm nắp acrylic và khung inox SS316 chống thời tiết</x:v>
      </x:c>
      <x:c r="AC211" s="18" t="str">
        <x:v>Semantic equivalent</x:v>
      </x:c>
      <x:c r="AD211" s="18" t="str">
        <x:v>High</x:v>
      </x:c>
      <x:c r="AE211" s="18" t="str">
        <x:v>Normalized</x:v>
      </x:c>
      <x:c r="AF211" s="18" t="str"/>
      <x:c r="AG211" s="18" t="str">
        <x:v>Handyman Hyperion IMO Symbol Lifejacket IMPA 334060 150x150mm , outdoor edition</x:v>
      </x:c>
      <x:c r="AH211" s="18" t="str">
        <x:v>Handyman Hyperion IMO Symbol Lifejacket IMPA 334060 150x150mm , outdoor edition / Handyman Hyperion - Ký hiệu IMO Áo phao cứu sinh IMPA 334060 150x150mm (Phiên bản ngoài trời)</x:v>
      </x:c>
      <x:c r="AI211" s="18" t="str">
        <x:v>https://cdn.shopify.com/s/files/1/0039/9520/5699/products/334060.jpg?v=1540564652</x:v>
      </x:c>
    </x:row>
    <x:row r="212">
      <x:c r="A212" s="18" t="n">
        <x:v>212</x:v>
      </x:c>
      <x:c r="B212" s="18" t="str">
        <x:v>HYP-FAM-057</x:v>
      </x:c>
      <x:c r="C212" s="18" t="str">
        <x:v>Lifesaving Signs (LSS/LSA)</x:v>
      </x:c>
      <x:c r="D212" s="18" t="str">
        <x:v>Biển báo cứu sinh</x:v>
      </x:c>
      <x:c r="E212" s="18" t="n">
        <x:v>1</x:v>
      </x:c>
      <x:c r="F212" s="18" t="str">
        <x:v>Child's Lifejacket</x:v>
      </x:c>
      <x:c r="G212" s="18" t="str">
        <x:v>Áo phao trẻ em</x:v>
      </x:c>
      <x:c r="H212" s="18" t="str">
        <x:v>Child's Lifejacket</x:v>
      </x:c>
      <x:c r="I212" s="18" t="str">
        <x:v>Áo phao trẻ em</x:v>
      </x:c>
      <x:c r="J212" s="18" t="str"/>
      <x:c r="K212" s="18" t="str">
        <x:v>150x150mm</x:v>
      </x:c>
      <x:c r="L212" s="18" t="str">
        <x:v>150 × 150 mm</x:v>
      </x:c>
      <x:c r="M212" s="18" t="str">
        <x:v>Outdoor</x:v>
      </x:c>
      <x:c r="N212" s="18" t="str">
        <x:v>334061</x:v>
      </x:c>
      <x:c r="O212" s="18" t="str">
        <x:v>47.540.61</x:v>
      </x:c>
      <x:c r="P212" s="18" t="str">
        <x:v>HYPERION33.4061.OUTDOOR</x:v>
      </x:c>
      <x:c r="Q212" s="18" t="str">
        <x:v>23.7.8.5.1869</x:v>
      </x:c>
      <x:c r="R212" s="20" t="n">
        <x:v>540000</x:v>
      </x:c>
      <x:c r="S212" s="22" t="n">
        <x:f>ROUND(R212/Config!$B$2,2)</x:f>
        <x:v>20.77</x:v>
      </x:c>
      <x:c r="T212" s="18" t="str">
        <x:v>₫</x:v>
      </x:c>
      <x:c r="U212" s="18" t="str">
        <x:v>$</x:v>
      </x:c>
      <x:c r="V212" s="18" t="str">
        <x:v>Handyman</x:v>
      </x:c>
      <x:c r="W212" s="18" t="str">
        <x:v>Vietnam</x:v>
      </x:c>
      <x:c r="X212" s="20" t="n">
        <x:v>270000</x:v>
      </x:c>
      <x:c r="Y212" s="18" t="str">
        <x:v>set (s)</x:v>
      </x:c>
      <x:c r="Z212" s="18"/>
      <x:c r="AA212" s="18" t="str">
        <x:v>Photoluminescent, self adhesive vinyl | IMO Symbol Child's Lifejacket, size: 150x150mm, IMPA Code: 33.4061, ISSA Code: 47.540.61, , with acrylic cover and SS316 stainless steel frame for weatherproof</x:v>
      </x:c>
      <x:c r="AB212" s="18" t="str">
        <x:v>Decal tự dính dạ quang | Ký hiệu IMO Áo phao trẻ em, Kích thước: 150x150mm, Mã IMPA: 33.4061, Mã ISSA: 47.540.61, kèm nắp acrylic và khung inox SS316 chống thời tiết</x:v>
      </x:c>
      <x:c r="AC212" s="18" t="str">
        <x:v>Semantic equivalent</x:v>
      </x:c>
      <x:c r="AD212" s="18" t="str">
        <x:v>High</x:v>
      </x:c>
      <x:c r="AE212" s="18" t="str">
        <x:v>Normalized</x:v>
      </x:c>
      <x:c r="AF212" s="18" t="str"/>
      <x:c r="AG212" s="18" t="str">
        <x:v>Handyman Hyperion IMO Symbol Child's Lifejacket IMPA 334061 150x150mm , outdoor edition</x:v>
      </x:c>
      <x:c r="AH212" s="18" t="str">
        <x:v>Handyman Hyperion IMO Symbol Child's Lifejacket IMPA 334061 150x150mm , outdoor edition / Handyman Hyperion - Ký hiệu IMO Áo phao trẻ em IMPA 334061 150x150mm (Phiên bản ngoài trời)</x:v>
      </x:c>
      <x:c r="AI212" s="18" t="str">
        <x:v>https://cdn.shopify.com/s/files/1/0039/9520/5699/products/334061.jpg?v=1540564547</x:v>
      </x:c>
    </x:row>
    <x:row r="213">
      <x:c r="A213" s="18" t="n">
        <x:v>213</x:v>
      </x:c>
      <x:c r="B213" s="18" t="str">
        <x:v>HYP-FAM-058</x:v>
      </x:c>
      <x:c r="C213" s="18" t="str">
        <x:v>Lifesaving Signs (LSS/LSA)</x:v>
      </x:c>
      <x:c r="D213" s="18" t="str">
        <x:v>Biển báo cứu sinh</x:v>
      </x:c>
      <x:c r="E213" s="18" t="n">
        <x:v>1</x:v>
      </x:c>
      <x:c r="F213" s="18" t="str">
        <x:v>Immersion Suit</x:v>
      </x:c>
      <x:c r="G213" s="18" t="str">
        <x:v>Bộ quần áo chống đắm</x:v>
      </x:c>
      <x:c r="H213" s="18" t="str">
        <x:v>Immersion Suit</x:v>
      </x:c>
      <x:c r="I213" s="18" t="str">
        <x:v>Bộ quần áo chống đắm</x:v>
      </x:c>
      <x:c r="J213" s="18" t="str"/>
      <x:c r="K213" s="18" t="str">
        <x:v>150x150mm</x:v>
      </x:c>
      <x:c r="L213" s="18" t="str">
        <x:v>150 × 150 mm</x:v>
      </x:c>
      <x:c r="M213" s="18" t="str">
        <x:v>Outdoor</x:v>
      </x:c>
      <x:c r="N213" s="18" t="str">
        <x:v>334062</x:v>
      </x:c>
      <x:c r="O213" s="18" t="str">
        <x:v>47.540.62</x:v>
      </x:c>
      <x:c r="P213" s="18" t="str">
        <x:v>HYPERION33.4062.OUTDOOR</x:v>
      </x:c>
      <x:c r="Q213" s="18" t="str">
        <x:v>23.7.8.5.1870</x:v>
      </x:c>
      <x:c r="R213" s="20" t="n">
        <x:v>540000</x:v>
      </x:c>
      <x:c r="S213" s="22" t="n">
        <x:f>ROUND(R213/Config!$B$2,2)</x:f>
        <x:v>20.77</x:v>
      </x:c>
      <x:c r="T213" s="18" t="str">
        <x:v>₫</x:v>
      </x:c>
      <x:c r="U213" s="18" t="str">
        <x:v>$</x:v>
      </x:c>
      <x:c r="V213" s="18" t="str">
        <x:v>Handyman</x:v>
      </x:c>
      <x:c r="W213" s="18" t="str">
        <x:v>Vietnam</x:v>
      </x:c>
      <x:c r="X213" s="20" t="n">
        <x:v>270000</x:v>
      </x:c>
      <x:c r="Y213" s="18" t="str">
        <x:v>set (s)</x:v>
      </x:c>
      <x:c r="Z213" s="18"/>
      <x:c r="AA213" s="18" t="str">
        <x:v>Photoluminescent, self adhesive vinyl | IMO Symbol Immersion Suit, size: 150x150mm, IMPA Code: 33.4062, ISSA Code: 47.540.62, , with acrylic cover and SS316 stainless steel frame for weatherproof</x:v>
      </x:c>
      <x:c r="AB213" s="18" t="str">
        <x:v>Decal tự dính dạ quang | Ký hiệu IMO Bộ quần áo chống đắm, Kích thước: 150x150mm, Mã IMPA: 33.4062, Mã ISSA: 47.540.62, kèm nắp acrylic và khung inox SS316 chống thời tiết</x:v>
      </x:c>
      <x:c r="AC213" s="18" t="str">
        <x:v>Semantic equivalent</x:v>
      </x:c>
      <x:c r="AD213" s="18" t="str">
        <x:v>High</x:v>
      </x:c>
      <x:c r="AE213" s="18" t="str">
        <x:v>Normalized</x:v>
      </x:c>
      <x:c r="AF213" s="18" t="str"/>
      <x:c r="AG213" s="18" t="str">
        <x:v>Handyman Hyperion IMO Symbol Immersion Suit IMPA 334062 150x150mm , outdoor edition</x:v>
      </x:c>
      <x:c r="AH213" s="18" t="str">
        <x:v>Handyman Hyperion IMO Symbol Immersion Suit IMPA 334062 150x150mm , outdoor edition / Handyman Hyperion - Ký hiệu IMO Bộ quần áo chống đắm / Bộ quần áo lặn cứu sinh IMPA 334062 150x150mm (Phiên bản ngoài trời)</x:v>
      </x:c>
      <x:c r="AI213" s="18" t="str">
        <x:v>https://cdn.shopify.com/s/files/1/0039/9520/5699/products/334062.jpg?v=1540563652</x:v>
      </x:c>
    </x:row>
    <x:row r="214">
      <x:c r="A214" s="18" t="n">
        <x:v>214</x:v>
      </x:c>
      <x:c r="B214" s="18" t="str">
        <x:v>HYP-FAM-059</x:v>
      </x:c>
      <x:c r="C214" s="18" t="str">
        <x:v>Lifesaving Signs (LSS/LSA)</x:v>
      </x:c>
      <x:c r="D214" s="18" t="str">
        <x:v>Biển báo cứu sinh</x:v>
      </x:c>
      <x:c r="E214" s="18" t="n">
        <x:v>1</x:v>
      </x:c>
      <x:c r="F214" s="18" t="str">
        <x:v>Survival Craft Portable Radio</x:v>
      </x:c>
      <x:c r="G214" s="18" t="str">
        <x:v>Đài bộ đàm di động thuyền cứu sinh</x:v>
      </x:c>
      <x:c r="H214" s="18" t="str">
        <x:v>Survival Craft Portable Radio</x:v>
      </x:c>
      <x:c r="I214" s="18" t="str">
        <x:v>Đài bộ đàm di động thuyền cứu sinh</x:v>
      </x:c>
      <x:c r="J214" s="18" t="str"/>
      <x:c r="K214" s="18" t="str">
        <x:v>150x150mm</x:v>
      </x:c>
      <x:c r="L214" s="18" t="str">
        <x:v>150 × 150 mm</x:v>
      </x:c>
      <x:c r="M214" s="18" t="str">
        <x:v>Outdoor</x:v>
      </x:c>
      <x:c r="N214" s="18" t="str">
        <x:v>334063</x:v>
      </x:c>
      <x:c r="O214" s="18" t="str">
        <x:v>47.540.63</x:v>
      </x:c>
      <x:c r="P214" s="18" t="str">
        <x:v>HYPERION33.4063.OUTDOOR</x:v>
      </x:c>
      <x:c r="Q214" s="18" t="str">
        <x:v>23.7.8.5.1871</x:v>
      </x:c>
      <x:c r="R214" s="20" t="n">
        <x:v>540000</x:v>
      </x:c>
      <x:c r="S214" s="22" t="n">
        <x:f>ROUND(R214/Config!$B$2,2)</x:f>
        <x:v>20.77</x:v>
      </x:c>
      <x:c r="T214" s="18" t="str">
        <x:v>₫</x:v>
      </x:c>
      <x:c r="U214" s="18" t="str">
        <x:v>$</x:v>
      </x:c>
      <x:c r="V214" s="18" t="str">
        <x:v>Handyman</x:v>
      </x:c>
      <x:c r="W214" s="18" t="str">
        <x:v>Vietnam</x:v>
      </x:c>
      <x:c r="X214" s="20" t="n">
        <x:v>270000</x:v>
      </x:c>
      <x:c r="Y214" s="18" t="str">
        <x:v>set (s)</x:v>
      </x:c>
      <x:c r="Z214" s="18"/>
      <x:c r="AA214" s="18" t="str">
        <x:v>Photoluminescent, self adhesive vinyl | IMO Symbol Survival Craft Portable Radio, size: 150x150mm, IMPA Code: 33.4063, ISSA Code: 47.540.63, , with acrylic cover and SS316 stainless steel frame for weatherproof</x:v>
      </x:c>
      <x:c r="AB214" s="18" t="str">
        <x:v>Decal tự dính dạ quang | Ký hiệu IMO Đài bộ đàm di động thuyền cứu sinh, Kích thước: 150x150mm, Mã IMPA: 33.4063, Mã ISSA: 47.540.63, kèm nắp acrylic và khung inox SS316 chống thời tiết</x:v>
      </x:c>
      <x:c r="AC214" s="18" t="str">
        <x:v>Semantic equivalent</x:v>
      </x:c>
      <x:c r="AD214" s="18" t="str">
        <x:v>High</x:v>
      </x:c>
      <x:c r="AE214" s="18" t="str">
        <x:v>Normalized</x:v>
      </x:c>
      <x:c r="AF214" s="18" t="str"/>
      <x:c r="AG214" s="18" t="str">
        <x:v>Handyman Hyperion IMO Symbol Survival Craft Portable Radio IMPA 334063 150x150mm , outdoor edition</x:v>
      </x:c>
      <x:c r="AH214" s="18" t="str">
        <x:v>Handyman Hyperion IMO Symbol Survival Craft Portable Radio IMPA 334063 150x150mm , outdoor edition / Handyman Hyperion - Ký hiệu IMO Đài bộ đàm di động thuyền cứu sinh IMPA 334063 150x150mm (Phiên bản ngoài trời)</x:v>
      </x:c>
      <x:c r="AI214" s="18" t="str">
        <x:v>https://cdn.shopify.com/s/files/1/0039/9520/5699/products/334063.jpg?v=1540563501</x:v>
      </x:c>
    </x:row>
    <x:row r="215">
      <x:c r="A215" s="18" t="n">
        <x:v>215</x:v>
      </x:c>
      <x:c r="B215" s="18" t="str">
        <x:v>HYP-FAM-060</x:v>
      </x:c>
      <x:c r="C215" s="18" t="str">
        <x:v>Lifesaving Signs (LSS/LSA)</x:v>
      </x:c>
      <x:c r="D215" s="18" t="str">
        <x:v>Biển báo cứu sinh</x:v>
      </x:c>
      <x:c r="E215" s="18" t="n">
        <x:v>1</x:v>
      </x:c>
      <x:c r="F215" s="18" t="str">
        <x:v>Epirb</x:v>
      </x:c>
      <x:c r="G215" s="18" t="str">
        <x:v>Phao EPIRB khẩn cấp</x:v>
      </x:c>
      <x:c r="H215" s="18" t="str">
        <x:v>Epirb</x:v>
      </x:c>
      <x:c r="I215" s="18" t="str">
        <x:v>Phao EPIRB khẩn cấp</x:v>
      </x:c>
      <x:c r="J215" s="18" t="str"/>
      <x:c r="K215" s="18" t="str">
        <x:v>150x150mm</x:v>
      </x:c>
      <x:c r="L215" s="18" t="str">
        <x:v>150 × 150 mm</x:v>
      </x:c>
      <x:c r="M215" s="18" t="str">
        <x:v>Outdoor</x:v>
      </x:c>
      <x:c r="N215" s="18" t="str">
        <x:v>334064</x:v>
      </x:c>
      <x:c r="O215" s="18" t="str">
        <x:v>47.540.64</x:v>
      </x:c>
      <x:c r="P215" s="18" t="str">
        <x:v>HYPERION33.4064.OUTDOOR</x:v>
      </x:c>
      <x:c r="Q215" s="18" t="str">
        <x:v>23.7.8.5.1872</x:v>
      </x:c>
      <x:c r="R215" s="20" t="n">
        <x:v>540000</x:v>
      </x:c>
      <x:c r="S215" s="22" t="n">
        <x:f>ROUND(R215/Config!$B$2,2)</x:f>
        <x:v>20.77</x:v>
      </x:c>
      <x:c r="T215" s="18" t="str">
        <x:v>₫</x:v>
      </x:c>
      <x:c r="U215" s="18" t="str">
        <x:v>$</x:v>
      </x:c>
      <x:c r="V215" s="18" t="str">
        <x:v>Handyman</x:v>
      </x:c>
      <x:c r="W215" s="18" t="str">
        <x:v>Vietnam</x:v>
      </x:c>
      <x:c r="X215" s="20" t="n">
        <x:v>270000</x:v>
      </x:c>
      <x:c r="Y215" s="18" t="str">
        <x:v>set (s)</x:v>
      </x:c>
      <x:c r="Z215" s="18"/>
      <x:c r="AA215" s="18" t="str">
        <x:v>Photoluminescent, self adhesive vinyl | IMO Symbol Epirb, size: 150x150mm, IMPA Code: 33.4064, ISSA Code: 47.540.64, , with acrylic cover and SS316 stainless steel frame for weatherproof</x:v>
      </x:c>
      <x:c r="AB215" s="18" t="str">
        <x:v>Decal tự dính dạ quang | Ký hiệu IMO Phao EPIRB khẩn cấp, Kích thước: 150x150mm, Mã IMPA: 33.4064, Mã ISSA: 47.540.64, kèm nắp acrylic và khung inox SS316 chống thời tiết</x:v>
      </x:c>
      <x:c r="AC215" s="18" t="str">
        <x:v>Semantic equivalent</x:v>
      </x:c>
      <x:c r="AD215" s="18" t="str">
        <x:v>High</x:v>
      </x:c>
      <x:c r="AE215" s="18" t="str">
        <x:v>Normalized</x:v>
      </x:c>
      <x:c r="AF215" s="18" t="str"/>
      <x:c r="AG215" s="18" t="str">
        <x:v>Handyman Hyperion IMO Symbol Epirb IMPA 334064 150x150mm , outdoor edition</x:v>
      </x:c>
      <x:c r="AH215" s="18" t="str">
        <x:v>Handyman Hyperion IMO Symbol Epirb IMPA 334064 150x150mm , outdoor edition / Handyman Hyperion - Ký hiệu IMO Phao phát tín hiệu cứu hộ khẩn cấp (EPIRB) IMPA 334064 150x150mm (Phiên bản ngoài trời)</x:v>
      </x:c>
      <x:c r="AI215" s="18" t="str">
        <x:v>https://cdn.shopify.com/s/files/1/0039/9520/5699/products/334064.jpg?v=1540563242</x:v>
      </x:c>
    </x:row>
    <x:row r="216">
      <x:c r="A216" s="18" t="n">
        <x:v>216</x:v>
      </x:c>
      <x:c r="B216" s="18" t="str">
        <x:v>HYP-FAM-061</x:v>
      </x:c>
      <x:c r="C216" s="18" t="str">
        <x:v>Lifesaving Signs (LSS/LSA)</x:v>
      </x:c>
      <x:c r="D216" s="18" t="str">
        <x:v>Biển báo cứu sinh</x:v>
      </x:c>
      <x:c r="E216" s="18" t="n">
        <x:v>1</x:v>
      </x:c>
      <x:c r="F216" s="18" t="str">
        <x:v>Radar Transponder</x:v>
      </x:c>
      <x:c r="G216" s="18" t="str">
        <x:v>Bộ trả lời Radar (SART)</x:v>
      </x:c>
      <x:c r="H216" s="18" t="str">
        <x:v>Radar Transponder</x:v>
      </x:c>
      <x:c r="I216" s="18" t="str">
        <x:v>Bộ trả lời Radar (SART)</x:v>
      </x:c>
      <x:c r="J216" s="18" t="str"/>
      <x:c r="K216" s="18" t="str">
        <x:v>150x150mm</x:v>
      </x:c>
      <x:c r="L216" s="18" t="str">
        <x:v>150 × 150 mm</x:v>
      </x:c>
      <x:c r="M216" s="18" t="str">
        <x:v>Outdoor</x:v>
      </x:c>
      <x:c r="N216" s="18" t="str">
        <x:v>334065</x:v>
      </x:c>
      <x:c r="O216" s="18" t="str">
        <x:v>47.540.65</x:v>
      </x:c>
      <x:c r="P216" s="18" t="str">
        <x:v>HYPERION33.4065.OUTDOOR</x:v>
      </x:c>
      <x:c r="Q216" s="18" t="str">
        <x:v>23.7.8.5.1873</x:v>
      </x:c>
      <x:c r="R216" s="20" t="n">
        <x:v>540000</x:v>
      </x:c>
      <x:c r="S216" s="22" t="n">
        <x:f>ROUND(R216/Config!$B$2,2)</x:f>
        <x:v>20.77</x:v>
      </x:c>
      <x:c r="T216" s="18" t="str">
        <x:v>₫</x:v>
      </x:c>
      <x:c r="U216" s="18" t="str">
        <x:v>$</x:v>
      </x:c>
      <x:c r="V216" s="18" t="str">
        <x:v>Handyman</x:v>
      </x:c>
      <x:c r="W216" s="18" t="str">
        <x:v>Vietnam</x:v>
      </x:c>
      <x:c r="X216" s="20" t="n">
        <x:v>270000</x:v>
      </x:c>
      <x:c r="Y216" s="18" t="str">
        <x:v>set (s)</x:v>
      </x:c>
      <x:c r="Z216" s="18"/>
      <x:c r="AA216" s="18" t="str">
        <x:v>Photoluminescent, self adhesive vinyl | IMO Symbol Radar Transponder, size: 150x150mm, IMPA Code: 33.4065, ISSA Code: 47.540.65, , with acrylic cover and SS316 stainless steel frame for weatherproof</x:v>
      </x:c>
      <x:c r="AB216" s="18" t="str">
        <x:v>Decal tự dính dạ quang | Ký hiệu IMO Bộ trả lời Radar (SART), Kích thước: 150x150mm, Mã IMPA: 33.4065, Mã ISSA: 47.540.65, kèm nắp acrylic và khung inox SS316 chống thời tiết</x:v>
      </x:c>
      <x:c r="AC216" s="18" t="str">
        <x:v>Semantic equivalent</x:v>
      </x:c>
      <x:c r="AD216" s="18" t="str">
        <x:v>High</x:v>
      </x:c>
      <x:c r="AE216" s="18" t="str">
        <x:v>Normalized</x:v>
      </x:c>
      <x:c r="AF216" s="18" t="str"/>
      <x:c r="AG216" s="18" t="str">
        <x:v>Handyman Hyperion IMO Symbol Radar Transponder IMPA 334065 150x150mm , outdoor edition</x:v>
      </x:c>
      <x:c r="AH216" s="18" t="str">
        <x:v>Handyman Hyperion IMO Symbol Radar Transponder IMPA 334065 150x150mm , outdoor edition / Handyman Hyperion - Ký hiệu IMO Bộ trả lời Radar (SART) IMPA 334065 150x150mm (Phiên bản ngoài trời)</x:v>
      </x:c>
      <x:c r="AI216" s="18" t="str">
        <x:v>https://cdn.shopify.com/s/files/1/0039/9520/5699/products/334065.jpg?v=1540563086</x:v>
      </x:c>
    </x:row>
    <x:row r="217">
      <x:c r="A217" s="18" t="n">
        <x:v>217</x:v>
      </x:c>
      <x:c r="B217" s="18" t="str">
        <x:v>HYP-FAM-062</x:v>
      </x:c>
      <x:c r="C217" s="18" t="str">
        <x:v>Lifesaving Signs (LSS/LSA)</x:v>
      </x:c>
      <x:c r="D217" s="18" t="str">
        <x:v>Biển báo cứu sinh</x:v>
      </x:c>
      <x:c r="E217" s="18" t="n">
        <x:v>1</x:v>
      </x:c>
      <x:c r="F217" s="18" t="str">
        <x:v>Survival Craft Pyrotechnics</x:v>
      </x:c>
      <x:c r="G217" s="18" t="str">
        <x:v>Pháo hiệu thuyền cứu sinh</x:v>
      </x:c>
      <x:c r="H217" s="18" t="str">
        <x:v>Survival Craft Pyrotechnics</x:v>
      </x:c>
      <x:c r="I217" s="18" t="str">
        <x:v>Pháo hiệu thuyền cứu sinh</x:v>
      </x:c>
      <x:c r="J217" s="18" t="str"/>
      <x:c r="K217" s="18" t="str">
        <x:v>150x150mm</x:v>
      </x:c>
      <x:c r="L217" s="18" t="str">
        <x:v>150 × 150 mm</x:v>
      </x:c>
      <x:c r="M217" s="18" t="str">
        <x:v>Outdoor</x:v>
      </x:c>
      <x:c r="N217" s="18" t="str">
        <x:v>334066</x:v>
      </x:c>
      <x:c r="O217" s="18" t="str">
        <x:v>47.540.66</x:v>
      </x:c>
      <x:c r="P217" s="18" t="str">
        <x:v>HYPERION33.4066.OUTDOOR</x:v>
      </x:c>
      <x:c r="Q217" s="18" t="str">
        <x:v>23.7.8.5.1874</x:v>
      </x:c>
      <x:c r="R217" s="20" t="n">
        <x:v>540000</x:v>
      </x:c>
      <x:c r="S217" s="22" t="n">
        <x:f>ROUND(R217/Config!$B$2,2)</x:f>
        <x:v>20.77</x:v>
      </x:c>
      <x:c r="T217" s="18" t="str">
        <x:v>₫</x:v>
      </x:c>
      <x:c r="U217" s="18" t="str">
        <x:v>$</x:v>
      </x:c>
      <x:c r="V217" s="18" t="str">
        <x:v>Handyman</x:v>
      </x:c>
      <x:c r="W217" s="18" t="str">
        <x:v>Vietnam</x:v>
      </x:c>
      <x:c r="X217" s="20" t="n">
        <x:v>270000</x:v>
      </x:c>
      <x:c r="Y217" s="18" t="str">
        <x:v>set (s)</x:v>
      </x:c>
      <x:c r="Z217" s="18"/>
      <x:c r="AA217" s="18" t="str">
        <x:v>Photoluminescent, self adhesive vinyl | IMO Symbol Survival Craft Pyrotechnics, size: 150x150mm, IMPA Code: 33.4066, ISSA Code: 47.540.66, , with acrylic cover and SS316 stainless steel frame for weatherproof</x:v>
      </x:c>
      <x:c r="AB217" s="18" t="str">
        <x:v>Decal tự dính dạ quang | Ký hiệu IMO Pháo hiệu thuyền cứu sinh, Kích thước: 150x150mm, Mã IMPA: 33.4066, Mã ISSA: 47.540.66, kèm nắp acrylic và khung inox SS316 chống thời tiết</x:v>
      </x:c>
      <x:c r="AC217" s="18" t="str">
        <x:v>Semantic equivalent</x:v>
      </x:c>
      <x:c r="AD217" s="18" t="str">
        <x:v>High</x:v>
      </x:c>
      <x:c r="AE217" s="18" t="str">
        <x:v>Normalized</x:v>
      </x:c>
      <x:c r="AF217" s="18" t="str"/>
      <x:c r="AG217" s="18" t="str">
        <x:v>Handyman Hyperion IMO Symbol Survival Craft Pyrotechnics IMPA 334066 150x150mm , outdoor edition</x:v>
      </x:c>
      <x:c r="AH217" s="18" t="str">
        <x:v>Handyman Hyperion IMO Symbol Survival Craft Pyrotechnics IMPA 334066 150x150mm , outdoor edition / Handyman Hyperion - Ký hiệu IMO Tín hiệu pháo hiệu thuyền cứu sinh IMPA 334066 150x150mm (Phiên bản ngoài trời)</x:v>
      </x:c>
      <x:c r="AI217" s="18" t="str">
        <x:v>https://cdn.shopify.com/s/files/1/0039/9520/5699/products/334066.jpg?v=1540562686</x:v>
      </x:c>
    </x:row>
    <x:row r="218">
      <x:c r="A218" s="18" t="n">
        <x:v>218</x:v>
      </x:c>
      <x:c r="B218" s="18" t="str">
        <x:v>HYP-FAM-063</x:v>
      </x:c>
      <x:c r="C218" s="18" t="str">
        <x:v>Lifesaving Signs (LSS/LSA)</x:v>
      </x:c>
      <x:c r="D218" s="18" t="str">
        <x:v>Biển báo cứu sinh</x:v>
      </x:c>
      <x:c r="E218" s="18" t="n">
        <x:v>1</x:v>
      </x:c>
      <x:c r="F218" s="18" t="str">
        <x:v>Rocket Parachute</x:v>
      </x:c>
      <x:c r="G218" s="18" t="str">
        <x:v>Tên lửa dù cứu hộ (Pháo dù)</x:v>
      </x:c>
      <x:c r="H218" s="18" t="str">
        <x:v>Rocket Parachute</x:v>
      </x:c>
      <x:c r="I218" s="18" t="str">
        <x:v>Tên lửa dù cứu hộ (Pháo dù)</x:v>
      </x:c>
      <x:c r="J218" s="18" t="str"/>
      <x:c r="K218" s="18" t="str">
        <x:v>150x150mm</x:v>
      </x:c>
      <x:c r="L218" s="18" t="str">
        <x:v>150 × 150 mm</x:v>
      </x:c>
      <x:c r="M218" s="18" t="str">
        <x:v>Outdoor</x:v>
      </x:c>
      <x:c r="N218" s="18" t="str">
        <x:v>334067</x:v>
      </x:c>
      <x:c r="O218" s="18" t="str">
        <x:v>47.540.67</x:v>
      </x:c>
      <x:c r="P218" s="18" t="str">
        <x:v>HYPERION33.4067.OUTDOOR</x:v>
      </x:c>
      <x:c r="Q218" s="18" t="str">
        <x:v>23.7.8.5.1875</x:v>
      </x:c>
      <x:c r="R218" s="20" t="n">
        <x:v>540000</x:v>
      </x:c>
      <x:c r="S218" s="22" t="n">
        <x:f>ROUND(R218/Config!$B$2,2)</x:f>
        <x:v>20.77</x:v>
      </x:c>
      <x:c r="T218" s="18" t="str">
        <x:v>₫</x:v>
      </x:c>
      <x:c r="U218" s="18" t="str">
        <x:v>$</x:v>
      </x:c>
      <x:c r="V218" s="18" t="str">
        <x:v>Handyman</x:v>
      </x:c>
      <x:c r="W218" s="18" t="str">
        <x:v>Vietnam</x:v>
      </x:c>
      <x:c r="X218" s="20" t="n">
        <x:v>270000</x:v>
      </x:c>
      <x:c r="Y218" s="18" t="str">
        <x:v>set (s)</x:v>
      </x:c>
      <x:c r="Z218" s="18"/>
      <x:c r="AA218" s="18" t="str">
        <x:v>Photoluminescent, self adhesive vinyl | IMO Symbol Rocket Parachute, size: 150x150mm, IMPA Code: 33.4067, ISSA Code: 47.540.67, , with acrylic cover and SS316 stainless steel frame for weatherproof</x:v>
      </x:c>
      <x:c r="AB218" s="18" t="str">
        <x:v>Decal tự dính dạ quang | Ký hiệu IMO Tên lửa dù cứu hộ (Pháo dù), Kích thước: 150x150mm, Mã IMPA: 33.4067, Mã ISSA: 47.540.67, kèm nắp acrylic và khung inox SS316 chống thời tiết</x:v>
      </x:c>
      <x:c r="AC218" s="18" t="str">
        <x:v>Semantic equivalent</x:v>
      </x:c>
      <x:c r="AD218" s="18" t="str">
        <x:v>High</x:v>
      </x:c>
      <x:c r="AE218" s="18" t="str">
        <x:v>Normalized</x:v>
      </x:c>
      <x:c r="AF218" s="18" t="str"/>
      <x:c r="AG218" s="18" t="str">
        <x:v>Handyman Hyperion IMO Symbol Rocket Parachute IMPA 334067 150x150mm , outdoor edition</x:v>
      </x:c>
      <x:c r="AH218" s="18" t="str">
        <x:v>Handyman Hyperion IMO Symbol Rocket Parachute IMPA 334067 150x150mm , outdoor edition / Handyman Hyperion - Ký hiệu IMO Tên lửa dù cứu hộ (Pháo dù) IMPA 334067 150x150mm (Phiên bản ngoài trời)</x:v>
      </x:c>
      <x:c r="AI218" s="18" t="str">
        <x:v>https://cdn.shopify.com/s/files/1/0039/9520/5699/products/334067.jpg?v=1540562577</x:v>
      </x:c>
    </x:row>
    <x:row r="219">
      <x:c r="A219" s="18" t="n">
        <x:v>219</x:v>
      </x:c>
      <x:c r="B219" s="18" t="str">
        <x:v>HYP-FAM-064</x:v>
      </x:c>
      <x:c r="C219" s="18" t="str">
        <x:v>Lifesaving Signs (LSS/LSA)</x:v>
      </x:c>
      <x:c r="D219" s="18" t="str">
        <x:v>Biển báo cứu sinh</x:v>
      </x:c>
      <x:c r="E219" s="18" t="n">
        <x:v>1</x:v>
      </x:c>
      <x:c r="F219" s="18" t="str">
        <x:v>Line Throwing Appliance</x:v>
      </x:c>
      <x:c r="G219" s="18" t="str">
        <x:v>Thiết bị phóng dây cứu hộ</x:v>
      </x:c>
      <x:c r="H219" s="18" t="str">
        <x:v>Line Throwing Appliance</x:v>
      </x:c>
      <x:c r="I219" s="18" t="str">
        <x:v>Thiết bị phóng dây cứu hộ</x:v>
      </x:c>
      <x:c r="J219" s="18" t="str"/>
      <x:c r="K219" s="18" t="str">
        <x:v>150x150mm</x:v>
      </x:c>
      <x:c r="L219" s="18" t="str">
        <x:v>150 × 150 mm</x:v>
      </x:c>
      <x:c r="M219" s="18" t="str">
        <x:v>Outdoor</x:v>
      </x:c>
      <x:c r="N219" s="18" t="str">
        <x:v>334068</x:v>
      </x:c>
      <x:c r="O219" s="18" t="str">
        <x:v>47.540.68</x:v>
      </x:c>
      <x:c r="P219" s="18" t="str">
        <x:v>HYPERION33.4068.OUTDOOR</x:v>
      </x:c>
      <x:c r="Q219" s="18" t="str">
        <x:v>23.7.8.5.1876</x:v>
      </x:c>
      <x:c r="R219" s="20" t="n">
        <x:v>540000</x:v>
      </x:c>
      <x:c r="S219" s="22" t="n">
        <x:f>ROUND(R219/Config!$B$2,2)</x:f>
        <x:v>20.77</x:v>
      </x:c>
      <x:c r="T219" s="18" t="str">
        <x:v>₫</x:v>
      </x:c>
      <x:c r="U219" s="18" t="str">
        <x:v>$</x:v>
      </x:c>
      <x:c r="V219" s="18" t="str">
        <x:v>Handyman</x:v>
      </x:c>
      <x:c r="W219" s="18" t="str">
        <x:v>Vietnam</x:v>
      </x:c>
      <x:c r="X219" s="20" t="n">
        <x:v>270000</x:v>
      </x:c>
      <x:c r="Y219" s="18" t="str">
        <x:v>set (s)</x:v>
      </x:c>
      <x:c r="Z219" s="18"/>
      <x:c r="AA219" s="18" t="str">
        <x:v>Photoluminescent, self adhesive vinyl | IMO Symbol Line Throwing Appliance, size: 150x150mm, IMPA Code: 33.4068, ISSA Code: 47.540.68, , with acrylic cover and SS316 stainless steel frame for weatherproof</x:v>
      </x:c>
      <x:c r="AB219" s="18" t="str">
        <x:v>Decal tự dính dạ quang | Ký hiệu IMO Thiết bị phóng dây cứu hộ, Kích thước: 150x150mm, Mã IMPA: 33.4068, Mã ISSA: 47.540.68, kèm nắp acrylic và khung inox SS316 chống thời tiết</x:v>
      </x:c>
      <x:c r="AC219" s="18" t="str">
        <x:v>Semantic equivalent</x:v>
      </x:c>
      <x:c r="AD219" s="18" t="str">
        <x:v>High</x:v>
      </x:c>
      <x:c r="AE219" s="18" t="str">
        <x:v>Normalized</x:v>
      </x:c>
      <x:c r="AF219" s="18" t="str"/>
      <x:c r="AG219" s="18" t="str">
        <x:v>Handyman Hyperion IMO Symbol Line Throwing Appliance IMPA 334068 150x150mm , outdoor edition</x:v>
      </x:c>
      <x:c r="AH219" s="18" t="str">
        <x:v>Handyman Hyperion IMO Symbol Line Throwing Appliance IMPA 334068 150x150mm , outdoor edition / Handyman Hyperion - Ký hiệu IMO Thiết bị phóng dây cứu hộ IMPA 334068 150x150mm (Phiên bản ngoài trời)</x:v>
      </x:c>
      <x:c r="AI219" s="18" t="str">
        <x:v>https://cdn.shopify.com/s/files/1/0039/9520/5699/products/334068.jpg?v=1540562433</x:v>
      </x:c>
    </x:row>
    <x:row r="220">
      <x:c r="A220" s="18" t="n">
        <x:v>220</x:v>
      </x:c>
      <x:c r="B220" s="18" t="str">
        <x:v>HYP-FAM-065</x:v>
      </x:c>
      <x:c r="C220" s="18" t="str">
        <x:v>Means of Escape Signs (MES)</x:v>
      </x:c>
      <x:c r="D220" s="18" t="str">
        <x:v>Biển báo thoát hiểm</x:v>
      </x:c>
      <x:c r="E220" s="18" t="n">
        <x:v>2</x:v>
      </x:c>
      <x:c r="F220" s="18" t="str">
        <x:v>Assembly Station</x:v>
      </x:c>
      <x:c r="G220" s="18" t="str">
        <x:v>Trạm tập trung</x:v>
      </x:c>
      <x:c r="H220" s="18" t="str">
        <x:v>Assembly Station</x:v>
      </x:c>
      <x:c r="I220" s="18" t="str">
        <x:v>Trạm tập trung</x:v>
      </x:c>
      <x:c r="J220" s="18" t="str"/>
      <x:c r="K220" s="18" t="str">
        <x:v>150x150mm</x:v>
      </x:c>
      <x:c r="L220" s="18" t="str">
        <x:v>150 × 150 mm</x:v>
      </x:c>
      <x:c r="M220" s="18" t="str">
        <x:v>Outdoor</x:v>
      </x:c>
      <x:c r="N220" s="18" t="str">
        <x:v>334069</x:v>
      </x:c>
      <x:c r="O220" s="18" t="str">
        <x:v>47.540.69</x:v>
      </x:c>
      <x:c r="P220" s="18" t="str">
        <x:v>HYPERION33.4069.OUTDOOR</x:v>
      </x:c>
      <x:c r="Q220" s="18" t="str">
        <x:v>23.7.8.5.1877</x:v>
      </x:c>
      <x:c r="R220" s="20" t="n">
        <x:v>540000</x:v>
      </x:c>
      <x:c r="S220" s="22" t="n">
        <x:f>ROUND(R220/Config!$B$2,2)</x:f>
        <x:v>20.77</x:v>
      </x:c>
      <x:c r="T220" s="18" t="str">
        <x:v>₫</x:v>
      </x:c>
      <x:c r="U220" s="18" t="str">
        <x:v>$</x:v>
      </x:c>
      <x:c r="V220" s="18" t="str">
        <x:v>Handyman</x:v>
      </x:c>
      <x:c r="W220" s="18" t="str">
        <x:v>Vietnam</x:v>
      </x:c>
      <x:c r="X220" s="20" t="n">
        <x:v>270000</x:v>
      </x:c>
      <x:c r="Y220" s="18" t="str">
        <x:v>set (s)</x:v>
      </x:c>
      <x:c r="Z220" s="18"/>
      <x:c r="AA220" s="18" t="str">
        <x:v>Photoluminescent, self adhesive vinyl | IMO Symbol Assembly Station, size: 150x150mm, IMPA Code: 33.4069, ISSA Code: 47.540.69, , with acrylic cover and SS316 stainless steel frame for weatherproof</x:v>
      </x:c>
      <x:c r="AB220" s="18" t="str">
        <x:v>Decal tự dính dạ quang | Ký hiệu IMO Trạm tập trung, Kích thước: 150x150mm, Mã IMPA: 33.4069, Mã ISSA: 47.540.69, kèm nắp acrylic và khung inox SS316 chống thời tiết</x:v>
      </x:c>
      <x:c r="AC220" s="18" t="str">
        <x:v>Semantic equivalent</x:v>
      </x:c>
      <x:c r="AD220" s="18" t="str">
        <x:v>High</x:v>
      </x:c>
      <x:c r="AE220" s="18" t="str">
        <x:v>Normalized</x:v>
      </x:c>
      <x:c r="AF220" s="18" t="str"/>
      <x:c r="AG220" s="18" t="str">
        <x:v>Handyman Hyperion IMO Symbol Assembly Station IMPA 334069 150x150mm , outdoor edition</x:v>
      </x:c>
      <x:c r="AH220" s="18" t="str">
        <x:v>Handyman Hyperion IMO Symbol Assembly Station IMPA 334069 150x150mm , outdoor edition / Handyman Hyperion - Ký hiệu IMO Trạm tập trung IMPA 334069 150x150mm (Phiên bản ngoài trời)</x:v>
      </x:c>
      <x:c r="AI220" s="18" t="str">
        <x:v>https://cdn.shopify.com/s/files/1/0039/9520/5699/products/334069.jpg?v=1540562288</x:v>
      </x:c>
    </x:row>
    <x:row r="221">
      <x:c r="A221" s="18" t="n">
        <x:v>221</x:v>
      </x:c>
      <x:c r="B221" s="18" t="str">
        <x:v>HYP-FAM-066</x:v>
      </x:c>
      <x:c r="C221" s="18" t="str">
        <x:v>Lifesaving Signs (LSS/LSA)</x:v>
      </x:c>
      <x:c r="D221" s="18" t="str">
        <x:v>Biển báo cứu sinh</x:v>
      </x:c>
      <x:c r="E221" s="18" t="n">
        <x:v>1</x:v>
      </x:c>
      <x:c r="F221" s="18" t="str">
        <x:v>Evacuation Suit</x:v>
      </x:c>
      <x:c r="G221" s="18" t="str">
        <x:v>Bộ quần áo sơ tán</x:v>
      </x:c>
      <x:c r="H221" s="18" t="str">
        <x:v>Evacuation Suit</x:v>
      </x:c>
      <x:c r="I221" s="18" t="str">
        <x:v>Bộ quần áo sơ tán</x:v>
      </x:c>
      <x:c r="J221" s="18" t="str"/>
      <x:c r="K221" s="18" t="str">
        <x:v>150x150mm</x:v>
      </x:c>
      <x:c r="L221" s="18" t="str">
        <x:v>150 × 150 mm</x:v>
      </x:c>
      <x:c r="M221" s="18" t="str">
        <x:v>Outdoor</x:v>
      </x:c>
      <x:c r="N221" s="18" t="str">
        <x:v>334070</x:v>
      </x:c>
      <x:c r="O221" s="18" t="str">
        <x:v>47.540.70</x:v>
      </x:c>
      <x:c r="P221" s="18" t="str">
        <x:v>HYPERION33.4070.OUTDOOR</x:v>
      </x:c>
      <x:c r="Q221" s="18" t="str">
        <x:v>23.7.8.5.1878</x:v>
      </x:c>
      <x:c r="R221" s="20" t="n">
        <x:v>540000</x:v>
      </x:c>
      <x:c r="S221" s="22" t="n">
        <x:f>ROUND(R221/Config!$B$2,2)</x:f>
        <x:v>20.77</x:v>
      </x:c>
      <x:c r="T221" s="18" t="str">
        <x:v>₫</x:v>
      </x:c>
      <x:c r="U221" s="18" t="str">
        <x:v>$</x:v>
      </x:c>
      <x:c r="V221" s="18" t="str">
        <x:v>Handyman</x:v>
      </x:c>
      <x:c r="W221" s="18" t="str">
        <x:v>Vietnam</x:v>
      </x:c>
      <x:c r="X221" s="20" t="n">
        <x:v>270000</x:v>
      </x:c>
      <x:c r="Y221" s="18" t="str">
        <x:v>set (s)</x:v>
      </x:c>
      <x:c r="Z221" s="18"/>
      <x:c r="AA221" s="18" t="str">
        <x:v>Photoluminescent, self adhesive vinyl | IMO Symbol Evacuation Suit, size: 150x150mm, IMPA Code: 33.4070, ISSA Code: 47.540.70, , with acrylic cover and SS316 stainless steel frame for weatherproof</x:v>
      </x:c>
      <x:c r="AB221" s="18" t="str">
        <x:v>Decal tự dính dạ quang | Ký hiệu IMO Bộ quần áo sơ tán, Kích thước: 150x150mm, Mã IMPA: 33.4070, Mã ISSA: 47.540.70, kèm nắp acrylic và khung inox SS316 chống thời tiết</x:v>
      </x:c>
      <x:c r="AC221" s="18" t="str">
        <x:v>Semantic equivalent</x:v>
      </x:c>
      <x:c r="AD221" s="18" t="str">
        <x:v>High</x:v>
      </x:c>
      <x:c r="AE221" s="18" t="str">
        <x:v>Normalized</x:v>
      </x:c>
      <x:c r="AF221" s="18" t="str"/>
      <x:c r="AG221" s="18" t="str">
        <x:v>Handyman Hyperion IMO Symbol Evacuation Suit IMPA 334070 150x150mm , outdoor edition</x:v>
      </x:c>
      <x:c r="AH221" s="18" t="str">
        <x:v>Handyman Hyperion IMO Symbol Evacuation Suit IMPA 334070 150x150mm , outdoor edition / Handyman Hyperion - Ký hiệu IMO Bộ quần áo sơ tán IMPA 334070 150x150mm (Phiên bản ngoài trời)</x:v>
      </x:c>
      <x:c r="AI221" s="18" t="str">
        <x:v>https://cdn.shopify.com/s/files/1/0039/9520/5699/products/334070.jpg?v=1540562163</x:v>
      </x:c>
    </x:row>
    <x:row r="222">
      <x:c r="A222" s="18" t="n">
        <x:v>222</x:v>
      </x:c>
      <x:c r="B222" s="18" t="str">
        <x:v>HYP-FAM-067</x:v>
      </x:c>
      <x:c r="C222" s="18" t="str">
        <x:v>Emergency Equipment Signs (EES)</x:v>
      </x:c>
      <x:c r="D222" s="18" t="str">
        <x:v>Biển báo thiết bị khẩn cấp</x:v>
      </x:c>
      <x:c r="E222" s="18" t="n">
        <x:v>3</x:v>
      </x:c>
      <x:c r="F222" s="18" t="str">
        <x:v>Stretcher</x:v>
      </x:c>
      <x:c r="G222" s="18" t="str">
        <x:v>Dụng cụ giữ nhiệt (TPA)</x:v>
      </x:c>
      <x:c r="H222" s="18" t="str">
        <x:v>Stretcher</x:v>
      </x:c>
      <x:c r="I222" s="18" t="str">
        <x:v>Dụng cụ giữ nhiệt (TPA)</x:v>
      </x:c>
      <x:c r="J222" s="18" t="str"/>
      <x:c r="K222" s="18" t="str">
        <x:v>150x150mm</x:v>
      </x:c>
      <x:c r="L222" s="18" t="str">
        <x:v>150 × 150 mm</x:v>
      </x:c>
      <x:c r="M222" s="18" t="str">
        <x:v>Outdoor</x:v>
      </x:c>
      <x:c r="N222" s="18" t="str">
        <x:v>334071</x:v>
      </x:c>
      <x:c r="O222" s="18" t="str">
        <x:v>47.540.71</x:v>
      </x:c>
      <x:c r="P222" s="18" t="str">
        <x:v>HYPERION33.4071.OUTDOOR</x:v>
      </x:c>
      <x:c r="Q222" s="18" t="str">
        <x:v>23.7.8.5.1879</x:v>
      </x:c>
      <x:c r="R222" s="20" t="n">
        <x:v>540000</x:v>
      </x:c>
      <x:c r="S222" s="22" t="n">
        <x:f>ROUND(R222/Config!$B$2,2)</x:f>
        <x:v>20.77</x:v>
      </x:c>
      <x:c r="T222" s="18" t="str">
        <x:v>₫</x:v>
      </x:c>
      <x:c r="U222" s="18" t="str">
        <x:v>$</x:v>
      </x:c>
      <x:c r="V222" s="18" t="str">
        <x:v>Handyman</x:v>
      </x:c>
      <x:c r="W222" s="18" t="str">
        <x:v>Vietnam</x:v>
      </x:c>
      <x:c r="X222" s="20" t="n">
        <x:v>270000</x:v>
      </x:c>
      <x:c r="Y222" s="18" t="str">
        <x:v>set (s)</x:v>
      </x:c>
      <x:c r="Z222" s="18"/>
      <x:c r="AA222" s="18" t="str">
        <x:v>Photoluminescent, self adhesive vinyl | IMO Symbol TPA, size: 150x150mm, IMPA Code: 33.4071, ISSA Code: 47.540.71, , with acrylic cover and SS316 stainless steel frame for weatherproof</x:v>
      </x:c>
      <x:c r="AB222" s="18" t="str">
        <x:v>Decal tự dính dạ quang | Ký hiệu IMO Dụng cụ giữ nhiệt (TPA), Kích thước: 150x150mm, Mã IMPA: 33.4071, Mã ISSA: 47.540.71, kèm nắp acrylic và khung inox SS316 chống thời tiết</x:v>
      </x:c>
      <x:c r="AC222" s="18" t="str">
        <x:v>Semantic equivalent</x:v>
      </x:c>
      <x:c r="AD222" s="18" t="str">
        <x:v>High</x:v>
      </x:c>
      <x:c r="AE222" s="18" t="str">
        <x:v>Normalized</x:v>
      </x:c>
      <x:c r="AF222" s="18" t="str">
        <x:v>Normalized from source Name; raw Description incorrectly says TPA.</x:v>
      </x:c>
      <x:c r="AG222" s="18" t="str">
        <x:v>Handyman Hyperion IMO Symbol Stretcher IMPA 334071 150x150mm , outdoor edition</x:v>
      </x:c>
      <x:c r="AH222" s="18" t="str">
        <x:v>Handyman Hyperion IMO Symbol Stretcher IMPA 334071 150x150mm , outdoor edition / Handyman Hyperion - Ký hiệu IMO Cáng cứu thương IMPA 334071 150x150mm (Phiên bản ngoài trời)</x:v>
      </x:c>
      <x:c r="AI222" s="18" t="str">
        <x:v>https://cdn.shopify.com/s/files/1/0039/9520/5699/products/334071.jpg?v=1540510425</x:v>
      </x:c>
    </x:row>
    <x:row r="223">
      <x:c r="A223" s="18" t="n">
        <x:v>223</x:v>
      </x:c>
      <x:c r="B223" s="18" t="str">
        <x:v>HYP-FAM-068</x:v>
      </x:c>
      <x:c r="C223" s="18" t="str">
        <x:v>Lifesaving Signs (LSS/LSA)</x:v>
      </x:c>
      <x:c r="D223" s="18" t="str">
        <x:v>Biển báo cứu sinh</x:v>
      </x:c>
      <x:c r="E223" s="18" t="n">
        <x:v>1</x:v>
      </x:c>
      <x:c r="F223" s="18" t="str">
        <x:v>TPA</x:v>
      </x:c>
      <x:c r="G223" s="18" t="str">
        <x:v>Dụng cụ giữ nhiệt (TPA)</x:v>
      </x:c>
      <x:c r="H223" s="18" t="str">
        <x:v>TPA</x:v>
      </x:c>
      <x:c r="I223" s="18" t="str">
        <x:v>Dụng cụ giữ nhiệt (TPA)</x:v>
      </x:c>
      <x:c r="J223" s="18" t="str"/>
      <x:c r="K223" s="18" t="str">
        <x:v>150x150mm</x:v>
      </x:c>
      <x:c r="L223" s="18" t="str">
        <x:v>150 × 150 mm</x:v>
      </x:c>
      <x:c r="M223" s="18" t="str">
        <x:v>Outdoor</x:v>
      </x:c>
      <x:c r="N223" s="18" t="str">
        <x:v>334075</x:v>
      </x:c>
      <x:c r="O223" s="18" t="str">
        <x:v>47.540.75</x:v>
      </x:c>
      <x:c r="P223" s="18" t="str">
        <x:v>HYPERION33.4075.OUTDOOR</x:v>
      </x:c>
      <x:c r="Q223" s="18" t="str">
        <x:v>23.7.8.5.1880</x:v>
      </x:c>
      <x:c r="R223" s="20" t="n">
        <x:v>540000</x:v>
      </x:c>
      <x:c r="S223" s="22" t="n">
        <x:f>ROUND(R223/Config!$B$2,2)</x:f>
        <x:v>20.77</x:v>
      </x:c>
      <x:c r="T223" s="18" t="str">
        <x:v>₫</x:v>
      </x:c>
      <x:c r="U223" s="18" t="str">
        <x:v>$</x:v>
      </x:c>
      <x:c r="V223" s="18" t="str">
        <x:v>Handyman</x:v>
      </x:c>
      <x:c r="W223" s="18" t="str">
        <x:v>Vietnam</x:v>
      </x:c>
      <x:c r="X223" s="20" t="n">
        <x:v>270000</x:v>
      </x:c>
      <x:c r="Y223" s="18" t="str">
        <x:v>set (s)</x:v>
      </x:c>
      <x:c r="Z223" s="18"/>
      <x:c r="AA223" s="18" t="str">
        <x:v>Photoluminescent, self adhesive vinyl | IMO Symbol TPA, size: 150x150mm, IMPA Code: 33.4075, ISSA Code: 47.540.75, , with acrylic cover and SS316 stainless steel frame for weatherproof</x:v>
      </x:c>
      <x:c r="AB223" s="18" t="str">
        <x:v>Decal tự dính dạ quang | Ký hiệu IMO Dụng cụ giữ nhiệt (TPA), Kích thước: 150x150mm, Mã IMPA: 33.4075, Mã ISSA: 47.540.75, kèm nắp acrylic và khung inox SS316 chống thời tiết</x:v>
      </x:c>
      <x:c r="AC223" s="18" t="str">
        <x:v>Semantic equivalent</x:v>
      </x:c>
      <x:c r="AD223" s="18" t="str">
        <x:v>High</x:v>
      </x:c>
      <x:c r="AE223" s="18" t="str">
        <x:v>Normalized</x:v>
      </x:c>
      <x:c r="AF223" s="18" t="str"/>
      <x:c r="AG223" s="18" t="str">
        <x:v>Handyman Hyperion IMO Symbol TPA IMPA 334075 150x150mm , outdoor edition</x:v>
      </x:c>
      <x:c r="AH223" s="18" t="str">
        <x:v>Handyman Hyperion IMO Symbol TPA IMPA 334075 150x150mm , outdoor edition / Handyman Hyperion - Ký hiệu IMO Dụng cụ giữ nhiệt (TPA) IMPA 334075 150x150mm (Phiên bản ngoài trời)</x:v>
      </x:c>
      <x:c r="AI223" s="18" t="str">
        <x:v>https://cdn.shopify.com/s/files/1/0039/9520/5699/products/334075.jpg?v=1540510272</x:v>
      </x:c>
    </x:row>
    <x:row r="224">
      <x:c r="A224" s="18" t="n">
        <x:v>224</x:v>
      </x:c>
      <x:c r="B224" s="18" t="str">
        <x:v>HYP-FAM-069</x:v>
      </x:c>
      <x:c r="C224" s="18" t="str">
        <x:v>Lifesaving Signs (LSS/LSA)</x:v>
      </x:c>
      <x:c r="D224" s="18" t="str">
        <x:v>Biển báo cứu sinh</x:v>
      </x:c>
      <x:c r="E224" s="18" t="n">
        <x:v>1</x:v>
      </x:c>
      <x:c r="F224" s="18" t="str">
        <x:v>AES</x:v>
      </x:c>
      <x:c r="G224" s="18" t="str">
        <x:v>Bộ quần áo chống phơi nhiễm (AES)</x:v>
      </x:c>
      <x:c r="H224" s="18" t="str">
        <x:v>AES</x:v>
      </x:c>
      <x:c r="I224" s="18" t="str">
        <x:v>Bộ quần áo chống phơi nhiễm (AES)</x:v>
      </x:c>
      <x:c r="J224" s="18" t="str"/>
      <x:c r="K224" s="18" t="str">
        <x:v>150x150mm</x:v>
      </x:c>
      <x:c r="L224" s="18" t="str">
        <x:v>150 × 150 mm</x:v>
      </x:c>
      <x:c r="M224" s="18" t="str">
        <x:v>Outdoor</x:v>
      </x:c>
      <x:c r="N224" s="18" t="str">
        <x:v>334076</x:v>
      </x:c>
      <x:c r="O224" s="18" t="str">
        <x:v>47.540.76</x:v>
      </x:c>
      <x:c r="P224" s="18" t="str">
        <x:v>HYPERION33.4076.OUTDOOR</x:v>
      </x:c>
      <x:c r="Q224" s="18" t="str">
        <x:v>23.7.8.5.1881</x:v>
      </x:c>
      <x:c r="R224" s="20" t="n">
        <x:v>540000</x:v>
      </x:c>
      <x:c r="S224" s="22" t="n">
        <x:f>ROUND(R224/Config!$B$2,2)</x:f>
        <x:v>20.77</x:v>
      </x:c>
      <x:c r="T224" s="18" t="str">
        <x:v>₫</x:v>
      </x:c>
      <x:c r="U224" s="18" t="str">
        <x:v>$</x:v>
      </x:c>
      <x:c r="V224" s="18" t="str">
        <x:v>Handyman</x:v>
      </x:c>
      <x:c r="W224" s="18" t="str">
        <x:v>Vietnam</x:v>
      </x:c>
      <x:c r="X224" s="20" t="n">
        <x:v>270000</x:v>
      </x:c>
      <x:c r="Y224" s="18" t="str">
        <x:v>set (s)</x:v>
      </x:c>
      <x:c r="Z224" s="18"/>
      <x:c r="AA224" s="18" t="str">
        <x:v>Photoluminescent, self adhesive vinyl | IMO Symbol AES, size: 150x150mm, IMPA Code: 33.4076, ISSA Code: 47.540.76, , with acrylic cover and SS316 stainless steel frame for weatherproof</x:v>
      </x:c>
      <x:c r="AB224" s="18" t="str">
        <x:v>Decal tự dính dạ quang | Ký hiệu IMO Bộ quần áo chống phơi nhiễm (AES), Kích thước: 150x150mm, Mã IMPA: 33.4076, Mã ISSA: 47.540.76, kèm nắp acrylic và khung inox SS316 chống thời tiết</x:v>
      </x:c>
      <x:c r="AC224" s="18" t="str">
        <x:v>Semantic equivalent</x:v>
      </x:c>
      <x:c r="AD224" s="18" t="str">
        <x:v>High</x:v>
      </x:c>
      <x:c r="AE224" s="18" t="str">
        <x:v>Normalized</x:v>
      </x:c>
      <x:c r="AF224" s="18" t="str"/>
      <x:c r="AG224" s="18" t="str">
        <x:v>Handyman Hyperion IMO Symbol AES IMPA 334076 150x150mm , outdoor edition</x:v>
      </x:c>
      <x:c r="AH224" s="18" t="str">
        <x:v>Handyman Hyperion IMO Symbol AES IMPA 334076 150x150mm , outdoor edition / Handyman Hyperion - Ký hiệu IMO Bộ quần áo chống phơi nhiễm (AES) IMPA 334076 150x150mm (Phiên bản ngoài trời)</x:v>
      </x:c>
      <x:c r="AI224" s="18" t="str">
        <x:v>https://cdn.shopify.com/s/files/1/0039/9520/5699/products/334076.jpg?v=1540510141</x:v>
      </x:c>
    </x:row>
    <x:row r="225">
      <x:c r="A225" s="18" t="n">
        <x:v>225</x:v>
      </x:c>
      <x:c r="B225" s="18" t="str">
        <x:v>HYP-FAM-070</x:v>
      </x:c>
      <x:c r="C225" s="18" t="str">
        <x:v>Emergency Equipment Signs (EES)</x:v>
      </x:c>
      <x:c r="D225" s="18" t="str">
        <x:v>Biển báo thiết bị khẩn cấp</x:v>
      </x:c>
      <x:c r="E225" s="18" t="n">
        <x:v>3</x:v>
      </x:c>
      <x:c r="F225" s="18" t="str">
        <x:v>EEBD</x:v>
      </x:c>
      <x:c r="G225" s="18" t="str">
        <x:v>Thiết bị thở sơ tán khẩn cấp (EEBD)</x:v>
      </x:c>
      <x:c r="H225" s="18" t="str">
        <x:v>EEBD</x:v>
      </x:c>
      <x:c r="I225" s="18" t="str">
        <x:v>Thiết bị thở sơ tán khẩn cấp (EEBD)</x:v>
      </x:c>
      <x:c r="J225" s="18" t="str"/>
      <x:c r="K225" s="18" t="str">
        <x:v>150x150mm</x:v>
      </x:c>
      <x:c r="L225" s="18" t="str">
        <x:v>150 × 150 mm</x:v>
      </x:c>
      <x:c r="M225" s="18" t="str">
        <x:v>Outdoor</x:v>
      </x:c>
      <x:c r="N225" s="18" t="str">
        <x:v>334078</x:v>
      </x:c>
      <x:c r="O225" s="18" t="str">
        <x:v>47.540.78</x:v>
      </x:c>
      <x:c r="P225" s="18" t="str">
        <x:v>HYPERION33.4078.OUTDOOR</x:v>
      </x:c>
      <x:c r="Q225" s="18" t="str">
        <x:v>23.7.8.5.1882</x:v>
      </x:c>
      <x:c r="R225" s="20" t="n">
        <x:v>540000</x:v>
      </x:c>
      <x:c r="S225" s="22" t="n">
        <x:f>ROUND(R225/Config!$B$2,2)</x:f>
        <x:v>20.77</x:v>
      </x:c>
      <x:c r="T225" s="18" t="str">
        <x:v>₫</x:v>
      </x:c>
      <x:c r="U225" s="18" t="str">
        <x:v>$</x:v>
      </x:c>
      <x:c r="V225" s="18" t="str">
        <x:v>Handyman</x:v>
      </x:c>
      <x:c r="W225" s="18" t="str">
        <x:v>Vietnam</x:v>
      </x:c>
      <x:c r="X225" s="20" t="n">
        <x:v>270000</x:v>
      </x:c>
      <x:c r="Y225" s="18" t="str">
        <x:v>set (s)</x:v>
      </x:c>
      <x:c r="Z225" s="18"/>
      <x:c r="AA225" s="18" t="str">
        <x:v>Photoluminescent, self adhesive vinyl | IMO Symbol EEBD, size: 150x150mm, IMPA Code: 33.4078, ISSA Code: 47.540.78, , with acrylic cover and SS316 stainless steel frame for weatherproof</x:v>
      </x:c>
      <x:c r="AB225" s="18" t="str">
        <x:v>Decal tự dính dạ quang | Ký hiệu IMO Thiết bị thở sơ tán khẩn cấp (EEBD), Kích thước: 150x150mm, Mã IMPA: 33.4078, Mã ISSA: 47.540.78, kèm nắp acrylic và khung inox SS316 chống thời tiết</x:v>
      </x:c>
      <x:c r="AC225" s="18" t="str">
        <x:v>Semantic equivalent</x:v>
      </x:c>
      <x:c r="AD225" s="18" t="str">
        <x:v>High</x:v>
      </x:c>
      <x:c r="AE225" s="18" t="str">
        <x:v>Normalized</x:v>
      </x:c>
      <x:c r="AF225" s="18" t="str"/>
      <x:c r="AG225" s="18" t="str">
        <x:v>Handyman Hyperion IMO Symbol EEBD IMPA 334078 150x150mm , outdoor edition</x:v>
      </x:c>
      <x:c r="AH225" s="18" t="str">
        <x:v>Handyman Hyperion IMO Symbol EEBD IMPA 334078 150x150mm , outdoor edition / Handyman Hyperion - Ký hiệu IMO Thiết bị thở sơ tán khẩn cấp (EEBD) IMPA 334078 150x150mm (Phiên bản ngoài trời)</x:v>
      </x:c>
      <x:c r="AI225" s="18" t="str">
        <x:v>https://cdn.shopify.com/s/files/1/0039/9520/5699/products/334078.jpg?v=1540509987</x:v>
      </x:c>
    </x:row>
    <x:row r="226">
      <x:c r="A226" s="18" t="n">
        <x:v>226</x:v>
      </x:c>
      <x:c r="B226" s="18" t="str">
        <x:v>HYP-FAM-071</x:v>
      </x:c>
      <x:c r="C226" s="18" t="str">
        <x:v>Emergency Equipment Signs (EES)</x:v>
      </x:c>
      <x:c r="D226" s="18" t="str">
        <x:v>Biển báo thiết bị khẩn cấp</x:v>
      </x:c>
      <x:c r="E226" s="18" t="n">
        <x:v>3</x:v>
      </x:c>
      <x:c r="F226" s="18" t="str">
        <x:v>Daylight signalling lamp/ Aldis Lamp</x:v>
      </x:c>
      <x:c r="G226" s="18" t="str">
        <x:v>Đèn tín hiệu ban ngày / Đèn Aldis</x:v>
      </x:c>
      <x:c r="H226" s="18" t="str">
        <x:v>Daylight signalling lamp/ Aldis Lamp</x:v>
      </x:c>
      <x:c r="I226" s="18" t="str">
        <x:v>Đèn tín hiệu ban ngày / Đèn Aldis</x:v>
      </x:c>
      <x:c r="J226" s="18" t="str"/>
      <x:c r="K226" s="18" t="str">
        <x:v>150x150mm</x:v>
      </x:c>
      <x:c r="L226" s="18" t="str">
        <x:v>150 × 150 mm</x:v>
      </x:c>
      <x:c r="M226" s="18" t="str">
        <x:v>Outdoor</x:v>
      </x:c>
      <x:c r="N226" s="18" t="str">
        <x:v>334081</x:v>
      </x:c>
      <x:c r="O226" s="18" t="str">
        <x:v>47.540.81</x:v>
      </x:c>
      <x:c r="P226" s="18" t="str">
        <x:v>HYPERION33.4081.OUTDOOR</x:v>
      </x:c>
      <x:c r="Q226" s="18" t="str">
        <x:v>23.7.8.5.1883</x:v>
      </x:c>
      <x:c r="R226" s="20" t="n">
        <x:v>540000</x:v>
      </x:c>
      <x:c r="S226" s="22" t="n">
        <x:f>ROUND(R226/Config!$B$2,2)</x:f>
        <x:v>20.77</x:v>
      </x:c>
      <x:c r="T226" s="18" t="str">
        <x:v>₫</x:v>
      </x:c>
      <x:c r="U226" s="18" t="str">
        <x:v>$</x:v>
      </x:c>
      <x:c r="V226" s="18" t="str">
        <x:v>Handyman</x:v>
      </x:c>
      <x:c r="W226" s="18" t="str">
        <x:v>Vietnam</x:v>
      </x:c>
      <x:c r="X226" s="20" t="n">
        <x:v>270000</x:v>
      </x:c>
      <x:c r="Y226" s="18" t="str">
        <x:v>set (s)</x:v>
      </x:c>
      <x:c r="Z226" s="18"/>
      <x:c r="AA226" s="18" t="str">
        <x:v>Photoluminescent, self adhesive vinyl | IMO Symbol Daylight signalling lamp/  Aldis Lamp, size: 150x150mm, IMPA Code: 33.4081, ISSA Code: 47.540.81, , with acrylic cover and SS316 stainless steel frame for weatherproof</x:v>
      </x:c>
      <x:c r="AB226" s="18" t="str">
        <x:v>Decal tự dính dạ quang | Ký hiệu IMO Đèn tín hiệu ban ngày / Đèn Aldis, Kích thước: 150x150mm, Mã IMPA: 33.4081, Mã ISSA: 47.540.81, kèm nắp acrylic và khung inox SS316 chống thời tiết</x:v>
      </x:c>
      <x:c r="AC226" s="18" t="str">
        <x:v>Exact IMPA</x:v>
      </x:c>
      <x:c r="AD226" s="18" t="str">
        <x:v>Exact</x:v>
      </x:c>
      <x:c r="AE226" s="18" t="str">
        <x:v>Normalized</x:v>
      </x:c>
      <x:c r="AF226" s="18" t="str"/>
      <x:c r="AG226" s="18" t="str">
        <x:v>Handyman Hyperion IMO Symbol Daylight signalling lamp/  Aldis Lamp IMPA 334081 150x150mm , outdoor edition</x:v>
      </x:c>
      <x:c r="AH226" s="18" t="str">
        <x:v>Handyman Hyperion IMO Symbol Daylight signalling lamp/  Aldis Lamp IMPA 334081 150x150mm , outdoor edition / Handyman Hyperion - Ký hiệu IMO Đèn tín hiệu ban ngày / Đèn Aldis IMPA 334081 150x150mm (Phiên bản ngoài trời)</x:v>
      </x:c>
      <x:c r="AI226" s="18" t="str">
        <x:v>https://cdn.shopify.com/s/files/1/0039/9520/5699/products/334081.jpg?v=1540509820</x:v>
      </x:c>
    </x:row>
    <x:row r="227">
      <x:c r="A227" s="18" t="n">
        <x:v>227</x:v>
      </x:c>
      <x:c r="B227" s="18" t="str">
        <x:v>HYP-FAM-072</x:v>
      </x:c>
      <x:c r="C227" s="18" t="str">
        <x:v>Emergency Equipment Signs (EES)</x:v>
      </x:c>
      <x:c r="D227" s="18" t="str">
        <x:v>Biển báo thiết bị khẩn cấp</x:v>
      </x:c>
      <x:c r="E227" s="18" t="n">
        <x:v>3</x:v>
      </x:c>
      <x:c r="F227" s="18" t="str">
        <x:v>Medical Locker</x:v>
      </x:c>
      <x:c r="G227" s="18" t="str">
        <x:v>Tủ thuốc y tế</x:v>
      </x:c>
      <x:c r="H227" s="18" t="str">
        <x:v>Medical Locker</x:v>
      </x:c>
      <x:c r="I227" s="18" t="str">
        <x:v>Tủ thuốc y tế</x:v>
      </x:c>
      <x:c r="J227" s="18" t="str"/>
      <x:c r="K227" s="18" t="str">
        <x:v>150x150mm</x:v>
      </x:c>
      <x:c r="L227" s="18" t="str">
        <x:v>150 × 150 mm</x:v>
      </x:c>
      <x:c r="M227" s="18" t="str">
        <x:v>Outdoor</x:v>
      </x:c>
      <x:c r="N227" s="18" t="str">
        <x:v>334150</x:v>
      </x:c>
      <x:c r="O227" s="18" t="str">
        <x:v>47.541.50</x:v>
      </x:c>
      <x:c r="P227" s="18" t="str">
        <x:v>HYPERION33.4150.OUTDOOR</x:v>
      </x:c>
      <x:c r="Q227" s="18" t="str">
        <x:v>23.7.8.5.1884</x:v>
      </x:c>
      <x:c r="R227" s="20" t="n">
        <x:v>540000</x:v>
      </x:c>
      <x:c r="S227" s="22" t="n">
        <x:f>ROUND(R227/Config!$B$2,2)</x:f>
        <x:v>20.77</x:v>
      </x:c>
      <x:c r="T227" s="18" t="str">
        <x:v>₫</x:v>
      </x:c>
      <x:c r="U227" s="18" t="str">
        <x:v>$</x:v>
      </x:c>
      <x:c r="V227" s="18" t="str">
        <x:v>Handyman</x:v>
      </x:c>
      <x:c r="W227" s="18" t="str">
        <x:v>Vietnam</x:v>
      </x:c>
      <x:c r="X227" s="20" t="n">
        <x:v>270000</x:v>
      </x:c>
      <x:c r="Y227" s="18" t="str">
        <x:v>set (s)</x:v>
      </x:c>
      <x:c r="Z227" s="18"/>
      <x:c r="AA227" s="18" t="str">
        <x:v>Photoluminescent, self adhesive vinyl | IMO Symbol Medical Locker, size: 150x150mm, IMPA Code: 33.4150, ISSA Code: 47.541.50, , with acrylic cover and SS316 stainless steel frame for weatherproof</x:v>
      </x:c>
      <x:c r="AB227" s="18" t="str">
        <x:v>Decal tự dính dạ quang | Ký hiệu IMO Tủ thuốc y tế, Kích thước: 150x150mm, Mã IMPA: 33.4150, Mã ISSA: 47.541.50, kèm nắp acrylic và khung inox SS316 chống thời tiết</x:v>
      </x:c>
      <x:c r="AC227" s="18" t="str">
        <x:v>Exact IMPA</x:v>
      </x:c>
      <x:c r="AD227" s="18" t="str">
        <x:v>Exact</x:v>
      </x:c>
      <x:c r="AE227" s="18" t="str">
        <x:v>Normalized</x:v>
      </x:c>
      <x:c r="AF227" s="18" t="str"/>
      <x:c r="AG227" s="18" t="str">
        <x:v>Handyman Hyperion IMO Symbol Medical Locker IMPA 334150 150x150mm , outdoor edition</x:v>
      </x:c>
      <x:c r="AH227" s="18" t="str">
        <x:v>Handyman Hyperion IMO Symbol Medical Locker IMPA 334150 150x150mm , outdoor edition / Handyman Hyperion - Ký hiệu IMO Tủ thuốc / Tủ y tế IMPA 334150 150x150mm (Phiên bản ngoài trời)</x:v>
      </x:c>
      <x:c r="AI227" s="18" t="str">
        <x:v>https://cdn.shopify.com/s/files/1/0039/9520/5699/products/334150.jpg?v=1540509005</x:v>
      </x:c>
    </x:row>
    <x:row r="228">
      <x:c r="A228" s="18" t="n">
        <x:v>228</x:v>
      </x:c>
      <x:c r="B228" s="18" t="str">
        <x:v>HYP-FAM-073</x:v>
      </x:c>
      <x:c r="C228" s="18" t="str">
        <x:v>Means of Escape Signs (MES)</x:v>
      </x:c>
      <x:c r="D228" s="18" t="str">
        <x:v>Biển báo thoát hiểm</x:v>
      </x:c>
      <x:c r="E228" s="18" t="n">
        <x:v>2</x:v>
      </x:c>
      <x:c r="F228" s="18" t="str">
        <x:v>Arrow</x:v>
      </x:c>
      <x:c r="G228" s="18" t="str">
        <x:v>Mũi tên thẳng</x:v>
      </x:c>
      <x:c r="H228" s="18" t="str">
        <x:v>Straight Arrow</x:v>
      </x:c>
      <x:c r="I228" s="18" t="str">
        <x:v>Mũi tên thẳng</x:v>
      </x:c>
      <x:c r="J228" s="18" t="str">
        <x:v>Straight</x:v>
      </x:c>
      <x:c r="K228" s="18" t="str">
        <x:v>150x150mm</x:v>
      </x:c>
      <x:c r="L228" s="18" t="str">
        <x:v>150 × 150 mm</x:v>
      </x:c>
      <x:c r="M228" s="18" t="str">
        <x:v>Outdoor</x:v>
      </x:c>
      <x:c r="N228" s="18" t="str">
        <x:v>334420</x:v>
      </x:c>
      <x:c r="O228" s="18" t="str">
        <x:v>47.544.20</x:v>
      </x:c>
      <x:c r="P228" s="18" t="str">
        <x:v>HYPERION33.4420.OUTDOOR</x:v>
      </x:c>
      <x:c r="Q228" s="18" t="str">
        <x:v>23.7.8.5.1885</x:v>
      </x:c>
      <x:c r="R228" s="20" t="n">
        <x:v>540000</x:v>
      </x:c>
      <x:c r="S228" s="22" t="n">
        <x:f>ROUND(R228/Config!$B$2,2)</x:f>
        <x:v>20.77</x:v>
      </x:c>
      <x:c r="T228" s="18" t="str">
        <x:v>₫</x:v>
      </x:c>
      <x:c r="U228" s="18" t="str">
        <x:v>$</x:v>
      </x:c>
      <x:c r="V228" s="18" t="str">
        <x:v>Handyman</x:v>
      </x:c>
      <x:c r="W228" s="18" t="str">
        <x:v>Vietnam</x:v>
      </x:c>
      <x:c r="X228" s="20" t="n">
        <x:v>270000</x:v>
      </x:c>
      <x:c r="Y228" s="18" t="str">
        <x:v>set (s)</x:v>
      </x:c>
      <x:c r="Z228" s="18"/>
      <x:c r="AA228" s="18" t="str">
        <x:v>Photoluminescent, self adhesive vinyl | IMO Symbol Straight Arrow, size: 150x150mm, IMPA Code: 33.4420, ISSA Code: 47.544.20, , with acrylic cover and SS316 stainless steel frame for weatherproof</x:v>
      </x:c>
      <x:c r="AB228" s="18" t="str">
        <x:v>Decal tự dính dạ quang | Ký hiệu IMO Mũi tên thẳng, Kích thước: 150x150mm, Mã IMPA: 33.4420, Mã ISSA: 47.544.20, kèm nắp acrylic và khung inox SS316 chống thời tiết</x:v>
      </x:c>
      <x:c r="AC228" s="18" t="str">
        <x:v>Exact IMPA</x:v>
      </x:c>
      <x:c r="AD228" s="18" t="str">
        <x:v>Exact</x:v>
      </x:c>
      <x:c r="AE228" s="18" t="str">
        <x:v>Normalized</x:v>
      </x:c>
      <x:c r="AF228" s="18" t="str"/>
      <x:c r="AG228" s="18" t="str">
        <x:v>Handyman Hyperion IMO Symbol Straight Arrow IMPA 334420 150x150mm , outdoor edition</x:v>
      </x:c>
      <x:c r="AH228" s="18" t="str">
        <x:v>Handyman Hyperion IMO Symbol Straight Arrow IMPA 334420 150x150mm , outdoor edition / Handyman Hyperion - Ký hiệu IMO Mũi tên thẳng IMPA 334420 150x150mm (Phiên bản ngoài trời)</x:v>
      </x:c>
      <x:c r="AI228" s="18" t="str">
        <x:v>https://cdn.shopify.com/s/files/1/0039/9520/5699/products/334420_23f349e3-ba4c-4d3e-b2bf-fb689647635b.jpg?v=1540508855</x:v>
      </x:c>
    </x:row>
    <x:row r="229">
      <x:c r="A229" s="18" t="n">
        <x:v>229</x:v>
      </x:c>
      <x:c r="B229" s="18" t="str">
        <x:v>HYP-FAM-074</x:v>
      </x:c>
      <x:c r="C229" s="18" t="str">
        <x:v>Means of Escape Signs (MES)</x:v>
      </x:c>
      <x:c r="D229" s="18" t="str">
        <x:v>Biển báo thoát hiểm</x:v>
      </x:c>
      <x:c r="E229" s="18" t="n">
        <x:v>2</x:v>
      </x:c>
      <x:c r="F229" s="18" t="str">
        <x:v>Arrow</x:v>
      </x:c>
      <x:c r="G229" s="18" t="str">
        <x:v>Mũi tên chéo</x:v>
      </x:c>
      <x:c r="H229" s="18" t="str">
        <x:v>Diagonal Arrow</x:v>
      </x:c>
      <x:c r="I229" s="18" t="str">
        <x:v>Mũi tên chéo</x:v>
      </x:c>
      <x:c r="J229" s="18" t="str">
        <x:v>Diagonal</x:v>
      </x:c>
      <x:c r="K229" s="18" t="str">
        <x:v>150x150mm</x:v>
      </x:c>
      <x:c r="L229" s="18" t="str">
        <x:v>150 × 150 mm</x:v>
      </x:c>
      <x:c r="M229" s="18" t="str">
        <x:v>Outdoor</x:v>
      </x:c>
      <x:c r="N229" s="18" t="str">
        <x:v>334421</x:v>
      </x:c>
      <x:c r="O229" s="18" t="str">
        <x:v>47.544.21</x:v>
      </x:c>
      <x:c r="P229" s="18" t="str">
        <x:v>HYPERION33.4421.OUTDOOR</x:v>
      </x:c>
      <x:c r="Q229" s="18" t="str">
        <x:v>23.7.8.5.1886</x:v>
      </x:c>
      <x:c r="R229" s="20" t="n">
        <x:v>540000</x:v>
      </x:c>
      <x:c r="S229" s="22" t="n">
        <x:f>ROUND(R229/Config!$B$2,2)</x:f>
        <x:v>20.77</x:v>
      </x:c>
      <x:c r="T229" s="18" t="str">
        <x:v>₫</x:v>
      </x:c>
      <x:c r="U229" s="18" t="str">
        <x:v>$</x:v>
      </x:c>
      <x:c r="V229" s="18" t="str">
        <x:v>Handyman</x:v>
      </x:c>
      <x:c r="W229" s="18" t="str">
        <x:v>Vietnam</x:v>
      </x:c>
      <x:c r="X229" s="20" t="n">
        <x:v>270000</x:v>
      </x:c>
      <x:c r="Y229" s="18" t="str">
        <x:v>set (s)</x:v>
      </x:c>
      <x:c r="Z229" s="18"/>
      <x:c r="AA229" s="18" t="str">
        <x:v>Photoluminescent, self adhesive vinyl | IMO Symbol Diagonal Arrow, size: 150x150mm, IMPA Code: 33.4421, ISSA Code: 47.544.21, , with acrylic cover and SS316 stainless steel frame for weatherproof</x:v>
      </x:c>
      <x:c r="AB229" s="18" t="str">
        <x:v>Decal tự dính dạ quang | Ký hiệu IMO Mũi tên chéo, Kích thước: 150x150mm, Mã IMPA: 33.4421, Mã ISSA: 47.544.21, kèm nắp acrylic và khung inox SS316 chống thời tiết</x:v>
      </x:c>
      <x:c r="AC229" s="18" t="str">
        <x:v>Exact IMPA</x:v>
      </x:c>
      <x:c r="AD229" s="18" t="str">
        <x:v>Exact</x:v>
      </x:c>
      <x:c r="AE229" s="18" t="str">
        <x:v>Normalized</x:v>
      </x:c>
      <x:c r="AF229" s="18" t="str"/>
      <x:c r="AG229" s="18" t="str">
        <x:v>Handyman Hyperion IMO Symbol Diagonal Arrow IMPA 334421 150x150mm , outdoor edition</x:v>
      </x:c>
      <x:c r="AH229" s="18" t="str">
        <x:v>Handyman Hyperion IMO Symbol Diagonal Arrow IMPA 334421 150x150mm , outdoor edition / Handyman Hyperion - Ký hiệu IMO Mũi tên chéo IMPA 334421 150x150mm (Phiên bản ngoài trời)</x:v>
      </x:c>
      <x:c r="AI229" s="18" t="str">
        <x:v>https://cdn.shopify.com/s/files/1/0039/9520/5699/products/334421_a19cc76a-4c5c-4916-a096-479b0507dd38.jpg?v=1540508680</x:v>
      </x:c>
    </x:row>
    <x:row r="230">
      <x:c r="A230" s="18" t="n">
        <x:v>230</x:v>
      </x:c>
      <x:c r="B230" s="18" t="str">
        <x:v>HYP-FAM-075</x:v>
      </x:c>
      <x:c r="C230" s="18" t="str">
        <x:v>Mandatory Signs (MSS)</x:v>
      </x:c>
      <x:c r="D230" s="18" t="str">
        <x:v>Biển báo bắt buộc</x:v>
      </x:c>
      <x:c r="E230" s="18" t="n">
        <x:v>4</x:v>
      </x:c>
      <x:c r="F230" s="18" t="str">
        <x:v>Fasten Seat Belts</x:v>
      </x:c>
      <x:c r="G230" s="18" t="str">
        <x:v>Thắt dây an toàn</x:v>
      </x:c>
      <x:c r="H230" s="18" t="str">
        <x:v>Fasten Seat Belts</x:v>
      </x:c>
      <x:c r="I230" s="18" t="str">
        <x:v>Thắt dây an toàn</x:v>
      </x:c>
      <x:c r="J230" s="18" t="str"/>
      <x:c r="K230" s="18" t="str">
        <x:v>150x150mm</x:v>
      </x:c>
      <x:c r="L230" s="18" t="str">
        <x:v>150 × 150 mm</x:v>
      </x:c>
      <x:c r="M230" s="18" t="str">
        <x:v>Outdoor</x:v>
      </x:c>
      <x:c r="N230" s="18" t="str">
        <x:v>335100</x:v>
      </x:c>
      <x:c r="O230" s="18" t="str">
        <x:v>47.551.00</x:v>
      </x:c>
      <x:c r="P230" s="18" t="str">
        <x:v>HYPERION33.5100.OUTDOOR</x:v>
      </x:c>
      <x:c r="Q230" s="18" t="str">
        <x:v>23.7.8.5.1887</x:v>
      </x:c>
      <x:c r="R230" s="20" t="n">
        <x:v>540000</x:v>
      </x:c>
      <x:c r="S230" s="22" t="n">
        <x:f>ROUND(R230/Config!$B$2,2)</x:f>
        <x:v>20.77</x:v>
      </x:c>
      <x:c r="T230" s="18" t="str">
        <x:v>₫</x:v>
      </x:c>
      <x:c r="U230" s="18" t="str">
        <x:v>$</x:v>
      </x:c>
      <x:c r="V230" s="18" t="str">
        <x:v>Handyman</x:v>
      </x:c>
      <x:c r="W230" s="18" t="str">
        <x:v>Vietnam</x:v>
      </x:c>
      <x:c r="X230" s="20" t="n">
        <x:v>270000</x:v>
      </x:c>
      <x:c r="Y230" s="18" t="str">
        <x:v>set (s)</x:v>
      </x:c>
      <x:c r="Z230" s="18"/>
      <x:c r="AA230" s="18" t="str">
        <x:v>Photoluminescent, self adhesive vinyl | IMO Symbol Fasten Seat Belts, size: 150x150mm, IMPA Code: 33.5100, ISSA Code: 47.551.00, , with acrylic cover and SS316 stainless steel frame for weatherproof</x:v>
      </x:c>
      <x:c r="AB230" s="18" t="str">
        <x:v>Decal tự dính dạ quang | Ký hiệu IMO Thắt dây an toàn, Kích thước: 150x150mm, Mã IMPA: 33.5100, Mã ISSA: 47.551.00, kèm nắp acrylic và khung inox SS316 chống thời tiết</x:v>
      </x:c>
      <x:c r="AC230" s="18" t="str">
        <x:v>Exact IMPA</x:v>
      </x:c>
      <x:c r="AD230" s="18" t="str">
        <x:v>Exact</x:v>
      </x:c>
      <x:c r="AE230" s="18" t="str">
        <x:v>Normalized</x:v>
      </x:c>
      <x:c r="AF230" s="18" t="str"/>
      <x:c r="AG230" s="18" t="str">
        <x:v>Handyman Hyperion IMO Symbol Fasten Seat Belts IMPA 335100 150x150mm , outdoor edition</x:v>
      </x:c>
      <x:c r="AH230" s="18" t="str">
        <x:v>Handyman Hyperion IMO Symbol Fasten Seat Belts IMPA 335100 150x150mm , outdoor edition / Handyman Hyperion - Ký hiệu IMO Thắt dây an toàn IMPA 335100 150x150mm (Phiên bản ngoài trời)</x:v>
      </x:c>
      <x:c r="AI230" s="18" t="str">
        <x:v>https://cdn.shopify.com/s/files/1/0039/9520/5699/products/335100.jpg?v=1540508428</x:v>
      </x:c>
    </x:row>
    <x:row r="231">
      <x:c r="A231" s="18" t="n">
        <x:v>231</x:v>
      </x:c>
      <x:c r="B231" s="18" t="str">
        <x:v>HYP-FAM-076</x:v>
      </x:c>
      <x:c r="C231" s="18" t="str">
        <x:v>Mandatory Signs (MSS)</x:v>
      </x:c>
      <x:c r="D231" s="18" t="str">
        <x:v>Biển báo bắt buộc</x:v>
      </x:c>
      <x:c r="E231" s="18" t="n">
        <x:v>4</x:v>
      </x:c>
      <x:c r="F231" s="18" t="str">
        <x:v>Secure Hatches</x:v>
      </x:c>
      <x:c r="G231" s="18" t="str">
        <x:v>Đóng chặt nắp hầm</x:v>
      </x:c>
      <x:c r="H231" s="18" t="str">
        <x:v>Secure Hatches</x:v>
      </x:c>
      <x:c r="I231" s="18" t="str">
        <x:v>Đóng chặt nắp hầm</x:v>
      </x:c>
      <x:c r="J231" s="18" t="str"/>
      <x:c r="K231" s="18" t="str">
        <x:v>150x150mm</x:v>
      </x:c>
      <x:c r="L231" s="18" t="str">
        <x:v>150 × 150 mm</x:v>
      </x:c>
      <x:c r="M231" s="18" t="str">
        <x:v>Outdoor</x:v>
      </x:c>
      <x:c r="N231" s="18" t="str">
        <x:v>335101</x:v>
      </x:c>
      <x:c r="O231" s="18" t="str">
        <x:v>47.551.01</x:v>
      </x:c>
      <x:c r="P231" s="18" t="str">
        <x:v>HYPERION33.5101.OUTDOOR</x:v>
      </x:c>
      <x:c r="Q231" s="18" t="str">
        <x:v>23.7.8.5.1888</x:v>
      </x:c>
      <x:c r="R231" s="20" t="n">
        <x:v>540000</x:v>
      </x:c>
      <x:c r="S231" s="22" t="n">
        <x:f>ROUND(R231/Config!$B$2,2)</x:f>
        <x:v>20.77</x:v>
      </x:c>
      <x:c r="T231" s="18" t="str">
        <x:v>₫</x:v>
      </x:c>
      <x:c r="U231" s="18" t="str">
        <x:v>$</x:v>
      </x:c>
      <x:c r="V231" s="18" t="str">
        <x:v>Handyman</x:v>
      </x:c>
      <x:c r="W231" s="18" t="str">
        <x:v>Vietnam</x:v>
      </x:c>
      <x:c r="X231" s="20" t="n">
        <x:v>270000</x:v>
      </x:c>
      <x:c r="Y231" s="18" t="str">
        <x:v>set (s)</x:v>
      </x:c>
      <x:c r="Z231" s="18"/>
      <x:c r="AA231" s="18" t="str">
        <x:v>Photoluminescent, self adhesive vinyl | IMO Symbol Secure Hatches, size: 150x150mm, IMPA Code: 33.5101, ISSA Code: 47.551.01, , with acrylic cover and SS316 stainless steel frame for weatherproof</x:v>
      </x:c>
      <x:c r="AB231" s="18" t="str">
        <x:v>Decal tự dính dạ quang | Ký hiệu IMO Đóng chặt nắp hầm, Kích thước: 150x150mm, Mã IMPA: 33.5101, Mã ISSA: 47.551.01, kèm nắp acrylic và khung inox SS316 chống thời tiết</x:v>
      </x:c>
      <x:c r="AC231" s="18" t="str">
        <x:v>Exact IMPA</x:v>
      </x:c>
      <x:c r="AD231" s="18" t="str">
        <x:v>Exact</x:v>
      </x:c>
      <x:c r="AE231" s="18" t="str">
        <x:v>Normalized</x:v>
      </x:c>
      <x:c r="AF231" s="18" t="str"/>
      <x:c r="AG231" s="18" t="str">
        <x:v>Handyman Hyperion IMO Symbol Secure Hatches IMPA 335101 150x150mm , outdoor edition</x:v>
      </x:c>
      <x:c r="AH231" s="18" t="str">
        <x:v>Handyman Hyperion IMO Symbol Secure Hatches IMPA 335101 150x150mm , outdoor edition / Handyman Hyperion - Ký hiệu IMO Đóng chặt nắp hầm IMPA 335101 150x150mm (Phiên bản ngoài trời)</x:v>
      </x:c>
      <x:c r="AI231" s="18" t="str">
        <x:v>https://cdn.shopify.com/s/files/1/0039/9520/5699/products/335101.jpg?v=1540508241</x:v>
      </x:c>
    </x:row>
    <x:row r="232">
      <x:c r="A232" s="18" t="n">
        <x:v>232</x:v>
      </x:c>
      <x:c r="B232" s="18" t="str">
        <x:v>HYP-FAM-077</x:v>
      </x:c>
      <x:c r="C232" s="18" t="str">
        <x:v>Mandatory Signs (MSS)</x:v>
      </x:c>
      <x:c r="D232" s="18" t="str">
        <x:v>Biển báo bắt buộc</x:v>
      </x:c>
      <x:c r="E232" s="18" t="n">
        <x:v>4</x:v>
      </x:c>
      <x:c r="F232" s="18" t="str">
        <x:v>Start Engine</x:v>
      </x:c>
      <x:c r="G232" s="18" t="str">
        <x:v>Khởi động động cơ</x:v>
      </x:c>
      <x:c r="H232" s="18" t="str">
        <x:v>Start Engine</x:v>
      </x:c>
      <x:c r="I232" s="18" t="str">
        <x:v>Khởi động động cơ</x:v>
      </x:c>
      <x:c r="J232" s="18" t="str"/>
      <x:c r="K232" s="18" t="str">
        <x:v>150x150mm</x:v>
      </x:c>
      <x:c r="L232" s="18" t="str">
        <x:v>150 × 150 mm</x:v>
      </x:c>
      <x:c r="M232" s="18" t="str">
        <x:v>Outdoor</x:v>
      </x:c>
      <x:c r="N232" s="18" t="str">
        <x:v>335102</x:v>
      </x:c>
      <x:c r="O232" s="18" t="str">
        <x:v>47.551.02</x:v>
      </x:c>
      <x:c r="P232" s="18" t="str">
        <x:v>HYPERION33.5102.OUTDOOR</x:v>
      </x:c>
      <x:c r="Q232" s="18" t="str">
        <x:v>23.7.8.5.1889</x:v>
      </x:c>
      <x:c r="R232" s="20" t="n">
        <x:v>540000</x:v>
      </x:c>
      <x:c r="S232" s="22" t="n">
        <x:f>ROUND(R232/Config!$B$2,2)</x:f>
        <x:v>20.77</x:v>
      </x:c>
      <x:c r="T232" s="18" t="str">
        <x:v>₫</x:v>
      </x:c>
      <x:c r="U232" s="18" t="str">
        <x:v>$</x:v>
      </x:c>
      <x:c r="V232" s="18" t="str">
        <x:v>Handyman</x:v>
      </x:c>
      <x:c r="W232" s="18" t="str">
        <x:v>Vietnam</x:v>
      </x:c>
      <x:c r="X232" s="20" t="n">
        <x:v>270000</x:v>
      </x:c>
      <x:c r="Y232" s="18" t="str">
        <x:v>set (s)</x:v>
      </x:c>
      <x:c r="Z232" s="18"/>
      <x:c r="AA232" s="18" t="str">
        <x:v>Photoluminescent, self adhesive vinyl | IMO Symbol Start Engine, size: 150x150mm, IMPA Code: 33.5102, ISSA Code: 47.551.02, , with acrylic cover and SS316 stainless steel frame for weatherproof</x:v>
      </x:c>
      <x:c r="AB232" s="18" t="str">
        <x:v>Decal tự dính dạ quang | Ký hiệu IMO Khởi động động cơ, Kích thước: 150x150mm, Mã IMPA: 33.5102, Mã ISSA: 47.551.02, kèm nắp acrylic và khung inox SS316 chống thời tiết</x:v>
      </x:c>
      <x:c r="AC232" s="18" t="str">
        <x:v>Exact IMPA</x:v>
      </x:c>
      <x:c r="AD232" s="18" t="str">
        <x:v>Exact</x:v>
      </x:c>
      <x:c r="AE232" s="18" t="str">
        <x:v>Normalized</x:v>
      </x:c>
      <x:c r="AF232" s="18" t="str"/>
      <x:c r="AG232" s="18" t="str">
        <x:v>Handyman Hyperion IMO Symbol Start Engine IMPA 335102 150x150mm , outdoor edition</x:v>
      </x:c>
      <x:c r="AH232" s="18" t="str">
        <x:v>Handyman Hyperion IMO Symbol Start Engine IMPA 335102 150x150mm , outdoor edition / Handyman Hyperion - Ký hiệu IMO Khởi động động cơ IMPA 335102 150x150mm (Phiên bản ngoài trời)</x:v>
      </x:c>
      <x:c r="AI232" s="18" t="str">
        <x:v>https://cdn.shopify.com/s/files/1/0039/9520/5699/products/335102.jpg?v=1540508087</x:v>
      </x:c>
    </x:row>
    <x:row r="233">
      <x:c r="A233" s="18" t="n">
        <x:v>233</x:v>
      </x:c>
      <x:c r="B233" s="18" t="str">
        <x:v>HYP-FAM-078</x:v>
      </x:c>
      <x:c r="C233" s="18" t="str">
        <x:v>Mandatory Signs (MSS)</x:v>
      </x:c>
      <x:c r="D233" s="18" t="str">
        <x:v>Biển báo bắt buộc</x:v>
      </x:c>
      <x:c r="E233" s="18" t="n">
        <x:v>4</x:v>
      </x:c>
      <x:c r="F233" s="18" t="str">
        <x:v>Lower Lifeboat</x:v>
      </x:c>
      <x:c r="G233" s="18" t="str">
        <x:v>Hạ thuyền cứu sinh</x:v>
      </x:c>
      <x:c r="H233" s="18" t="str">
        <x:v>Lower Lifeboat</x:v>
      </x:c>
      <x:c r="I233" s="18" t="str">
        <x:v>Hạ thuyền cứu sinh</x:v>
      </x:c>
      <x:c r="J233" s="18" t="str"/>
      <x:c r="K233" s="18" t="str">
        <x:v>150x150mm</x:v>
      </x:c>
      <x:c r="L233" s="18" t="str">
        <x:v>150 × 150 mm</x:v>
      </x:c>
      <x:c r="M233" s="18" t="str">
        <x:v>Outdoor</x:v>
      </x:c>
      <x:c r="N233" s="18" t="str">
        <x:v>335103</x:v>
      </x:c>
      <x:c r="O233" s="18" t="str">
        <x:v>47.551.03</x:v>
      </x:c>
      <x:c r="P233" s="18" t="str">
        <x:v>HYPERION33.5103.OUTDOOR</x:v>
      </x:c>
      <x:c r="Q233" s="18" t="str">
        <x:v>23.7.8.5.1890</x:v>
      </x:c>
      <x:c r="R233" s="20" t="n">
        <x:v>540000</x:v>
      </x:c>
      <x:c r="S233" s="22" t="n">
        <x:f>ROUND(R233/Config!$B$2,2)</x:f>
        <x:v>20.77</x:v>
      </x:c>
      <x:c r="T233" s="18" t="str">
        <x:v>₫</x:v>
      </x:c>
      <x:c r="U233" s="18" t="str">
        <x:v>$</x:v>
      </x:c>
      <x:c r="V233" s="18" t="str">
        <x:v>Handyman</x:v>
      </x:c>
      <x:c r="W233" s="18" t="str">
        <x:v>Vietnam</x:v>
      </x:c>
      <x:c r="X233" s="20" t="n">
        <x:v>270000</x:v>
      </x:c>
      <x:c r="Y233" s="18" t="str">
        <x:v>set (s)</x:v>
      </x:c>
      <x:c r="Z233" s="18"/>
      <x:c r="AA233" s="18" t="str">
        <x:v>Photoluminescent, self adhesive vinyl | IMO Symbol Lower Lifeboat, size: 150x150mm, IMPA Code: 33.5103, ISSA Code: 47.551.03, , with acrylic cover and SS316 stainless steel frame for weatherproof</x:v>
      </x:c>
      <x:c r="AB233" s="18" t="str">
        <x:v>Decal tự dính dạ quang | Ký hiệu IMO Hạ thuyền cứu sinh, Kích thước: 150x150mm, Mã IMPA: 33.5103, Mã ISSA: 47.551.03, kèm nắp acrylic và khung inox SS316 chống thời tiết</x:v>
      </x:c>
      <x:c r="AC233" s="18" t="str">
        <x:v>Exact IMPA</x:v>
      </x:c>
      <x:c r="AD233" s="18" t="str">
        <x:v>Exact</x:v>
      </x:c>
      <x:c r="AE233" s="18" t="str">
        <x:v>Normalized</x:v>
      </x:c>
      <x:c r="AF233" s="18" t="str"/>
      <x:c r="AG233" s="18" t="str">
        <x:v>Handyman Hyperion IMO Symbol Lower Lifeboat IMPA 335103 150x150mm , outdoor edition</x:v>
      </x:c>
      <x:c r="AH233" s="18" t="str">
        <x:v>Handyman Hyperion IMO Symbol Lower Lifeboat IMPA 335103 150x150mm , outdoor edition / Handyman Hyperion - Ký hiệu IMO Hạ thuyền cứu sinh IMPA 335103 150x150mm (Phiên bản ngoài trời)</x:v>
      </x:c>
      <x:c r="AI233" s="18" t="str">
        <x:v>https://cdn.shopify.com/s/files/1/0039/9520/5699/products/335103.jpg?v=1540506740</x:v>
      </x:c>
    </x:row>
    <x:row r="234">
      <x:c r="A234" s="18" t="n">
        <x:v>234</x:v>
      </x:c>
      <x:c r="B234" s="18" t="str">
        <x:v>HYP-FAM-079</x:v>
      </x:c>
      <x:c r="C234" s="18" t="str">
        <x:v>Mandatory Signs (MSS)</x:v>
      </x:c>
      <x:c r="D234" s="18" t="str">
        <x:v>Biển báo bắt buộc</x:v>
      </x:c>
      <x:c r="E234" s="18" t="n">
        <x:v>4</x:v>
      </x:c>
      <x:c r="F234" s="18" t="str">
        <x:v>Lower Liferaft</x:v>
      </x:c>
      <x:c r="G234" s="18" t="str">
        <x:v>Hạ bè cứu sinh</x:v>
      </x:c>
      <x:c r="H234" s="18" t="str">
        <x:v>Lower Liferaft</x:v>
      </x:c>
      <x:c r="I234" s="18" t="str">
        <x:v>Hạ bè cứu sinh</x:v>
      </x:c>
      <x:c r="J234" s="18" t="str"/>
      <x:c r="K234" s="18" t="str">
        <x:v>150x150mm</x:v>
      </x:c>
      <x:c r="L234" s="18" t="str">
        <x:v>150 × 150 mm</x:v>
      </x:c>
      <x:c r="M234" s="18" t="str">
        <x:v>Outdoor</x:v>
      </x:c>
      <x:c r="N234" s="18" t="str">
        <x:v>335104</x:v>
      </x:c>
      <x:c r="O234" s="18" t="str">
        <x:v>47.551.04</x:v>
      </x:c>
      <x:c r="P234" s="18" t="str">
        <x:v>HYPERION33.5104.OUTDOOR</x:v>
      </x:c>
      <x:c r="Q234" s="18" t="str">
        <x:v>23.7.8.5.1891</x:v>
      </x:c>
      <x:c r="R234" s="20" t="n">
        <x:v>540000</x:v>
      </x:c>
      <x:c r="S234" s="22" t="n">
        <x:f>ROUND(R234/Config!$B$2,2)</x:f>
        <x:v>20.77</x:v>
      </x:c>
      <x:c r="T234" s="18" t="str">
        <x:v>₫</x:v>
      </x:c>
      <x:c r="U234" s="18" t="str">
        <x:v>$</x:v>
      </x:c>
      <x:c r="V234" s="18" t="str">
        <x:v>Handyman</x:v>
      </x:c>
      <x:c r="W234" s="18" t="str">
        <x:v>Vietnam</x:v>
      </x:c>
      <x:c r="X234" s="20" t="n">
        <x:v>270000</x:v>
      </x:c>
      <x:c r="Y234" s="18" t="str">
        <x:v>set (s)</x:v>
      </x:c>
      <x:c r="Z234" s="18"/>
      <x:c r="AA234" s="18" t="str">
        <x:v>Photoluminescent, self adhesive vinyl | IMO Symbol Lower Liferaft, size: 150x150mm, IMPA Code: 33.5104, ISSA Code: 47.551.04, , with acrylic cover and SS316 stainless steel frame for weatherproof</x:v>
      </x:c>
      <x:c r="AB234" s="18" t="str">
        <x:v>Decal tự dính dạ quang | Ký hiệu IMO Hạ bè cứu sinh, Kích thước: 150x150mm, Mã IMPA: 33.5104, Mã ISSA: 47.551.04, kèm nắp acrylic và khung inox SS316 chống thời tiết</x:v>
      </x:c>
      <x:c r="AC234" s="18" t="str">
        <x:v>Exact IMPA</x:v>
      </x:c>
      <x:c r="AD234" s="18" t="str">
        <x:v>Exact</x:v>
      </x:c>
      <x:c r="AE234" s="18" t="str">
        <x:v>Normalized</x:v>
      </x:c>
      <x:c r="AF234" s="18" t="str"/>
      <x:c r="AG234" s="18" t="str">
        <x:v>Handyman Hyperion IMO Symbol Lower Liferaft IMPA 335104 150x150mm , outdoor edition</x:v>
      </x:c>
      <x:c r="AH234" s="18" t="str">
        <x:v>Handyman Hyperion IMO Symbol Lower Liferaft IMPA 335104 150x150mm , outdoor edition / Handyman Hyperion - Ký hiệu IMO Hạ bè cứu sinh IMPA 335104 150x150mm (Phiên bản ngoài trời)</x:v>
      </x:c>
      <x:c r="AI234" s="18" t="str">
        <x:v>https://cdn.shopify.com/s/files/1/0039/9520/5699/products/335104.jpg?v=1540506580</x:v>
      </x:c>
    </x:row>
    <x:row r="235">
      <x:c r="A235" s="18" t="n">
        <x:v>235</x:v>
      </x:c>
      <x:c r="B235" s="18" t="str">
        <x:v>HYP-FAM-080</x:v>
      </x:c>
      <x:c r="C235" s="18" t="str">
        <x:v>Mandatory Signs (MSS)</x:v>
      </x:c>
      <x:c r="D235" s="18" t="str">
        <x:v>Biển báo bắt buộc</x:v>
      </x:c>
      <x:c r="E235" s="18" t="n">
        <x:v>4</x:v>
      </x:c>
      <x:c r="F235" s="18" t="str">
        <x:v>Lower Rescue Boat</x:v>
      </x:c>
      <x:c r="G235" s="18" t="str">
        <x:v>Hạ thuyền cứu nạn</x:v>
      </x:c>
      <x:c r="H235" s="18" t="str">
        <x:v>Lower Rescue Boat</x:v>
      </x:c>
      <x:c r="I235" s="18" t="str">
        <x:v>Hạ thuyền cứu nạn</x:v>
      </x:c>
      <x:c r="J235" s="18" t="str"/>
      <x:c r="K235" s="18" t="str">
        <x:v>150x150mm</x:v>
      </x:c>
      <x:c r="L235" s="18" t="str">
        <x:v>150 × 150 mm</x:v>
      </x:c>
      <x:c r="M235" s="18" t="str">
        <x:v>Outdoor</x:v>
      </x:c>
      <x:c r="N235" s="18" t="str">
        <x:v>335105</x:v>
      </x:c>
      <x:c r="O235" s="18" t="str">
        <x:v>47.551.05</x:v>
      </x:c>
      <x:c r="P235" s="18" t="str">
        <x:v>HYPERION33.5105.OUTDOOR</x:v>
      </x:c>
      <x:c r="Q235" s="18" t="str">
        <x:v>23.7.8.5.1892</x:v>
      </x:c>
      <x:c r="R235" s="20" t="n">
        <x:v>540000</x:v>
      </x:c>
      <x:c r="S235" s="22" t="n">
        <x:f>ROUND(R235/Config!$B$2,2)</x:f>
        <x:v>20.77</x:v>
      </x:c>
      <x:c r="T235" s="18" t="str">
        <x:v>₫</x:v>
      </x:c>
      <x:c r="U235" s="18" t="str">
        <x:v>$</x:v>
      </x:c>
      <x:c r="V235" s="18" t="str">
        <x:v>Handyman</x:v>
      </x:c>
      <x:c r="W235" s="18" t="str">
        <x:v>Vietnam</x:v>
      </x:c>
      <x:c r="X235" s="20" t="n">
        <x:v>270000</x:v>
      </x:c>
      <x:c r="Y235" s="18" t="str">
        <x:v>set (s)</x:v>
      </x:c>
      <x:c r="Z235" s="18"/>
      <x:c r="AA235" s="18" t="str">
        <x:v>Photoluminescent, self adhesive vinyl | IMO Symbol Lower Rescue Boat, size: 150x150mm, IMPA Code: 33.5105, ISSA Code: 47.551.05, , with acrylic cover and SS316 stainless steel frame for weatherproof</x:v>
      </x:c>
      <x:c r="AB235" s="18" t="str">
        <x:v>Decal tự dính dạ quang | Ký hiệu IMO Hạ thuyền cứu nạn, Kích thước: 150x150mm, Mã IMPA: 33.5105, Mã ISSA: 47.551.05, kèm nắp acrylic và khung inox SS316 chống thời tiết</x:v>
      </x:c>
      <x:c r="AC235" s="18" t="str">
        <x:v>Exact IMPA</x:v>
      </x:c>
      <x:c r="AD235" s="18" t="str">
        <x:v>Exact</x:v>
      </x:c>
      <x:c r="AE235" s="18" t="str">
        <x:v>Normalized</x:v>
      </x:c>
      <x:c r="AF235" s="18" t="str"/>
      <x:c r="AG235" s="18" t="str">
        <x:v>Handyman Hyperion IMO Symbol Lower Rescue Boat IMPA 335105 150x150mm , outdoor edition</x:v>
      </x:c>
      <x:c r="AH235" s="18" t="str">
        <x:v>Handyman Hyperion IMO Symbol Lower Rescue Boat IMPA 335105 150x150mm , outdoor edition / Handyman Hyperion - Ký hiệu IMO Hạ thuyền cứu nạn IMPA 335105 150x150mm (Phiên bản ngoài trời)</x:v>
      </x:c>
      <x:c r="AI235" s="18" t="str">
        <x:v>https://cdn.shopify.com/s/files/1/0039/9520/5699/products/335105.jpg?v=1540506389</x:v>
      </x:c>
    </x:row>
    <x:row r="236">
      <x:c r="A236" s="18" t="n">
        <x:v>236</x:v>
      </x:c>
      <x:c r="B236" s="18" t="str">
        <x:v>HYP-FAM-081</x:v>
      </x:c>
      <x:c r="C236" s="18" t="str">
        <x:v>Mandatory Signs (MSS)</x:v>
      </x:c>
      <x:c r="D236" s="18" t="str">
        <x:v>Biển báo bắt buộc</x:v>
      </x:c>
      <x:c r="E236" s="18" t="n">
        <x:v>4</x:v>
      </x:c>
      <x:c r="F236" s="18" t="str">
        <x:v>Release Falls</x:v>
      </x:c>
      <x:c r="G236" s="18" t="str">
        <x:v>Mở móc treo / Thả dây hạ</x:v>
      </x:c>
      <x:c r="H236" s="18" t="str">
        <x:v>Release Falls</x:v>
      </x:c>
      <x:c r="I236" s="18" t="str">
        <x:v>Mở móc treo / Thả dây hạ</x:v>
      </x:c>
      <x:c r="J236" s="18" t="str"/>
      <x:c r="K236" s="18" t="str">
        <x:v>150x150mm</x:v>
      </x:c>
      <x:c r="L236" s="18" t="str">
        <x:v>150 × 150 mm</x:v>
      </x:c>
      <x:c r="M236" s="18" t="str">
        <x:v>Outdoor</x:v>
      </x:c>
      <x:c r="N236" s="18" t="str">
        <x:v>335106</x:v>
      </x:c>
      <x:c r="O236" s="18" t="str">
        <x:v>47.551.06</x:v>
      </x:c>
      <x:c r="P236" s="18" t="str">
        <x:v>HYPERION33.5106.OUTDOOR</x:v>
      </x:c>
      <x:c r="Q236" s="18" t="str">
        <x:v>23.7.8.5.1893</x:v>
      </x:c>
      <x:c r="R236" s="20" t="n">
        <x:v>540000</x:v>
      </x:c>
      <x:c r="S236" s="22" t="n">
        <x:f>ROUND(R236/Config!$B$2,2)</x:f>
        <x:v>20.77</x:v>
      </x:c>
      <x:c r="T236" s="18" t="str">
        <x:v>₫</x:v>
      </x:c>
      <x:c r="U236" s="18" t="str">
        <x:v>$</x:v>
      </x:c>
      <x:c r="V236" s="18" t="str">
        <x:v>Handyman</x:v>
      </x:c>
      <x:c r="W236" s="18" t="str">
        <x:v>Vietnam</x:v>
      </x:c>
      <x:c r="X236" s="20" t="n">
        <x:v>270000</x:v>
      </x:c>
      <x:c r="Y236" s="18" t="str">
        <x:v>set (s)</x:v>
      </x:c>
      <x:c r="Z236" s="18"/>
      <x:c r="AA236" s="18" t="str">
        <x:v>Photoluminescent, self adhesive vinyl | IMO Symbol Release Falls, size: 150x150mm, IMPA Code: 33.5106, ISSA Code: 47.551.06, , with acrylic cover and SS316 stainless steel frame for weatherproof</x:v>
      </x:c>
      <x:c r="AB236" s="18" t="str">
        <x:v>Decal tự dính dạ quang | Ký hiệu IMO Mở móc treo / Thả dây hạ, Kích thước: 150x150mm, Mã IMPA: 33.5106, Mã ISSA: 47.551.06, kèm nắp acrylic và khung inox SS316 chống thời tiết</x:v>
      </x:c>
      <x:c r="AC236" s="18" t="str">
        <x:v>Exact IMPA</x:v>
      </x:c>
      <x:c r="AD236" s="18" t="str">
        <x:v>Exact</x:v>
      </x:c>
      <x:c r="AE236" s="18" t="str">
        <x:v>Normalized</x:v>
      </x:c>
      <x:c r="AF236" s="18" t="str"/>
      <x:c r="AG236" s="18" t="str">
        <x:v>Handyman Hyperion IMO Symbol Release Falls IMPA 335106 150x150mm , outdoor edition</x:v>
      </x:c>
      <x:c r="AH236" s="18" t="str">
        <x:v>Handyman Hyperion IMO Symbol Release Falls IMPA 335106 150x150mm , outdoor edition / Handyman Hyperion - Ký hiệu IMO Mở móc treo / Thả dây hạ IMPA 335106 150x150mm (Phiên bản ngoài trời)</x:v>
      </x:c>
      <x:c r="AI236" s="18" t="str">
        <x:v>https://cdn.shopify.com/s/files/1/0039/9520/5699/products/335106.jpg?v=1540506129</x:v>
      </x:c>
    </x:row>
    <x:row r="237">
      <x:c r="A237" s="18" t="n">
        <x:v>237</x:v>
      </x:c>
      <x:c r="B237" s="18" t="str">
        <x:v>HYP-FAM-082</x:v>
      </x:c>
      <x:c r="C237" s="18" t="str">
        <x:v>Mandatory Signs (MSS)</x:v>
      </x:c>
      <x:c r="D237" s="18" t="str">
        <x:v>Biển báo bắt buộc</x:v>
      </x:c>
      <x:c r="E237" s="18" t="n">
        <x:v>4</x:v>
      </x:c>
      <x:c r="F237" s="18" t="str">
        <x:v>Start Water Supply</x:v>
      </x:c>
      <x:c r="G237" s="18" t="str">
        <x:v>Bật nguồn cấp nước</x:v>
      </x:c>
      <x:c r="H237" s="18" t="str">
        <x:v>Start Water Supply</x:v>
      </x:c>
      <x:c r="I237" s="18" t="str">
        <x:v>Bật nguồn cấp nước</x:v>
      </x:c>
      <x:c r="J237" s="18" t="str"/>
      <x:c r="K237" s="18" t="str">
        <x:v>150x150mm</x:v>
      </x:c>
      <x:c r="L237" s="18" t="str">
        <x:v>150 × 150 mm</x:v>
      </x:c>
      <x:c r="M237" s="18" t="str">
        <x:v>Outdoor</x:v>
      </x:c>
      <x:c r="N237" s="18" t="str">
        <x:v>335107</x:v>
      </x:c>
      <x:c r="O237" s="18" t="str">
        <x:v>47.551.07</x:v>
      </x:c>
      <x:c r="P237" s="18" t="str">
        <x:v>HYPERION33.5107.OUTDOOR</x:v>
      </x:c>
      <x:c r="Q237" s="18" t="str">
        <x:v>23.7.8.5.1894</x:v>
      </x:c>
      <x:c r="R237" s="20" t="n">
        <x:v>540000</x:v>
      </x:c>
      <x:c r="S237" s="22" t="n">
        <x:f>ROUND(R237/Config!$B$2,2)</x:f>
        <x:v>20.77</x:v>
      </x:c>
      <x:c r="T237" s="18" t="str">
        <x:v>₫</x:v>
      </x:c>
      <x:c r="U237" s="18" t="str">
        <x:v>$</x:v>
      </x:c>
      <x:c r="V237" s="18" t="str">
        <x:v>Handyman</x:v>
      </x:c>
      <x:c r="W237" s="18" t="str">
        <x:v>Vietnam</x:v>
      </x:c>
      <x:c r="X237" s="20" t="n">
        <x:v>270000</x:v>
      </x:c>
      <x:c r="Y237" s="18" t="str">
        <x:v>set (s)</x:v>
      </x:c>
      <x:c r="Z237" s="18"/>
      <x:c r="AA237" s="18" t="str">
        <x:v>Photoluminescent, self adhesive vinyl | IMO Symbol Start Water Supply, size: 150x150mm, IMPA Code: 33.5107, ISSA Code: 47.551.07, , with acrylic cover and SS316 stainless steel frame for weatherproof</x:v>
      </x:c>
      <x:c r="AB237" s="18" t="str">
        <x:v>Decal tự dính dạ quang | Ký hiệu IMO Bật nguồn cấp nước, Kích thước: 150x150mm, Mã IMPA: 33.5107, Mã ISSA: 47.551.07, kèm nắp acrylic và khung inox SS316 chống thời tiết</x:v>
      </x:c>
      <x:c r="AC237" s="18" t="str">
        <x:v>Exact IMPA</x:v>
      </x:c>
      <x:c r="AD237" s="18" t="str">
        <x:v>Exact</x:v>
      </x:c>
      <x:c r="AE237" s="18" t="str">
        <x:v>Normalized</x:v>
      </x:c>
      <x:c r="AF237" s="18" t="str"/>
      <x:c r="AG237" s="18" t="str">
        <x:v>Handyman Hyperion IMO Symbol Start Water Supply IMPA 335107 150x150mm , outdoor edition</x:v>
      </x:c>
      <x:c r="AH237" s="18" t="str">
        <x:v>Handyman Hyperion IMO Symbol Start Water Supply IMPA 335107 150x150mm , outdoor edition / Handyman Hyperion - Ký hiệu IMO Bật nguồn cấp nước IMPA 335107 150x150mm (Phiên bản ngoài trời)</x:v>
      </x:c>
      <x:c r="AI237" s="18" t="str">
        <x:v>https://cdn.shopify.com/s/files/1/0039/9520/5699/products/335107.jpg?v=1540505765</x:v>
      </x:c>
    </x:row>
    <x:row r="238">
      <x:c r="A238" s="18" t="n">
        <x:v>238</x:v>
      </x:c>
      <x:c r="B238" s="18" t="str">
        <x:v>HYP-FAM-083</x:v>
      </x:c>
      <x:c r="C238" s="18" t="str">
        <x:v>Mandatory Signs (MSS)</x:v>
      </x:c>
      <x:c r="D238" s="18" t="str">
        <x:v>Biển báo bắt buộc</x:v>
      </x:c>
      <x:c r="E238" s="18" t="n">
        <x:v>4</x:v>
      </x:c>
      <x:c r="F238" s="18" t="str">
        <x:v>Start Air Supply</x:v>
      </x:c>
      <x:c r="G238" s="18" t="str">
        <x:v>Bật nguồn cấp khí</x:v>
      </x:c>
      <x:c r="H238" s="18" t="str">
        <x:v>Start Air Supply</x:v>
      </x:c>
      <x:c r="I238" s="18" t="str">
        <x:v>Bật nguồn cấp khí</x:v>
      </x:c>
      <x:c r="J238" s="18" t="str"/>
      <x:c r="K238" s="18" t="str">
        <x:v>150x150mm</x:v>
      </x:c>
      <x:c r="L238" s="18" t="str">
        <x:v>150 × 150 mm</x:v>
      </x:c>
      <x:c r="M238" s="18" t="str">
        <x:v>Outdoor</x:v>
      </x:c>
      <x:c r="N238" s="18" t="str">
        <x:v>335108</x:v>
      </x:c>
      <x:c r="O238" s="18" t="str">
        <x:v>47.551.08</x:v>
      </x:c>
      <x:c r="P238" s="18" t="str">
        <x:v>HYPERION33.5108.OUTDOOR</x:v>
      </x:c>
      <x:c r="Q238" s="18" t="str">
        <x:v>23.7.8.5.1895</x:v>
      </x:c>
      <x:c r="R238" s="20" t="n">
        <x:v>540000</x:v>
      </x:c>
      <x:c r="S238" s="22" t="n">
        <x:f>ROUND(R238/Config!$B$2,2)</x:f>
        <x:v>20.77</x:v>
      </x:c>
      <x:c r="T238" s="18" t="str">
        <x:v>₫</x:v>
      </x:c>
      <x:c r="U238" s="18" t="str">
        <x:v>$</x:v>
      </x:c>
      <x:c r="V238" s="18" t="str">
        <x:v>Handyman</x:v>
      </x:c>
      <x:c r="W238" s="18" t="str">
        <x:v>Vietnam</x:v>
      </x:c>
      <x:c r="X238" s="20" t="n">
        <x:v>270000</x:v>
      </x:c>
      <x:c r="Y238" s="18" t="str">
        <x:v>set (s)</x:v>
      </x:c>
      <x:c r="Z238" s="18"/>
      <x:c r="AA238" s="18" t="str">
        <x:v>Photoluminescent, self adhesive vinyl | IMO Symbol Start Air Supply, size: 150x150mm, IMPA Code: 33.5108, ISSA Code: 47.551.08, , with acrylic cover and SS316 stainless steel frame for weatherproof</x:v>
      </x:c>
      <x:c r="AB238" s="18" t="str">
        <x:v>Decal tự dính dạ quang | Ký hiệu IMO Bật nguồn cấp khí, Kích thước: 150x150mm, Mã IMPA: 33.5108, Mã ISSA: 47.551.08, kèm nắp acrylic và khung inox SS316 chống thời tiết</x:v>
      </x:c>
      <x:c r="AC238" s="18" t="str">
        <x:v>Exact IMPA</x:v>
      </x:c>
      <x:c r="AD238" s="18" t="str">
        <x:v>Exact</x:v>
      </x:c>
      <x:c r="AE238" s="18" t="str">
        <x:v>Normalized</x:v>
      </x:c>
      <x:c r="AF238" s="18" t="str"/>
      <x:c r="AG238" s="18" t="str">
        <x:v>Handyman Hyperion IMO Symbol Start Air Supply IMPA 335108 150x150mm , outdoor edition</x:v>
      </x:c>
      <x:c r="AH238" s="18" t="str">
        <x:v>Handyman Hyperion IMO Symbol Start Air Supply IMPA 335108 150x150mm , outdoor edition / Handyman Hyperion - Ký hiệu IMO Bật nguồn cấp khí IMPA 335108 150x150mm (Phiên bản ngoài trời)</x:v>
      </x:c>
      <x:c r="AI238" s="18" t="str">
        <x:v>https://cdn.shopify.com/s/files/1/0039/9520/5699/products/335108.jpg?v=1540505613</x:v>
      </x:c>
    </x:row>
    <x:row r="239">
      <x:c r="A239" s="18" t="n">
        <x:v>239</x:v>
      </x:c>
      <x:c r="B239" s="18" t="str">
        <x:v>HYP-FAM-084</x:v>
      </x:c>
      <x:c r="C239" s="18" t="str">
        <x:v>Mandatory Signs (MSS)</x:v>
      </x:c>
      <x:c r="D239" s="18" t="str">
        <x:v>Biển báo bắt buộc</x:v>
      </x:c>
      <x:c r="E239" s="18" t="n">
        <x:v>4</x:v>
      </x:c>
      <x:c r="F239" s="18" t="str">
        <x:v>Release Gripes</x:v>
      </x:c>
      <x:c r="G239" s="18" t="str">
        <x:v>Tháo dây chằng buộc xuồng</x:v>
      </x:c>
      <x:c r="H239" s="18" t="str">
        <x:v>Release Gripes</x:v>
      </x:c>
      <x:c r="I239" s="18" t="str">
        <x:v>Tháo dây chằng buộc xuồng</x:v>
      </x:c>
      <x:c r="J239" s="18" t="str"/>
      <x:c r="K239" s="18" t="str">
        <x:v>150x150mm</x:v>
      </x:c>
      <x:c r="L239" s="18" t="str">
        <x:v>150 × 150 mm</x:v>
      </x:c>
      <x:c r="M239" s="18" t="str">
        <x:v>Outdoor</x:v>
      </x:c>
      <x:c r="N239" s="18" t="str">
        <x:v>335109</x:v>
      </x:c>
      <x:c r="O239" s="18" t="str">
        <x:v>47.551.09</x:v>
      </x:c>
      <x:c r="P239" s="18" t="str">
        <x:v>HYPERION33.5109.OUTDOOR</x:v>
      </x:c>
      <x:c r="Q239" s="18" t="str">
        <x:v>23.7.8.5.1896</x:v>
      </x:c>
      <x:c r="R239" s="20" t="n">
        <x:v>540000</x:v>
      </x:c>
      <x:c r="S239" s="22" t="n">
        <x:f>ROUND(R239/Config!$B$2,2)</x:f>
        <x:v>20.77</x:v>
      </x:c>
      <x:c r="T239" s="18" t="str">
        <x:v>₫</x:v>
      </x:c>
      <x:c r="U239" s="18" t="str">
        <x:v>$</x:v>
      </x:c>
      <x:c r="V239" s="18" t="str">
        <x:v>Handyman</x:v>
      </x:c>
      <x:c r="W239" s="18" t="str">
        <x:v>Vietnam</x:v>
      </x:c>
      <x:c r="X239" s="20" t="n">
        <x:v>270000</x:v>
      </x:c>
      <x:c r="Y239" s="18" t="str">
        <x:v>set (s)</x:v>
      </x:c>
      <x:c r="Z239" s="18"/>
      <x:c r="AA239" s="18" t="str">
        <x:v>Photoluminescent, self adhesive vinyl | IMO Symbol Release Gripes, size: 150x150mm, IMPA Code: 33.5109, ISSA Code: 47.551.09, , with acrylic cover and SS316 stainless steel frame for weatherproof</x:v>
      </x:c>
      <x:c r="AB239" s="18" t="str">
        <x:v>Decal tự dính dạ quang | Ký hiệu IMO Tháo dây chằng buộc xuồng, Kích thước: 150x150mm, Mã IMPA: 33.5109, Mã ISSA: 47.551.09, kèm nắp acrylic và khung inox SS316 chống thời tiết</x:v>
      </x:c>
      <x:c r="AC239" s="18" t="str">
        <x:v>Exact IMPA</x:v>
      </x:c>
      <x:c r="AD239" s="18" t="str">
        <x:v>Exact</x:v>
      </x:c>
      <x:c r="AE239" s="18" t="str">
        <x:v>Normalized</x:v>
      </x:c>
      <x:c r="AF239" s="18" t="str"/>
      <x:c r="AG239" s="18" t="str">
        <x:v>Handyman Hyperion IMO Symbol Release Gripes IMPA 335109  150x150mm , outdoor edition</x:v>
      </x:c>
      <x:c r="AH239" s="18" t="str">
        <x:v>Handyman Hyperion IMO Symbol Release Gripes IMPA 335109  150x150mm , outdoor edition / Handyman Hyperion - Ký hiệu IMO Tháo dây chằng buộc xuồng IMPA 335109 150x150mm (Phiên bản ngoài trời)</x:v>
      </x:c>
      <x:c r="AI239" s="18" t="str">
        <x:v>https://cdn.shopify.com/s/files/1/0039/9520/5699/products/335109.jpg?v=1540505352</x:v>
      </x:c>
    </x:row>
    <x:row r="240">
      <x:c r="A240" s="18" t="n">
        <x:v>240</x:v>
      </x:c>
      <x:c r="B240" s="18" t="str">
        <x:v>HYP-FAM-085</x:v>
      </x:c>
      <x:c r="C240" s="18" t="str">
        <x:v>Lifesaving Signs (LSS/LSA)</x:v>
      </x:c>
      <x:c r="D240" s="18" t="str">
        <x:v>Biển báo cứu sinh</x:v>
      </x:c>
      <x:c r="E240" s="18" t="n">
        <x:v>1</x:v>
      </x:c>
      <x:c r="F240" s="18" t="str">
        <x:v>Letter “A”</x:v>
      </x:c>
      <x:c r="G240" s="18" t="str">
        <x:v>Letter “A”</x:v>
      </x:c>
      <x:c r="H240" s="18" t="str">
        <x:v>Letter “A”</x:v>
      </x:c>
      <x:c r="I240" s="18" t="str">
        <x:v>Letter “A”</x:v>
      </x:c>
      <x:c r="J240" s="18" t="str"/>
      <x:c r="K240" s="18" t="str">
        <x:v>75x150mm</x:v>
      </x:c>
      <x:c r="L240" s="18" t="str">
        <x:v>75 × 150 mm</x:v>
      </x:c>
      <x:c r="M240" s="18" t="str">
        <x:v>Outdoor</x:v>
      </x:c>
      <x:c r="N240" s="18" t="str">
        <x:v>334210</x:v>
      </x:c>
      <x:c r="O240" s="18" t="str">
        <x:v>47.542.10</x:v>
      </x:c>
      <x:c r="P240" s="18" t="str">
        <x:v>HYPERION33.4210.OUTDOOR</x:v>
      </x:c>
      <x:c r="Q240" s="18" t="str">
        <x:v>23.7.8.5.1897</x:v>
      </x:c>
      <x:c r="R240" s="20" t="n">
        <x:v>380000</x:v>
      </x:c>
      <x:c r="S240" s="22" t="n">
        <x:f>ROUND(R240/Config!$B$2,2)</x:f>
        <x:v>14.62</x:v>
      </x:c>
      <x:c r="T240" s="18" t="str">
        <x:v>₫</x:v>
      </x:c>
      <x:c r="U240" s="18" t="str">
        <x:v>$</x:v>
      </x:c>
      <x:c r="V240" s="18" t="str">
        <x:v>Handyman</x:v>
      </x:c>
      <x:c r="W240" s="18" t="str">
        <x:v>Vietnam</x:v>
      </x:c>
      <x:c r="X240" s="20" t="n">
        <x:v>190000</x:v>
      </x:c>
      <x:c r="Y240" s="18" t="str">
        <x:v>set (s)</x:v>
      </x:c>
      <x:c r="Z240" s="18"/>
      <x:c r="AA240" s="18" t="str">
        <x:v>Photoluminescent, self adhesive vinyl | Letter “A”, size: 75x150mm, IMPA Code: 33.4210, ISSA Code: 47.542.10, , with acrylic cover and SS316 stainless steel frame for weatherproof</x:v>
      </x:c>
      <x:c r="AB240" s="18" t="str">
        <x:v>Decal tự dính dạ quang | Letter “A”, Kích thước: 75x150mm, Mã IMPA: 33.4210, Mã ISSA: 47.542.10, kèm nắp acrylic và khung inox SS316 chống thời tiết</x:v>
      </x:c>
      <x:c r="AC240" s="18" t="str">
        <x:v>Exact IMPA</x:v>
      </x:c>
      <x:c r="AD240" s="18" t="str">
        <x:v>Exact</x:v>
      </x:c>
      <x:c r="AE240" s="18" t="str">
        <x:v>Normalized</x:v>
      </x:c>
      <x:c r="AF240" s="18" t="str"/>
      <x:c r="AG240" s="18" t="str">
        <x:v>Handyman Hyperion IMO Symbol Letter “A” IMPA 334210 75x150mm , outdoor edition</x:v>
      </x:c>
      <x:c r="AH240" s="18" t="str">
        <x:v>Handyman Hyperion IMO Symbol Letter “A” IMPA 334210 75x150mm , outdoor edition / Handyman Hyperion - Ký hiệu IMO Chữ cái “A” IMPA 334210 75x150mm (Phiên bản ngoài trời)</x:v>
      </x:c>
      <x:c r="AI240" s="18" t="str">
        <x:v>https://cdn.shopify.com/s/files/1/0039/9520/5699/products/334210.png?v=1540504947</x:v>
      </x:c>
    </x:row>
    <x:row r="241">
      <x:c r="A241" s="18" t="n">
        <x:v>241</x:v>
      </x:c>
      <x:c r="B241" s="18" t="str">
        <x:v>HYP-FAM-086</x:v>
      </x:c>
      <x:c r="C241" s="18" t="str">
        <x:v>Lifesaving Signs (LSS/LSA)</x:v>
      </x:c>
      <x:c r="D241" s="18" t="str">
        <x:v>Biển báo cứu sinh</x:v>
      </x:c>
      <x:c r="E241" s="18" t="n">
        <x:v>1</x:v>
      </x:c>
      <x:c r="F241" s="18" t="str">
        <x:v>Letter “B”</x:v>
      </x:c>
      <x:c r="G241" s="18" t="str">
        <x:v>Letter “B”</x:v>
      </x:c>
      <x:c r="H241" s="18" t="str">
        <x:v>Letter “B”</x:v>
      </x:c>
      <x:c r="I241" s="18" t="str">
        <x:v>Letter “B”</x:v>
      </x:c>
      <x:c r="J241" s="18" t="str"/>
      <x:c r="K241" s="18" t="str">
        <x:v>75x150mm</x:v>
      </x:c>
      <x:c r="L241" s="18" t="str">
        <x:v>75 × 150 mm</x:v>
      </x:c>
      <x:c r="M241" s="18" t="str">
        <x:v>Outdoor</x:v>
      </x:c>
      <x:c r="N241" s="18" t="str">
        <x:v>334211</x:v>
      </x:c>
      <x:c r="O241" s="18" t="str">
        <x:v>47.542.11</x:v>
      </x:c>
      <x:c r="P241" s="18" t="str">
        <x:v>HYPERION33.4211.OUTDOOR</x:v>
      </x:c>
      <x:c r="Q241" s="18" t="str">
        <x:v>23.7.8.5.1898</x:v>
      </x:c>
      <x:c r="R241" s="20" t="n">
        <x:v>380000</x:v>
      </x:c>
      <x:c r="S241" s="22" t="n">
        <x:f>ROUND(R241/Config!$B$2,2)</x:f>
        <x:v>14.62</x:v>
      </x:c>
      <x:c r="T241" s="18" t="str">
        <x:v>₫</x:v>
      </x:c>
      <x:c r="U241" s="18" t="str">
        <x:v>$</x:v>
      </x:c>
      <x:c r="V241" s="18" t="str">
        <x:v>Handyman</x:v>
      </x:c>
      <x:c r="W241" s="18" t="str">
        <x:v>Vietnam</x:v>
      </x:c>
      <x:c r="X241" s="20" t="n">
        <x:v>190000</x:v>
      </x:c>
      <x:c r="Y241" s="18" t="str">
        <x:v>set (s)</x:v>
      </x:c>
      <x:c r="Z241" s="18"/>
      <x:c r="AA241" s="18" t="str">
        <x:v>Photoluminescent, self adhesive vinyl | Letter “B”, size: 75x150mm, IMPA Code: 33.4211, ISSA Code: 47.542.11, , with acrylic cover and SS316 stainless steel frame for weatherproof</x:v>
      </x:c>
      <x:c r="AB241" s="18" t="str">
        <x:v>Decal tự dính dạ quang | Letter “B”, Kích thước: 75x150mm, Mã IMPA: 33.4211, Mã ISSA: 47.542.11, kèm nắp acrylic và khung inox SS316 chống thời tiết</x:v>
      </x:c>
      <x:c r="AC241" s="18" t="str">
        <x:v>Exact IMPA</x:v>
      </x:c>
      <x:c r="AD241" s="18" t="str">
        <x:v>Exact</x:v>
      </x:c>
      <x:c r="AE241" s="18" t="str">
        <x:v>Normalized</x:v>
      </x:c>
      <x:c r="AF241" s="18" t="str"/>
      <x:c r="AG241" s="18" t="str">
        <x:v>Handyman Hyperion IMO Symbol Letter “B” IMPA 334211 75x150mm , outdoor edition</x:v>
      </x:c>
      <x:c r="AH241" s="18" t="str">
        <x:v>Handyman Hyperion IMO Symbol Letter “B” IMPA 334211 75x150mm , outdoor edition / Handyman Hyperion - Ký hiệu IMO Chữ cái “B” IMPA 334211 75x150mm (Phiên bản ngoài trời)</x:v>
      </x:c>
      <x:c r="AI241" s="18" t="str">
        <x:v>https://cdn.shopify.com/s/files/1/0039/9520/5699/products/334211.png?v=1540504778</x:v>
      </x:c>
    </x:row>
    <x:row r="242">
      <x:c r="A242" s="18" t="n">
        <x:v>242</x:v>
      </x:c>
      <x:c r="B242" s="18" t="str">
        <x:v>HYP-FAM-087</x:v>
      </x:c>
      <x:c r="C242" s="18" t="str">
        <x:v>Lifesaving Signs (LSS/LSA)</x:v>
      </x:c>
      <x:c r="D242" s="18" t="str">
        <x:v>Biển báo cứu sinh</x:v>
      </x:c>
      <x:c r="E242" s="18" t="n">
        <x:v>1</x:v>
      </x:c>
      <x:c r="F242" s="18" t="str">
        <x:v>Letter “C”</x:v>
      </x:c>
      <x:c r="G242" s="18" t="str">
        <x:v>Letter “C”</x:v>
      </x:c>
      <x:c r="H242" s="18" t="str">
        <x:v>Letter “C”</x:v>
      </x:c>
      <x:c r="I242" s="18" t="str">
        <x:v>Letter “C”</x:v>
      </x:c>
      <x:c r="J242" s="18" t="str"/>
      <x:c r="K242" s="18" t="str">
        <x:v>75x150mm</x:v>
      </x:c>
      <x:c r="L242" s="18" t="str">
        <x:v>75 × 150 mm</x:v>
      </x:c>
      <x:c r="M242" s="18" t="str">
        <x:v>Outdoor</x:v>
      </x:c>
      <x:c r="N242" s="18" t="str">
        <x:v>334212</x:v>
      </x:c>
      <x:c r="O242" s="18" t="str">
        <x:v>47.542.12</x:v>
      </x:c>
      <x:c r="P242" s="18" t="str">
        <x:v>HYPERION33.4212.OUTDOOR</x:v>
      </x:c>
      <x:c r="Q242" s="18" t="str">
        <x:v>23.7.8.5.1899</x:v>
      </x:c>
      <x:c r="R242" s="20" t="n">
        <x:v>380000</x:v>
      </x:c>
      <x:c r="S242" s="22" t="n">
        <x:f>ROUND(R242/Config!$B$2,2)</x:f>
        <x:v>14.62</x:v>
      </x:c>
      <x:c r="T242" s="18" t="str">
        <x:v>₫</x:v>
      </x:c>
      <x:c r="U242" s="18" t="str">
        <x:v>$</x:v>
      </x:c>
      <x:c r="V242" s="18" t="str">
        <x:v>Handyman</x:v>
      </x:c>
      <x:c r="W242" s="18" t="str">
        <x:v>Vietnam</x:v>
      </x:c>
      <x:c r="X242" s="20" t="n">
        <x:v>190000</x:v>
      </x:c>
      <x:c r="Y242" s="18" t="str">
        <x:v>set (s)</x:v>
      </x:c>
      <x:c r="Z242" s="18"/>
      <x:c r="AA242" s="18" t="str">
        <x:v>Photoluminescent, self adhesive vinyl | Letter “C”, size: 75x150mm, IMPA Code: 33.4212, ISSA Code: 47.542.12, , with acrylic cover and SS316 stainless steel frame for weatherproof</x:v>
      </x:c>
      <x:c r="AB242" s="18" t="str">
        <x:v>Decal tự dính dạ quang | Letter “C”, Kích thước: 75x150mm, Mã IMPA: 33.4212, Mã ISSA: 47.542.12, kèm nắp acrylic và khung inox SS316 chống thời tiết</x:v>
      </x:c>
      <x:c r="AC242" s="18" t="str">
        <x:v>Exact IMPA</x:v>
      </x:c>
      <x:c r="AD242" s="18" t="str">
        <x:v>Exact</x:v>
      </x:c>
      <x:c r="AE242" s="18" t="str">
        <x:v>Normalized</x:v>
      </x:c>
      <x:c r="AF242" s="18" t="str"/>
      <x:c r="AG242" s="18" t="str">
        <x:v>Handyman Hyperion IMO Symbol Letter “C” IMPA 334212 75x150mm , outdoor edition</x:v>
      </x:c>
      <x:c r="AH242" s="18" t="str">
        <x:v>Handyman Hyperion IMO Symbol Letter “C” IMPA 334212 75x150mm , outdoor edition / Handyman Hyperion - Ký hiệu IMO Chữ cái “C” IMPA 334212 75x150mm (Phiên bản ngoài trời)</x:v>
      </x:c>
      <x:c r="AI242" s="18" t="str">
        <x:v>https://cdn.shopify.com/s/files/1/0039/9520/5699/products/334212.png?v=1540504589</x:v>
      </x:c>
    </x:row>
    <x:row r="243">
      <x:c r="A243" s="18" t="n">
        <x:v>243</x:v>
      </x:c>
      <x:c r="B243" s="18" t="str">
        <x:v>HYP-FAM-088</x:v>
      </x:c>
      <x:c r="C243" s="18" t="str">
        <x:v>Lifesaving Signs (LSS/LSA)</x:v>
      </x:c>
      <x:c r="D243" s="18" t="str">
        <x:v>Biển báo cứu sinh</x:v>
      </x:c>
      <x:c r="E243" s="18" t="n">
        <x:v>1</x:v>
      </x:c>
      <x:c r="F243" s="18" t="str">
        <x:v>Letter “D”</x:v>
      </x:c>
      <x:c r="G243" s="18" t="str">
        <x:v>Letter “D”</x:v>
      </x:c>
      <x:c r="H243" s="18" t="str">
        <x:v>Letter “D”</x:v>
      </x:c>
      <x:c r="I243" s="18" t="str">
        <x:v>Letter “D”</x:v>
      </x:c>
      <x:c r="J243" s="18" t="str"/>
      <x:c r="K243" s="18" t="str">
        <x:v>75x150mm</x:v>
      </x:c>
      <x:c r="L243" s="18" t="str">
        <x:v>75 × 150 mm</x:v>
      </x:c>
      <x:c r="M243" s="18" t="str">
        <x:v>Outdoor</x:v>
      </x:c>
      <x:c r="N243" s="18" t="str">
        <x:v>334213</x:v>
      </x:c>
      <x:c r="O243" s="18" t="str">
        <x:v>47.542.13</x:v>
      </x:c>
      <x:c r="P243" s="18" t="str">
        <x:v>HYPERION33.4213.OUTDOOR</x:v>
      </x:c>
      <x:c r="Q243" s="18" t="str">
        <x:v>23.7.8.5.1900</x:v>
      </x:c>
      <x:c r="R243" s="20" t="n">
        <x:v>380000</x:v>
      </x:c>
      <x:c r="S243" s="22" t="n">
        <x:f>ROUND(R243/Config!$B$2,2)</x:f>
        <x:v>14.62</x:v>
      </x:c>
      <x:c r="T243" s="18" t="str">
        <x:v>₫</x:v>
      </x:c>
      <x:c r="U243" s="18" t="str">
        <x:v>$</x:v>
      </x:c>
      <x:c r="V243" s="18" t="str">
        <x:v>Handyman</x:v>
      </x:c>
      <x:c r="W243" s="18" t="str">
        <x:v>Vietnam</x:v>
      </x:c>
      <x:c r="X243" s="20" t="n">
        <x:v>190000</x:v>
      </x:c>
      <x:c r="Y243" s="18" t="str">
        <x:v>set (s)</x:v>
      </x:c>
      <x:c r="Z243" s="18"/>
      <x:c r="AA243" s="18" t="str">
        <x:v>Photoluminescent, self adhesive vinyl | Letter “D”, size: 75x150mm, IMPA Code: 33.4213, ISSA Code: 47.542.13, , with acrylic cover and SS316 stainless steel frame for weatherproof</x:v>
      </x:c>
      <x:c r="AB243" s="18" t="str">
        <x:v>Decal tự dính dạ quang | Letter “D”, Kích thước: 75x150mm, Mã IMPA: 33.4213, Mã ISSA: 47.542.13, kèm nắp acrylic và khung inox SS316 chống thời tiết</x:v>
      </x:c>
      <x:c r="AC243" s="18" t="str">
        <x:v>Exact IMPA</x:v>
      </x:c>
      <x:c r="AD243" s="18" t="str">
        <x:v>Exact</x:v>
      </x:c>
      <x:c r="AE243" s="18" t="str">
        <x:v>Normalized</x:v>
      </x:c>
      <x:c r="AF243" s="18" t="str"/>
      <x:c r="AG243" s="18" t="str">
        <x:v>Handyman Hyperion IMO Symbol Letter “D” IMPA 334213 75x150mm , outdoor edition</x:v>
      </x:c>
      <x:c r="AH243" s="18" t="str">
        <x:v>Handyman Hyperion IMO Symbol Letter “D” IMPA 334213 75x150mm , outdoor edition / Handyman Hyperion - Ký hiệu IMO Chữ cái “D” IMPA 334213 75x150mm (Phiên bản ngoài trời)</x:v>
      </x:c>
      <x:c r="AI243" s="18" t="str">
        <x:v>https://cdn.shopify.com/s/files/1/0039/9520/5699/products/334213.png?v=1540503785</x:v>
      </x:c>
    </x:row>
    <x:row r="244">
      <x:c r="A244" s="18" t="n">
        <x:v>244</x:v>
      </x:c>
      <x:c r="B244" s="18" t="str">
        <x:v>HYP-FAM-089</x:v>
      </x:c>
      <x:c r="C244" s="18" t="str">
        <x:v>Lifesaving Signs (LSS/LSA)</x:v>
      </x:c>
      <x:c r="D244" s="18" t="str">
        <x:v>Biển báo cứu sinh</x:v>
      </x:c>
      <x:c r="E244" s="18" t="n">
        <x:v>1</x:v>
      </x:c>
      <x:c r="F244" s="18" t="str">
        <x:v>Letter “E”</x:v>
      </x:c>
      <x:c r="G244" s="18" t="str">
        <x:v>Letter “E”</x:v>
      </x:c>
      <x:c r="H244" s="18" t="str">
        <x:v>Letter “E”</x:v>
      </x:c>
      <x:c r="I244" s="18" t="str">
        <x:v>Letter “E”</x:v>
      </x:c>
      <x:c r="J244" s="18" t="str"/>
      <x:c r="K244" s="18" t="str">
        <x:v>75x150mm</x:v>
      </x:c>
      <x:c r="L244" s="18" t="str">
        <x:v>75 × 150 mm</x:v>
      </x:c>
      <x:c r="M244" s="18" t="str">
        <x:v>Outdoor</x:v>
      </x:c>
      <x:c r="N244" s="18" t="str">
        <x:v>334214</x:v>
      </x:c>
      <x:c r="O244" s="18" t="str">
        <x:v>47.542.14</x:v>
      </x:c>
      <x:c r="P244" s="18" t="str">
        <x:v>HYPERION33.4214.OUTDOOR</x:v>
      </x:c>
      <x:c r="Q244" s="18" t="str">
        <x:v>23.7.8.5.1901</x:v>
      </x:c>
      <x:c r="R244" s="20" t="n">
        <x:v>380000</x:v>
      </x:c>
      <x:c r="S244" s="22" t="n">
        <x:f>ROUND(R244/Config!$B$2,2)</x:f>
        <x:v>14.62</x:v>
      </x:c>
      <x:c r="T244" s="18" t="str">
        <x:v>₫</x:v>
      </x:c>
      <x:c r="U244" s="18" t="str">
        <x:v>$</x:v>
      </x:c>
      <x:c r="V244" s="18" t="str">
        <x:v>Handyman</x:v>
      </x:c>
      <x:c r="W244" s="18" t="str">
        <x:v>Vietnam</x:v>
      </x:c>
      <x:c r="X244" s="20" t="n">
        <x:v>190000</x:v>
      </x:c>
      <x:c r="Y244" s="18" t="str">
        <x:v>set (s)</x:v>
      </x:c>
      <x:c r="Z244" s="18"/>
      <x:c r="AA244" s="18" t="str">
        <x:v>Photoluminescent, self adhesive vinyl | Letter “E”, size: 75x150mm, IMPA Code: 33.4214, ISSA Code: 47.542.14, , with acrylic cover and SS316 stainless steel frame for weatherproof</x:v>
      </x:c>
      <x:c r="AB244" s="18" t="str">
        <x:v>Decal tự dính dạ quang | Letter “E”, Kích thước: 75x150mm, Mã IMPA: 33.4214, Mã ISSA: 47.542.14, kèm nắp acrylic và khung inox SS316 chống thời tiết</x:v>
      </x:c>
      <x:c r="AC244" s="18" t="str">
        <x:v>Exact IMPA</x:v>
      </x:c>
      <x:c r="AD244" s="18" t="str">
        <x:v>Exact</x:v>
      </x:c>
      <x:c r="AE244" s="18" t="str">
        <x:v>Normalized</x:v>
      </x:c>
      <x:c r="AF244" s="18" t="str"/>
      <x:c r="AG244" s="18" t="str">
        <x:v>Handyman Hyperion IMO Symbol Letter “E” IMPA 334214 75x150mm , outdoor edition</x:v>
      </x:c>
      <x:c r="AH244" s="18" t="str">
        <x:v>Handyman Hyperion IMO Symbol Letter “E” IMPA 334214 75x150mm , outdoor edition / Handyman Hyperion - Ký hiệu IMO Chữ cái “E” IMPA 334214 75x150mm (Phiên bản ngoài trời)</x:v>
      </x:c>
      <x:c r="AI244" s="18" t="str">
        <x:v>https://cdn.shopify.com/s/files/1/0039/9520/5699/products/334214.png?v=1540503586</x:v>
      </x:c>
    </x:row>
    <x:row r="245">
      <x:c r="A245" s="18" t="n">
        <x:v>245</x:v>
      </x:c>
      <x:c r="B245" s="18" t="str">
        <x:v>HYP-FAM-090</x:v>
      </x:c>
      <x:c r="C245" s="18" t="str">
        <x:v>Lifesaving Signs (LSS/LSA)</x:v>
      </x:c>
      <x:c r="D245" s="18" t="str">
        <x:v>Biển báo cứu sinh</x:v>
      </x:c>
      <x:c r="E245" s="18" t="n">
        <x:v>1</x:v>
      </x:c>
      <x:c r="F245" s="18" t="str">
        <x:v>Letter “F”</x:v>
      </x:c>
      <x:c r="G245" s="18" t="str">
        <x:v>Letter “F”</x:v>
      </x:c>
      <x:c r="H245" s="18" t="str">
        <x:v>Letter “F”</x:v>
      </x:c>
      <x:c r="I245" s="18" t="str">
        <x:v>Letter “F”</x:v>
      </x:c>
      <x:c r="J245" s="18" t="str"/>
      <x:c r="K245" s="18" t="str">
        <x:v>75x150mm</x:v>
      </x:c>
      <x:c r="L245" s="18" t="str">
        <x:v>75 × 150 mm</x:v>
      </x:c>
      <x:c r="M245" s="18" t="str">
        <x:v>Outdoor</x:v>
      </x:c>
      <x:c r="N245" s="18" t="str">
        <x:v>334215</x:v>
      </x:c>
      <x:c r="O245" s="18" t="str">
        <x:v>47.542.15</x:v>
      </x:c>
      <x:c r="P245" s="18" t="str">
        <x:v>HYPERION33.4215.OUTDOOR</x:v>
      </x:c>
      <x:c r="Q245" s="18" t="str">
        <x:v>23.7.8.5.1902</x:v>
      </x:c>
      <x:c r="R245" s="20" t="n">
        <x:v>380000</x:v>
      </x:c>
      <x:c r="S245" s="22" t="n">
        <x:f>ROUND(R245/Config!$B$2,2)</x:f>
        <x:v>14.62</x:v>
      </x:c>
      <x:c r="T245" s="18" t="str">
        <x:v>₫</x:v>
      </x:c>
      <x:c r="U245" s="18" t="str">
        <x:v>$</x:v>
      </x:c>
      <x:c r="V245" s="18" t="str">
        <x:v>Handyman</x:v>
      </x:c>
      <x:c r="W245" s="18" t="str">
        <x:v>Vietnam</x:v>
      </x:c>
      <x:c r="X245" s="20" t="n">
        <x:v>190000</x:v>
      </x:c>
      <x:c r="Y245" s="18" t="str">
        <x:v>set (s)</x:v>
      </x:c>
      <x:c r="Z245" s="18"/>
      <x:c r="AA245" s="18" t="str">
        <x:v>Photoluminescent, self adhesive vinyl Sign | Letter “F”, size: 75x150mm, IMPA Code: 33.4215, ISSA Code: 47.542.15, , with acrylic cover and SS316 stainless steel frame for weatherproof</x:v>
      </x:c>
      <x:c r="AB245" s="18" t="str">
        <x:v>Decal tự dính dạ quang | Letter “F”, Kích thước: 75x150mm, Mã IMPA: 33.4215, Mã ISSA: 47.542.15, kèm nắp acrylic và khung inox SS316 chống thời tiết</x:v>
      </x:c>
      <x:c r="AC245" s="18" t="str">
        <x:v>Exact IMPA</x:v>
      </x:c>
      <x:c r="AD245" s="18" t="str">
        <x:v>Exact</x:v>
      </x:c>
      <x:c r="AE245" s="18" t="str">
        <x:v>Normalized</x:v>
      </x:c>
      <x:c r="AF245" s="18" t="str"/>
      <x:c r="AG245" s="18" t="str">
        <x:v>Handyman Hyperion IMO Symbol Letter “F” IMPA 334215 75x150mm , outdoor edition</x:v>
      </x:c>
      <x:c r="AH245" s="18" t="str">
        <x:v>Handyman Hyperion IMO Symbol Letter “F” IMPA 334215 75x150mm , outdoor edition / Handyman Hyperion - Ký hiệu IMO Chữ cái “F” IMPA 334215 75x150mm (Phiên bản ngoài trời)</x:v>
      </x:c>
      <x:c r="AI245" s="18" t="str">
        <x:v>https://cdn.shopify.com/s/files/1/0039/9520/5699/products/334215.png?v=1540503251</x:v>
      </x:c>
    </x:row>
    <x:row r="246">
      <x:c r="A246" s="18" t="n">
        <x:v>246</x:v>
      </x:c>
      <x:c r="B246" s="18" t="str">
        <x:v>HYP-FAM-091</x:v>
      </x:c>
      <x:c r="C246" s="18" t="str">
        <x:v>Lifesaving Signs (LSS/LSA)</x:v>
      </x:c>
      <x:c r="D246" s="18" t="str">
        <x:v>Biển báo cứu sinh</x:v>
      </x:c>
      <x:c r="E246" s="18" t="n">
        <x:v>1</x:v>
      </x:c>
      <x:c r="F246" s="18" t="str">
        <x:v>Number “0”</x:v>
      </x:c>
      <x:c r="G246" s="18" t="str">
        <x:v>Number “0”</x:v>
      </x:c>
      <x:c r="H246" s="18" t="str">
        <x:v>Number “0”</x:v>
      </x:c>
      <x:c r="I246" s="18" t="str">
        <x:v>Number “0”</x:v>
      </x:c>
      <x:c r="J246" s="18" t="str"/>
      <x:c r="K246" s="18" t="str">
        <x:v>75x150mm</x:v>
      </x:c>
      <x:c r="L246" s="18" t="str">
        <x:v>75 × 150 mm</x:v>
      </x:c>
      <x:c r="M246" s="18" t="str">
        <x:v>Outdoor</x:v>
      </x:c>
      <x:c r="N246" s="18" t="str">
        <x:v>334200</x:v>
      </x:c>
      <x:c r="O246" s="18" t="str">
        <x:v>47.542.00</x:v>
      </x:c>
      <x:c r="P246" s="18" t="str">
        <x:v>HYPERION33.4200.OUTDOOR</x:v>
      </x:c>
      <x:c r="Q246" s="18" t="str">
        <x:v>23.7.8.5.1903</x:v>
      </x:c>
      <x:c r="R246" s="20" t="n">
        <x:v>380000</x:v>
      </x:c>
      <x:c r="S246" s="22" t="n">
        <x:f>ROUND(R246/Config!$B$2,2)</x:f>
        <x:v>14.62</x:v>
      </x:c>
      <x:c r="T246" s="18" t="str">
        <x:v>₫</x:v>
      </x:c>
      <x:c r="U246" s="18" t="str">
        <x:v>$</x:v>
      </x:c>
      <x:c r="V246" s="18" t="str">
        <x:v>Handyman</x:v>
      </x:c>
      <x:c r="W246" s="18" t="str">
        <x:v>Vietnam</x:v>
      </x:c>
      <x:c r="X246" s="20" t="n">
        <x:v>190000</x:v>
      </x:c>
      <x:c r="Y246" s="18" t="str">
        <x:v>set (s)</x:v>
      </x:c>
      <x:c r="Z246" s="18"/>
      <x:c r="AA246" s="18" t="str">
        <x:v>Photoluminescent, self adhesive vinyl | Number “0”, size: 75x150mm, IMPA Code: 33.4200, ISSA Code: 47.542.00, , with acrylic cover and SS316 stainless steel frame for weatherproof</x:v>
      </x:c>
      <x:c r="AB246" s="18" t="str">
        <x:v>Decal tự dính dạ quang | Number “0”, Kích thước: 75x150mm, Mã IMPA: 33.4200, Mã ISSA: 47.542.00, kèm nắp acrylic và khung inox SS316 chống thời tiết</x:v>
      </x:c>
      <x:c r="AC246" s="18" t="str">
        <x:v>Exact IMPA</x:v>
      </x:c>
      <x:c r="AD246" s="18" t="str">
        <x:v>Exact</x:v>
      </x:c>
      <x:c r="AE246" s="18" t="str">
        <x:v>Normalized</x:v>
      </x:c>
      <x:c r="AF246" s="18" t="str"/>
      <x:c r="AG246" s="18" t="str">
        <x:v>Handyman Hyperion IMO Symbol Number “0” IMPA 334200 75x150mm , outdoor edition</x:v>
      </x:c>
      <x:c r="AH246" s="18" t="str">
        <x:v>Handyman Hyperion IMO Symbol Number “0” IMPA 334200 75x150mm , outdoor edition / Handyman Hyperion - Ký hiệu IMO Số “0” IMPA 334200 75x150mm (Phiên bản ngoài trời)</x:v>
      </x:c>
      <x:c r="AI246" s="18" t="str">
        <x:v>https://cdn.shopify.com/s/files/1/0039/9520/5699/products/334200.png?v=1540501211</x:v>
      </x:c>
    </x:row>
    <x:row r="247">
      <x:c r="A247" s="18" t="n">
        <x:v>247</x:v>
      </x:c>
      <x:c r="B247" s="18" t="str">
        <x:v>HYP-FAM-092</x:v>
      </x:c>
      <x:c r="C247" s="18" t="str">
        <x:v>Lifesaving Signs (LSS/LSA)</x:v>
      </x:c>
      <x:c r="D247" s="18" t="str">
        <x:v>Biển báo cứu sinh</x:v>
      </x:c>
      <x:c r="E247" s="18" t="n">
        <x:v>1</x:v>
      </x:c>
      <x:c r="F247" s="18" t="str">
        <x:v>Number “1”</x:v>
      </x:c>
      <x:c r="G247" s="18" t="str">
        <x:v>Number “1”</x:v>
      </x:c>
      <x:c r="H247" s="18" t="str">
        <x:v>Number “1”</x:v>
      </x:c>
      <x:c r="I247" s="18" t="str">
        <x:v>Number “1”</x:v>
      </x:c>
      <x:c r="J247" s="18" t="str"/>
      <x:c r="K247" s="18" t="str">
        <x:v>75x150mm</x:v>
      </x:c>
      <x:c r="L247" s="18" t="str">
        <x:v>75 × 150 mm</x:v>
      </x:c>
      <x:c r="M247" s="18" t="str">
        <x:v>Outdoor</x:v>
      </x:c>
      <x:c r="N247" s="18" t="str">
        <x:v>334201</x:v>
      </x:c>
      <x:c r="O247" s="18" t="str">
        <x:v>47.542.01</x:v>
      </x:c>
      <x:c r="P247" s="18" t="str">
        <x:v>HYPERION33.4201.OUTDOOR</x:v>
      </x:c>
      <x:c r="Q247" s="18" t="str">
        <x:v>23.7.8.5.1904</x:v>
      </x:c>
      <x:c r="R247" s="20" t="n">
        <x:v>380000</x:v>
      </x:c>
      <x:c r="S247" s="22" t="n">
        <x:f>ROUND(R247/Config!$B$2,2)</x:f>
        <x:v>14.62</x:v>
      </x:c>
      <x:c r="T247" s="18" t="str">
        <x:v>₫</x:v>
      </x:c>
      <x:c r="U247" s="18" t="str">
        <x:v>$</x:v>
      </x:c>
      <x:c r="V247" s="18" t="str">
        <x:v>Handyman</x:v>
      </x:c>
      <x:c r="W247" s="18" t="str">
        <x:v>Vietnam</x:v>
      </x:c>
      <x:c r="X247" s="20" t="n">
        <x:v>190000</x:v>
      </x:c>
      <x:c r="Y247" s="18" t="str">
        <x:v>set (s)</x:v>
      </x:c>
      <x:c r="Z247" s="18"/>
      <x:c r="AA247" s="18" t="str">
        <x:v>Photoluminescent, self adhesive vinyl | Number “1”, size: 75x150mm, IMPA Code: 33.4201, ISSA Code: 47.542.01, , with acrylic cover and SS316 stainless steel frame for weatherproof</x:v>
      </x:c>
      <x:c r="AB247" s="18" t="str">
        <x:v>Decal tự dính dạ quang | Number “1”, Kích thước: 75x150mm, Mã IMPA: 33.4201, Mã ISSA: 47.542.01, kèm nắp acrylic và khung inox SS316 chống thời tiết</x:v>
      </x:c>
      <x:c r="AC247" s="18" t="str">
        <x:v>Exact IMPA</x:v>
      </x:c>
      <x:c r="AD247" s="18" t="str">
        <x:v>Exact</x:v>
      </x:c>
      <x:c r="AE247" s="18" t="str">
        <x:v>Normalized</x:v>
      </x:c>
      <x:c r="AF247" s="18" t="str"/>
      <x:c r="AG247" s="18" t="str">
        <x:v>Handyman Hyperion IMO Symbol Number “1” IMPA 334201 75x150mm , outdoor edition</x:v>
      </x:c>
      <x:c r="AH247" s="18" t="str">
        <x:v>Handyman Hyperion IMO Symbol Number “1” IMPA 334201 75x150mm , outdoor edition / Handyman Hyperion - Ký hiệu IMO Số “1” IMPA 334201 75x150mm (Phiên bản ngoài trời)</x:v>
      </x:c>
      <x:c r="AI247" s="18" t="str">
        <x:v>https://cdn.shopify.com/s/files/1/0039/9520/5699/products/334201.png?v=1540501086</x:v>
      </x:c>
    </x:row>
    <x:row r="248">
      <x:c r="A248" s="18" t="n">
        <x:v>248</x:v>
      </x:c>
      <x:c r="B248" s="18" t="str">
        <x:v>HYP-FAM-093</x:v>
      </x:c>
      <x:c r="C248" s="18" t="str">
        <x:v>Lifesaving Signs (LSS/LSA)</x:v>
      </x:c>
      <x:c r="D248" s="18" t="str">
        <x:v>Biển báo cứu sinh</x:v>
      </x:c>
      <x:c r="E248" s="18" t="n">
        <x:v>1</x:v>
      </x:c>
      <x:c r="F248" s="18" t="str">
        <x:v>Number “2”</x:v>
      </x:c>
      <x:c r="G248" s="18" t="str">
        <x:v>Number “2”</x:v>
      </x:c>
      <x:c r="H248" s="18" t="str">
        <x:v>Number “2”</x:v>
      </x:c>
      <x:c r="I248" s="18" t="str">
        <x:v>Number “2”</x:v>
      </x:c>
      <x:c r="J248" s="18" t="str"/>
      <x:c r="K248" s="18" t="str">
        <x:v>75x150mm</x:v>
      </x:c>
      <x:c r="L248" s="18" t="str">
        <x:v>75 × 150 mm</x:v>
      </x:c>
      <x:c r="M248" s="18" t="str">
        <x:v>Outdoor</x:v>
      </x:c>
      <x:c r="N248" s="18" t="str">
        <x:v>334202</x:v>
      </x:c>
      <x:c r="O248" s="18" t="str">
        <x:v>47.542.02</x:v>
      </x:c>
      <x:c r="P248" s="18" t="str">
        <x:v>HYPERION33.4202.OUTDOOR</x:v>
      </x:c>
      <x:c r="Q248" s="18" t="str">
        <x:v>23.7.8.5.1905</x:v>
      </x:c>
      <x:c r="R248" s="20" t="n">
        <x:v>380000</x:v>
      </x:c>
      <x:c r="S248" s="22" t="n">
        <x:f>ROUND(R248/Config!$B$2,2)</x:f>
        <x:v>14.62</x:v>
      </x:c>
      <x:c r="T248" s="18" t="str">
        <x:v>₫</x:v>
      </x:c>
      <x:c r="U248" s="18" t="str">
        <x:v>$</x:v>
      </x:c>
      <x:c r="V248" s="18" t="str">
        <x:v>Handyman</x:v>
      </x:c>
      <x:c r="W248" s="18" t="str">
        <x:v>Vietnam</x:v>
      </x:c>
      <x:c r="X248" s="20" t="n">
        <x:v>190000</x:v>
      </x:c>
      <x:c r="Y248" s="18" t="str">
        <x:v>set (s)</x:v>
      </x:c>
      <x:c r="Z248" s="18"/>
      <x:c r="AA248" s="18" t="str">
        <x:v>Photoluminescent, self adhesive vinyl | Number “2”, size: 75x150mm, IMPA Code: 33.4202, ISSA Code: 47.542.02, , with acrylic cover and SS316 stainless steel frame for weatherproof</x:v>
      </x:c>
      <x:c r="AB248" s="18" t="str">
        <x:v>Decal tự dính dạ quang | Number “2”, Kích thước: 75x150mm, Mã IMPA: 33.4202, Mã ISSA: 47.542.02, kèm nắp acrylic và khung inox SS316 chống thời tiết</x:v>
      </x:c>
      <x:c r="AC248" s="18" t="str">
        <x:v>Exact IMPA</x:v>
      </x:c>
      <x:c r="AD248" s="18" t="str">
        <x:v>Exact</x:v>
      </x:c>
      <x:c r="AE248" s="18" t="str">
        <x:v>Normalized</x:v>
      </x:c>
      <x:c r="AF248" s="18" t="str"/>
      <x:c r="AG248" s="18" t="str">
        <x:v>Handyman Hyperion IMO Symbol Number “2” IMPA 334202 75x150mm , outdoor edition</x:v>
      </x:c>
      <x:c r="AH248" s="18" t="str">
        <x:v>Handyman Hyperion IMO Symbol Number “2” IMPA 334202 75x150mm , outdoor edition / Handyman Hyperion - Ký hiệu IMO Số “2” IMPA 334202 75x150mm (Phiên bản ngoài trời)</x:v>
      </x:c>
      <x:c r="AI248" s="18" t="str">
        <x:v>https://cdn.shopify.com/s/files/1/0039/9520/5699/products/334202.png?v=1540500917</x:v>
      </x:c>
    </x:row>
    <x:row r="249">
      <x:c r="A249" s="18" t="n">
        <x:v>249</x:v>
      </x:c>
      <x:c r="B249" s="18" t="str">
        <x:v>HYP-FAM-094</x:v>
      </x:c>
      <x:c r="C249" s="18" t="str">
        <x:v>Lifesaving Signs (LSS/LSA)</x:v>
      </x:c>
      <x:c r="D249" s="18" t="str">
        <x:v>Biển báo cứu sinh</x:v>
      </x:c>
      <x:c r="E249" s="18" t="n">
        <x:v>1</x:v>
      </x:c>
      <x:c r="F249" s="18" t="str">
        <x:v>Number “3”</x:v>
      </x:c>
      <x:c r="G249" s="18" t="str">
        <x:v>Number “3”</x:v>
      </x:c>
      <x:c r="H249" s="18" t="str">
        <x:v>Number “3”</x:v>
      </x:c>
      <x:c r="I249" s="18" t="str">
        <x:v>Number “3”</x:v>
      </x:c>
      <x:c r="J249" s="18" t="str"/>
      <x:c r="K249" s="18" t="str">
        <x:v>75x150mm</x:v>
      </x:c>
      <x:c r="L249" s="18" t="str">
        <x:v>75 × 150 mm</x:v>
      </x:c>
      <x:c r="M249" s="18" t="str">
        <x:v>Outdoor</x:v>
      </x:c>
      <x:c r="N249" s="18" t="str">
        <x:v>334203</x:v>
      </x:c>
      <x:c r="O249" s="18" t="str">
        <x:v>47.542.03</x:v>
      </x:c>
      <x:c r="P249" s="18" t="str">
        <x:v>HYPERION33.4203.OUTDOOR</x:v>
      </x:c>
      <x:c r="Q249" s="18" t="str">
        <x:v>23.7.8.5.1906</x:v>
      </x:c>
      <x:c r="R249" s="20" t="n">
        <x:v>380000</x:v>
      </x:c>
      <x:c r="S249" s="22" t="n">
        <x:f>ROUND(R249/Config!$B$2,2)</x:f>
        <x:v>14.62</x:v>
      </x:c>
      <x:c r="T249" s="18" t="str">
        <x:v>₫</x:v>
      </x:c>
      <x:c r="U249" s="18" t="str">
        <x:v>$</x:v>
      </x:c>
      <x:c r="V249" s="18" t="str">
        <x:v>Handyman</x:v>
      </x:c>
      <x:c r="W249" s="18" t="str">
        <x:v>Vietnam</x:v>
      </x:c>
      <x:c r="X249" s="20" t="n">
        <x:v>190000</x:v>
      </x:c>
      <x:c r="Y249" s="18" t="str">
        <x:v>set (s)</x:v>
      </x:c>
      <x:c r="Z249" s="18"/>
      <x:c r="AA249" s="18" t="str">
        <x:v>Photoluminescent, self adhesive vinyl | Number “3”, size: 75x150mm, IMPA Code: 33.4203, ISSA Code: 47.542.03, , with acrylic cover and SS316 stainless steel frame for weatherproof</x:v>
      </x:c>
      <x:c r="AB249" s="18" t="str">
        <x:v>Decal tự dính dạ quang | Number “3”, Kích thước: 75x150mm, Mã IMPA: 33.4203, Mã ISSA: 47.542.03, kèm nắp acrylic và khung inox SS316 chống thời tiết</x:v>
      </x:c>
      <x:c r="AC249" s="18" t="str">
        <x:v>Exact IMPA</x:v>
      </x:c>
      <x:c r="AD249" s="18" t="str">
        <x:v>Exact</x:v>
      </x:c>
      <x:c r="AE249" s="18" t="str">
        <x:v>Normalized</x:v>
      </x:c>
      <x:c r="AF249" s="18" t="str"/>
      <x:c r="AG249" s="18" t="str">
        <x:v>Handyman Hyperion IMO Symbol Number “3” IMPA 334203 75x150mm , outdoor edition</x:v>
      </x:c>
      <x:c r="AH249" s="18" t="str">
        <x:v>Handyman Hyperion IMO Symbol Number “3” IMPA 334203 75x150mm , outdoor edition / Handyman Hyperion - Ký hiệu IMO Số “3” IMPA 334203 75x150mm (Phiên bản ngoài trời)</x:v>
      </x:c>
      <x:c r="AI249" s="18" t="str">
        <x:v>https://cdn.shopify.com/s/files/1/0039/9520/5699/products/334203.png?v=1540500802</x:v>
      </x:c>
    </x:row>
    <x:row r="250">
      <x:c r="A250" s="18" t="n">
        <x:v>250</x:v>
      </x:c>
      <x:c r="B250" s="18" t="str">
        <x:v>HYP-FAM-095</x:v>
      </x:c>
      <x:c r="C250" s="18" t="str">
        <x:v>Lifesaving Signs (LSS/LSA)</x:v>
      </x:c>
      <x:c r="D250" s="18" t="str">
        <x:v>Biển báo cứu sinh</x:v>
      </x:c>
      <x:c r="E250" s="18" t="n">
        <x:v>1</x:v>
      </x:c>
      <x:c r="F250" s="18" t="str">
        <x:v>Number “4”</x:v>
      </x:c>
      <x:c r="G250" s="18" t="str">
        <x:v>Number “4”</x:v>
      </x:c>
      <x:c r="H250" s="18" t="str">
        <x:v>Number “4”</x:v>
      </x:c>
      <x:c r="I250" s="18" t="str">
        <x:v>Number “4”</x:v>
      </x:c>
      <x:c r="J250" s="18" t="str"/>
      <x:c r="K250" s="18" t="str">
        <x:v>75x150mm</x:v>
      </x:c>
      <x:c r="L250" s="18" t="str">
        <x:v>75 × 150 mm</x:v>
      </x:c>
      <x:c r="M250" s="18" t="str">
        <x:v>Outdoor</x:v>
      </x:c>
      <x:c r="N250" s="18" t="str">
        <x:v>334204</x:v>
      </x:c>
      <x:c r="O250" s="18" t="str">
        <x:v>47.542.04</x:v>
      </x:c>
      <x:c r="P250" s="18" t="str">
        <x:v>HYPERION33.4204.OUTDOOR</x:v>
      </x:c>
      <x:c r="Q250" s="18" t="str">
        <x:v>23.7.8.5.1907</x:v>
      </x:c>
      <x:c r="R250" s="20" t="n">
        <x:v>380000</x:v>
      </x:c>
      <x:c r="S250" s="22" t="n">
        <x:f>ROUND(R250/Config!$B$2,2)</x:f>
        <x:v>14.62</x:v>
      </x:c>
      <x:c r="T250" s="18" t="str">
        <x:v>₫</x:v>
      </x:c>
      <x:c r="U250" s="18" t="str">
        <x:v>$</x:v>
      </x:c>
      <x:c r="V250" s="18" t="str">
        <x:v>Handyman</x:v>
      </x:c>
      <x:c r="W250" s="18" t="str">
        <x:v>Vietnam</x:v>
      </x:c>
      <x:c r="X250" s="20" t="n">
        <x:v>190000</x:v>
      </x:c>
      <x:c r="Y250" s="18" t="str">
        <x:v>set (s)</x:v>
      </x:c>
      <x:c r="Z250" s="18"/>
      <x:c r="AA250" s="18" t="str">
        <x:v>Photoluminescent, self adhesive vinyl | Number “4”, size: 75x150mm, IMPA Code: 33.4204, ISSA Code: 47.542.04, , with acrylic cover and SS316 stainless steel frame for weatherproof</x:v>
      </x:c>
      <x:c r="AB250" s="18" t="str">
        <x:v>Decal tự dính dạ quang | Number “4”, Kích thước: 75x150mm, Mã IMPA: 33.4204, Mã ISSA: 47.542.04, kèm nắp acrylic và khung inox SS316 chống thời tiết</x:v>
      </x:c>
      <x:c r="AC250" s="18" t="str">
        <x:v>Exact IMPA</x:v>
      </x:c>
      <x:c r="AD250" s="18" t="str">
        <x:v>Exact</x:v>
      </x:c>
      <x:c r="AE250" s="18" t="str">
        <x:v>Normalized</x:v>
      </x:c>
      <x:c r="AF250" s="18" t="str"/>
      <x:c r="AG250" s="18" t="str">
        <x:v>Handyman Hyperion IMO Symbol Number “4” IMPA 334204 75x150mm , outdoor edition</x:v>
      </x:c>
      <x:c r="AH250" s="18" t="str">
        <x:v>Handyman Hyperion IMO Symbol Number “4” IMPA 334204 75x150mm , outdoor edition / Handyman Hyperion - Ký hiệu IMO Số “4” IMPA 334204 75x150mm (Phiên bản ngoài trời)</x:v>
      </x:c>
      <x:c r="AI250" s="18" t="str">
        <x:v>https://cdn.shopify.com/s/files/1/0039/9520/5699/products/334204.png?v=1540500540</x:v>
      </x:c>
    </x:row>
    <x:row r="251">
      <x:c r="A251" s="18" t="n">
        <x:v>251</x:v>
      </x:c>
      <x:c r="B251" s="18" t="str">
        <x:v>HYP-FAM-096</x:v>
      </x:c>
      <x:c r="C251" s="18" t="str">
        <x:v>Lifesaving Signs (LSS/LSA)</x:v>
      </x:c>
      <x:c r="D251" s="18" t="str">
        <x:v>Biển báo cứu sinh</x:v>
      </x:c>
      <x:c r="E251" s="18" t="n">
        <x:v>1</x:v>
      </x:c>
      <x:c r="F251" s="18" t="str">
        <x:v>Number “5”</x:v>
      </x:c>
      <x:c r="G251" s="18" t="str">
        <x:v>Number “5”</x:v>
      </x:c>
      <x:c r="H251" s="18" t="str">
        <x:v>Number “5”</x:v>
      </x:c>
      <x:c r="I251" s="18" t="str">
        <x:v>Number “5”</x:v>
      </x:c>
      <x:c r="J251" s="18" t="str"/>
      <x:c r="K251" s="18" t="str">
        <x:v>75x150mm</x:v>
      </x:c>
      <x:c r="L251" s="18" t="str">
        <x:v>75 × 150 mm</x:v>
      </x:c>
      <x:c r="M251" s="18" t="str">
        <x:v>Outdoor</x:v>
      </x:c>
      <x:c r="N251" s="18" t="str">
        <x:v>334205</x:v>
      </x:c>
      <x:c r="O251" s="18" t="str">
        <x:v>47.542.05</x:v>
      </x:c>
      <x:c r="P251" s="18" t="str">
        <x:v>HYPERION33.4205.OUTDOOR</x:v>
      </x:c>
      <x:c r="Q251" s="18" t="str">
        <x:v>23.7.8.5.1908</x:v>
      </x:c>
      <x:c r="R251" s="20" t="n">
        <x:v>380000</x:v>
      </x:c>
      <x:c r="S251" s="22" t="n">
        <x:f>ROUND(R251/Config!$B$2,2)</x:f>
        <x:v>14.62</x:v>
      </x:c>
      <x:c r="T251" s="18" t="str">
        <x:v>₫</x:v>
      </x:c>
      <x:c r="U251" s="18" t="str">
        <x:v>$</x:v>
      </x:c>
      <x:c r="V251" s="18" t="str">
        <x:v>Handyman</x:v>
      </x:c>
      <x:c r="W251" s="18" t="str">
        <x:v>Vietnam</x:v>
      </x:c>
      <x:c r="X251" s="20" t="n">
        <x:v>190000</x:v>
      </x:c>
      <x:c r="Y251" s="18" t="str">
        <x:v>set (s)</x:v>
      </x:c>
      <x:c r="Z251" s="18"/>
      <x:c r="AA251" s="18" t="str">
        <x:v>Photoluminescent, self adhesive vinyl | Number “5”, size: 75x150mm, IMPA Code: 33.4205, ISSA Code: 47.542.05, , with acrylic cover and SS316 stainless steel frame for weatherproof</x:v>
      </x:c>
      <x:c r="AB251" s="18" t="str">
        <x:v>Decal tự dính dạ quang | Number “5”, Kích thước: 75x150mm, Mã IMPA: 33.4205, Mã ISSA: 47.542.05, kèm nắp acrylic và khung inox SS316 chống thời tiết</x:v>
      </x:c>
      <x:c r="AC251" s="18" t="str">
        <x:v>Exact IMPA</x:v>
      </x:c>
      <x:c r="AD251" s="18" t="str">
        <x:v>Exact</x:v>
      </x:c>
      <x:c r="AE251" s="18" t="str">
        <x:v>Normalized</x:v>
      </x:c>
      <x:c r="AF251" s="18" t="str"/>
      <x:c r="AG251" s="18" t="str">
        <x:v>Handyman Hyperion IMO Symbol Number “5” IMPA 334205 75x150mm , outdoor edition</x:v>
      </x:c>
      <x:c r="AH251" s="18" t="str">
        <x:v>Handyman Hyperion IMO Symbol Number “5” IMPA 334205 75x150mm , outdoor edition / Handyman Hyperion - Ký hiệu IMO Số “5” IMPA 334205 75x150mm (Phiên bản ngoài trời)</x:v>
      </x:c>
      <x:c r="AI251" s="18" t="str">
        <x:v>https://cdn.shopify.com/s/files/1/0039/9520/5699/products/334205.png?v=1540500279</x:v>
      </x:c>
    </x:row>
    <x:row r="252">
      <x:c r="A252" s="18" t="n">
        <x:v>252</x:v>
      </x:c>
      <x:c r="B252" s="18" t="str">
        <x:v>HYP-FAM-097</x:v>
      </x:c>
      <x:c r="C252" s="18" t="str">
        <x:v>Lifesaving Signs (LSS/LSA)</x:v>
      </x:c>
      <x:c r="D252" s="18" t="str">
        <x:v>Biển báo cứu sinh</x:v>
      </x:c>
      <x:c r="E252" s="18" t="n">
        <x:v>1</x:v>
      </x:c>
      <x:c r="F252" s="18" t="str">
        <x:v>Number “6”</x:v>
      </x:c>
      <x:c r="G252" s="18" t="str">
        <x:v>Number “6”</x:v>
      </x:c>
      <x:c r="H252" s="18" t="str">
        <x:v>Number “6”</x:v>
      </x:c>
      <x:c r="I252" s="18" t="str">
        <x:v>Number “6”</x:v>
      </x:c>
      <x:c r="J252" s="18" t="str"/>
      <x:c r="K252" s="18" t="str">
        <x:v>75x150mm</x:v>
      </x:c>
      <x:c r="L252" s="18" t="str">
        <x:v>75 × 150 mm</x:v>
      </x:c>
      <x:c r="M252" s="18" t="str">
        <x:v>Outdoor</x:v>
      </x:c>
      <x:c r="N252" s="18" t="str">
        <x:v>334206</x:v>
      </x:c>
      <x:c r="O252" s="18" t="str">
        <x:v>47.542.06</x:v>
      </x:c>
      <x:c r="P252" s="18" t="str">
        <x:v>HYPERION33.4206.OUTDOOR</x:v>
      </x:c>
      <x:c r="Q252" s="18" t="str">
        <x:v>23.7.8.5.1909</x:v>
      </x:c>
      <x:c r="R252" s="20" t="n">
        <x:v>380000</x:v>
      </x:c>
      <x:c r="S252" s="22" t="n">
        <x:f>ROUND(R252/Config!$B$2,2)</x:f>
        <x:v>14.62</x:v>
      </x:c>
      <x:c r="T252" s="18" t="str">
        <x:v>₫</x:v>
      </x:c>
      <x:c r="U252" s="18" t="str">
        <x:v>$</x:v>
      </x:c>
      <x:c r="V252" s="18" t="str">
        <x:v>Handyman</x:v>
      </x:c>
      <x:c r="W252" s="18" t="str">
        <x:v>Vietnam</x:v>
      </x:c>
      <x:c r="X252" s="20" t="n">
        <x:v>190000</x:v>
      </x:c>
      <x:c r="Y252" s="18" t="str">
        <x:v>set (s)</x:v>
      </x:c>
      <x:c r="Z252" s="18"/>
      <x:c r="AA252" s="18" t="str">
        <x:v>Photoluminescent, self adhesive vinyl | Number “6”, size: 75x150mm, IMPA Code: 33.4206, ISSA Code: 47.542.06, , with acrylic cover and SS316 stainless steel frame for weatherproof</x:v>
      </x:c>
      <x:c r="AB252" s="18" t="str">
        <x:v>Decal tự dính dạ quang | Number “6”, Kích thước: 75x150mm, Mã IMPA: 33.4206, Mã ISSA: 47.542.06, kèm nắp acrylic và khung inox SS316 chống thời tiết</x:v>
      </x:c>
      <x:c r="AC252" s="18" t="str">
        <x:v>Exact IMPA</x:v>
      </x:c>
      <x:c r="AD252" s="18" t="str">
        <x:v>Exact</x:v>
      </x:c>
      <x:c r="AE252" s="18" t="str">
        <x:v>Normalized</x:v>
      </x:c>
      <x:c r="AF252" s="18" t="str"/>
      <x:c r="AG252" s="18" t="str">
        <x:v>Handyman Hyperion IMO Symbol Number “6” IMPA 334206 75x150mm , outdoor edition</x:v>
      </x:c>
      <x:c r="AH252" s="18" t="str">
        <x:v>Handyman Hyperion IMO Symbol Number “6” IMPA 334206 75x150mm , outdoor edition / Handyman Hyperion - Ký hiệu IMO Số “6” IMPA 334206 75x150mm (Phiên bản ngoài trời)</x:v>
      </x:c>
      <x:c r="AI252" s="18" t="str">
        <x:v>https://cdn.shopify.com/s/files/1/0039/9520/5699/products/334206.png?v=1540500114</x:v>
      </x:c>
    </x:row>
    <x:row r="253">
      <x:c r="A253" s="18" t="n">
        <x:v>253</x:v>
      </x:c>
      <x:c r="B253" s="18" t="str">
        <x:v>HYP-FAM-098</x:v>
      </x:c>
      <x:c r="C253" s="18" t="str">
        <x:v>Lifesaving Signs (LSS/LSA)</x:v>
      </x:c>
      <x:c r="D253" s="18" t="str">
        <x:v>Biển báo cứu sinh</x:v>
      </x:c>
      <x:c r="E253" s="18" t="n">
        <x:v>1</x:v>
      </x:c>
      <x:c r="F253" s="18" t="str">
        <x:v>Number “7”</x:v>
      </x:c>
      <x:c r="G253" s="18" t="str">
        <x:v>Number “7”</x:v>
      </x:c>
      <x:c r="H253" s="18" t="str">
        <x:v>Number “7”</x:v>
      </x:c>
      <x:c r="I253" s="18" t="str">
        <x:v>Number “7”</x:v>
      </x:c>
      <x:c r="J253" s="18" t="str"/>
      <x:c r="K253" s="18" t="str">
        <x:v>75x150mm</x:v>
      </x:c>
      <x:c r="L253" s="18" t="str">
        <x:v>75 × 150 mm</x:v>
      </x:c>
      <x:c r="M253" s="18" t="str">
        <x:v>Outdoor</x:v>
      </x:c>
      <x:c r="N253" s="18" t="str">
        <x:v>334207</x:v>
      </x:c>
      <x:c r="O253" s="18" t="str">
        <x:v>47.542.07</x:v>
      </x:c>
      <x:c r="P253" s="18" t="str">
        <x:v>HYPERION33.4207.OUTDOOR</x:v>
      </x:c>
      <x:c r="Q253" s="18" t="str">
        <x:v>23.7.8.5.1910</x:v>
      </x:c>
      <x:c r="R253" s="20" t="n">
        <x:v>380000</x:v>
      </x:c>
      <x:c r="S253" s="22" t="n">
        <x:f>ROUND(R253/Config!$B$2,2)</x:f>
        <x:v>14.62</x:v>
      </x:c>
      <x:c r="T253" s="18" t="str">
        <x:v>₫</x:v>
      </x:c>
      <x:c r="U253" s="18" t="str">
        <x:v>$</x:v>
      </x:c>
      <x:c r="V253" s="18" t="str">
        <x:v>Handyman</x:v>
      </x:c>
      <x:c r="W253" s="18" t="str">
        <x:v>Vietnam</x:v>
      </x:c>
      <x:c r="X253" s="20" t="n">
        <x:v>190000</x:v>
      </x:c>
      <x:c r="Y253" s="18" t="str">
        <x:v>set (s)</x:v>
      </x:c>
      <x:c r="Z253" s="18"/>
      <x:c r="AA253" s="18" t="str">
        <x:v>Photoluminescent, self adhesive vinyl | Number “7”, size: 75x150mm, IMPA Code: 33.4207, ISSA Code: 47.542.07, , with acrylic cover and SS316 stainless steel frame for weatherproof</x:v>
      </x:c>
      <x:c r="AB253" s="18" t="str">
        <x:v>Decal tự dính dạ quang | Number “7”, Kích thước: 75x150mm, Mã IMPA: 33.4207, Mã ISSA: 47.542.07, kèm nắp acrylic và khung inox SS316 chống thời tiết</x:v>
      </x:c>
      <x:c r="AC253" s="18" t="str">
        <x:v>Exact IMPA</x:v>
      </x:c>
      <x:c r="AD253" s="18" t="str">
        <x:v>Exact</x:v>
      </x:c>
      <x:c r="AE253" s="18" t="str">
        <x:v>Normalized</x:v>
      </x:c>
      <x:c r="AF253" s="18" t="str"/>
      <x:c r="AG253" s="18" t="str">
        <x:v>Handyman Hyperion IMO Symbol Number “7” IMPA 334207 75x150mm , outdoor edition</x:v>
      </x:c>
      <x:c r="AH253" s="18" t="str">
        <x:v>Handyman Hyperion IMO Symbol Number “7” IMPA 334207 75x150mm , outdoor edition / Handyman Hyperion - Ký hiệu IMO Số “7” IMPA 334207 75x150mm (Phiên bản ngoài trời)</x:v>
      </x:c>
      <x:c r="AI253" s="18" t="str">
        <x:v>https://cdn.shopify.com/s/files/1/0039/9520/5699/products/334207.png?v=1540499928</x:v>
      </x:c>
    </x:row>
    <x:row r="254">
      <x:c r="A254" s="18" t="n">
        <x:v>254</x:v>
      </x:c>
      <x:c r="B254" s="18" t="str">
        <x:v>HYP-FAM-099</x:v>
      </x:c>
      <x:c r="C254" s="18" t="str">
        <x:v>Lifesaving Signs (LSS/LSA)</x:v>
      </x:c>
      <x:c r="D254" s="18" t="str">
        <x:v>Biển báo cứu sinh</x:v>
      </x:c>
      <x:c r="E254" s="18" t="n">
        <x:v>1</x:v>
      </x:c>
      <x:c r="F254" s="18" t="str">
        <x:v>Number “8”</x:v>
      </x:c>
      <x:c r="G254" s="18" t="str">
        <x:v>Number “8”</x:v>
      </x:c>
      <x:c r="H254" s="18" t="str">
        <x:v>Number “8”</x:v>
      </x:c>
      <x:c r="I254" s="18" t="str">
        <x:v>Number “8”</x:v>
      </x:c>
      <x:c r="J254" s="18" t="str"/>
      <x:c r="K254" s="18" t="str">
        <x:v>75x150mm</x:v>
      </x:c>
      <x:c r="L254" s="18" t="str">
        <x:v>75 × 150 mm</x:v>
      </x:c>
      <x:c r="M254" s="18" t="str">
        <x:v>Outdoor</x:v>
      </x:c>
      <x:c r="N254" s="18" t="str">
        <x:v>334208</x:v>
      </x:c>
      <x:c r="O254" s="18" t="str">
        <x:v>47.542.08</x:v>
      </x:c>
      <x:c r="P254" s="18" t="str">
        <x:v>HYPERION33.4208.OUTDOOR</x:v>
      </x:c>
      <x:c r="Q254" s="18" t="str">
        <x:v>23.7.8.5.1911</x:v>
      </x:c>
      <x:c r="R254" s="20" t="n">
        <x:v>380000</x:v>
      </x:c>
      <x:c r="S254" s="22" t="n">
        <x:f>ROUND(R254/Config!$B$2,2)</x:f>
        <x:v>14.62</x:v>
      </x:c>
      <x:c r="T254" s="18" t="str">
        <x:v>₫</x:v>
      </x:c>
      <x:c r="U254" s="18" t="str">
        <x:v>$</x:v>
      </x:c>
      <x:c r="V254" s="18" t="str">
        <x:v>Handyman</x:v>
      </x:c>
      <x:c r="W254" s="18" t="str">
        <x:v>Vietnam</x:v>
      </x:c>
      <x:c r="X254" s="20" t="n">
        <x:v>190000</x:v>
      </x:c>
      <x:c r="Y254" s="18" t="str">
        <x:v>set (s)</x:v>
      </x:c>
      <x:c r="Z254" s="18"/>
      <x:c r="AA254" s="18" t="str">
        <x:v>Photoluminescent, self adhesive vinyl | Number “8”, size: 75x150mm, IMPA Code: 33.4208, ISSA Code: 47.542.08, , with acrylic cover and SS316 stainless steel frame for weatherproof</x:v>
      </x:c>
      <x:c r="AB254" s="18" t="str">
        <x:v>Decal tự dính dạ quang | Number “8”, Kích thước: 75x150mm, Mã IMPA: 33.4208, Mã ISSA: 47.542.08, kèm nắp acrylic và khung inox SS316 chống thời tiết</x:v>
      </x:c>
      <x:c r="AC254" s="18" t="str">
        <x:v>Exact IMPA</x:v>
      </x:c>
      <x:c r="AD254" s="18" t="str">
        <x:v>Exact</x:v>
      </x:c>
      <x:c r="AE254" s="18" t="str">
        <x:v>Normalized</x:v>
      </x:c>
      <x:c r="AF254" s="18" t="str"/>
      <x:c r="AG254" s="18" t="str">
        <x:v>Handyman Hyperion IMO Symbol Number “8” IMPA 334208 75x150mm , outdoor edition</x:v>
      </x:c>
      <x:c r="AH254" s="18" t="str">
        <x:v>Handyman Hyperion IMO Symbol Number “8” IMPA 334208 75x150mm , outdoor edition / Handyman Hyperion - Ký hiệu IMO Số “8” IMPA 334208 75x150mm (Phiên bản ngoài trời)</x:v>
      </x:c>
      <x:c r="AI254" s="18" t="str">
        <x:v>https://cdn.shopify.com/s/files/1/0039/9520/5699/products/334208.png?v=1540499802</x:v>
      </x:c>
    </x:row>
    <x:row r="255">
      <x:c r="A255" s="18" t="n">
        <x:v>255</x:v>
      </x:c>
      <x:c r="B255" s="18" t="str">
        <x:v>HYP-FAM-100</x:v>
      </x:c>
      <x:c r="C255" s="18" t="str">
        <x:v>Lifesaving Signs (LSS/LSA)</x:v>
      </x:c>
      <x:c r="D255" s="18" t="str">
        <x:v>Biển báo cứu sinh</x:v>
      </x:c>
      <x:c r="E255" s="18" t="n">
        <x:v>1</x:v>
      </x:c>
      <x:c r="F255" s="18" t="str">
        <x:v>Number “9”</x:v>
      </x:c>
      <x:c r="G255" s="18" t="str">
        <x:v>Number “9”</x:v>
      </x:c>
      <x:c r="H255" s="18" t="str">
        <x:v>Number “9”</x:v>
      </x:c>
      <x:c r="I255" s="18" t="str">
        <x:v>Number “9”</x:v>
      </x:c>
      <x:c r="J255" s="18" t="str"/>
      <x:c r="K255" s="18" t="str">
        <x:v>75x150mm</x:v>
      </x:c>
      <x:c r="L255" s="18" t="str">
        <x:v>75 × 150 mm</x:v>
      </x:c>
      <x:c r="M255" s="18" t="str">
        <x:v>Outdoor</x:v>
      </x:c>
      <x:c r="N255" s="18" t="str">
        <x:v>334209</x:v>
      </x:c>
      <x:c r="O255" s="18" t="str">
        <x:v>47.542.09</x:v>
      </x:c>
      <x:c r="P255" s="18" t="str">
        <x:v>HYPERION33.4209.OUTDOOR</x:v>
      </x:c>
      <x:c r="Q255" s="18" t="str">
        <x:v>23.7.8.5.1912</x:v>
      </x:c>
      <x:c r="R255" s="20" t="n">
        <x:v>380000</x:v>
      </x:c>
      <x:c r="S255" s="22" t="n">
        <x:f>ROUND(R255/Config!$B$2,2)</x:f>
        <x:v>14.62</x:v>
      </x:c>
      <x:c r="T255" s="18" t="str">
        <x:v>₫</x:v>
      </x:c>
      <x:c r="U255" s="18" t="str">
        <x:v>$</x:v>
      </x:c>
      <x:c r="V255" s="18" t="str">
        <x:v>Handyman</x:v>
      </x:c>
      <x:c r="W255" s="18" t="str">
        <x:v>Vietnam</x:v>
      </x:c>
      <x:c r="X255" s="20" t="n">
        <x:v>190000</x:v>
      </x:c>
      <x:c r="Y255" s="18" t="str">
        <x:v>set (s)</x:v>
      </x:c>
      <x:c r="Z255" s="18"/>
      <x:c r="AA255" s="18" t="str">
        <x:v>Photoluminescent, self adhesive vinyl | Number “9”, size: 75x150mm, IMPA Code: 33.4209, ISSA Code: 47.542.09, , with acrylic cover and SS316 stainless steel frame for weatherproof</x:v>
      </x:c>
      <x:c r="AB255" s="18" t="str">
        <x:v>Decal tự dính dạ quang | Number “9”, Kích thước: 75x150mm, Mã IMPA: 33.4209, Mã ISSA: 47.542.09, kèm nắp acrylic và khung inox SS316 chống thời tiết</x:v>
      </x:c>
      <x:c r="AC255" s="18" t="str">
        <x:v>Exact IMPA</x:v>
      </x:c>
      <x:c r="AD255" s="18" t="str">
        <x:v>Exact</x:v>
      </x:c>
      <x:c r="AE255" s="18" t="str">
        <x:v>Normalized</x:v>
      </x:c>
      <x:c r="AF255" s="18" t="str"/>
      <x:c r="AG255" s="18" t="str">
        <x:v>Handyman Hyperion IMO Symbol Number “9” IMPA 334209 75x150mm , outdoor edition</x:v>
      </x:c>
      <x:c r="AH255" s="18" t="str">
        <x:v>Handyman Hyperion IMO Symbol Number “9” IMPA 334209 75x150mm , outdoor edition / Handyman Hyperion - Ký hiệu IMO Số “9” IMPA 334209 75x150mm (Phiên bản ngoài trời)</x:v>
      </x:c>
      <x:c r="AI255" s="18" t="str">
        <x:v>https://cdn.shopify.com/s/files/1/0039/9520/5699/products/334209.png?v=1540499583</x:v>
      </x:c>
    </x:row>
    <x:row r="256">
      <x:c r="A256" s="18" t="n">
        <x:v>256</x:v>
      </x:c>
      <x:c r="B256" s="18" t="str">
        <x:v>HYP-FAM-101</x:v>
      </x:c>
      <x:c r="C256" s="18" t="str">
        <x:v>Lifesaving Signs (LSS/LSA)</x:v>
      </x:c>
      <x:c r="D256" s="18" t="str">
        <x:v>Biển báo cứu sinh</x:v>
      </x:c>
      <x:c r="E256" s="18" t="n">
        <x:v>1</x:v>
      </x:c>
      <x:c r="F256" s="18" t="str">
        <x:v>Lifeboat</x:v>
      </x:c>
      <x:c r="G256" s="18" t="str">
        <x:v>Thuyền cứu sinh (Lên phía phải)</x:v>
      </x:c>
      <x:c r="H256" s="18" t="str">
        <x:v>Lifeboat Up Right</x:v>
      </x:c>
      <x:c r="I256" s="18" t="str">
        <x:v>Thuyền cứu sinh (Lên phía phải)</x:v>
      </x:c>
      <x:c r="J256" s="18" t="str">
        <x:v>Up Right</x:v>
      </x:c>
      <x:c r="K256" s="18" t="str">
        <x:v>100x300mm</x:v>
      </x:c>
      <x:c r="L256" s="18" t="str">
        <x:v>100 × 300 mm</x:v>
      </x:c>
      <x:c r="M256" s="18" t="str">
        <x:v>Outdoor</x:v>
      </x:c>
      <x:c r="N256" s="18" t="str">
        <x:v>334301</x:v>
      </x:c>
      <x:c r="O256" s="18" t="str">
        <x:v>47.543.01</x:v>
      </x:c>
      <x:c r="P256" s="18" t="str">
        <x:v>HYPERION334301.OUTDOOR</x:v>
      </x:c>
      <x:c r="Q256" s="18" t="str">
        <x:v>23.7.8.5.1913</x:v>
      </x:c>
      <x:c r="R256" s="20" t="n">
        <x:v>850000</x:v>
      </x:c>
      <x:c r="S256" s="22" t="n">
        <x:f>ROUND(R256/Config!$B$2,2)</x:f>
        <x:v>32.69</x:v>
      </x:c>
      <x:c r="T256" s="18" t="str">
        <x:v>₫</x:v>
      </x:c>
      <x:c r="U256" s="18" t="str">
        <x:v>$</x:v>
      </x:c>
      <x:c r="V256" s="18" t="str">
        <x:v>Handyman</x:v>
      </x:c>
      <x:c r="W256" s="18" t="str">
        <x:v>Vietnam</x:v>
      </x:c>
      <x:c r="X256" s="20" t="n">
        <x:v>430000</x:v>
      </x:c>
      <x:c r="Y256" s="18" t="str">
        <x:v>set (s)</x:v>
      </x:c>
      <x:c r="Z256" s="18"/>
      <x:c r="AA256" s="18" t="str">
        <x:v>Photoluminescent, self adhesive vinyl | Lifeboat Up Right, size: 100x300mm, IMPA Code: 334301, ISSA Code: 47.543.01, , with acrylic cover and SS316 stainless steel frame for weatherproof</x:v>
      </x:c>
      <x:c r="AB256" s="18" t="str">
        <x:v>Decal tự dính dạ quang | Thuyền cứu sinh (Lên phía phải), Kích thước: 100x300mm, Mã IMPA: 334301, Mã ISSA: 47.543.01, kèm nắp acrylic và khung inox SS316 chống thời tiết</x:v>
      </x:c>
      <x:c r="AC256" s="18" t="str">
        <x:v>Exact IMPA</x:v>
      </x:c>
      <x:c r="AD256" s="18" t="str">
        <x:v>Exact</x:v>
      </x:c>
      <x:c r="AE256" s="18" t="str">
        <x:v>Normalized</x:v>
      </x:c>
      <x:c r="AF256" s="18" t="str"/>
      <x:c r="AG256" s="18" t="str">
        <x:v>Handyman Hyperion IMO Sign Lifeboat Up Right IMPA 334301 100x300mm , outdoor edition</x:v>
      </x:c>
      <x:c r="AH256" s="18" t="str">
        <x:v>Handyman Hyperion IMO Sign Lifeboat Up Right IMPA 334301 100x300mm , outdoor edition / Handyman Hyperion - Biển báo IMO Thuyền cứu sinh - Lên phía phải IMPA 334301 100x300mm (Phiên bản ngoài trời)</x:v>
      </x:c>
      <x:c r="AI256" s="18" t="str">
        <x:v>https://cdn.shopify.com/s/files/1/0039/9520/5699/products/334301.png?v=1538688994</x:v>
      </x:c>
    </x:row>
    <x:row r="257">
      <x:c r="A257" s="18" t="n">
        <x:v>257</x:v>
      </x:c>
      <x:c r="B257" s="18" t="str">
        <x:v>HYP-FAM-102</x:v>
      </x:c>
      <x:c r="C257" s="18" t="str">
        <x:v>Lifesaving Signs (LSS/LSA)</x:v>
      </x:c>
      <x:c r="D257" s="18" t="str">
        <x:v>Biển báo cứu sinh</x:v>
      </x:c>
      <x:c r="E257" s="18" t="n">
        <x:v>1</x:v>
      </x:c>
      <x:c r="F257" s="18" t="str">
        <x:v>Lifeboat</x:v>
      </x:c>
      <x:c r="G257" s="18" t="str">
        <x:v>Thuyền cứu sinh (Xuống phía phải)</x:v>
      </x:c>
      <x:c r="H257" s="18" t="str">
        <x:v>Lifeboat Down Right</x:v>
      </x:c>
      <x:c r="I257" s="18" t="str">
        <x:v>Thuyền cứu sinh (Xuống phía phải)</x:v>
      </x:c>
      <x:c r="J257" s="18" t="str">
        <x:v>Down Right</x:v>
      </x:c>
      <x:c r="K257" s="18" t="str">
        <x:v>100x300mm</x:v>
      </x:c>
      <x:c r="L257" s="18" t="str">
        <x:v>100 × 300 mm</x:v>
      </x:c>
      <x:c r="M257" s="18" t="str">
        <x:v>Outdoor</x:v>
      </x:c>
      <x:c r="N257" s="18" t="str">
        <x:v>334309</x:v>
      </x:c>
      <x:c r="O257" s="18" t="str">
        <x:v>47.543.09</x:v>
      </x:c>
      <x:c r="P257" s="18" t="str">
        <x:v>HYPERION334309.OUTDOOR</x:v>
      </x:c>
      <x:c r="Q257" s="18" t="str">
        <x:v>23.7.8.5.1914</x:v>
      </x:c>
      <x:c r="R257" s="20" t="n">
        <x:v>850000</x:v>
      </x:c>
      <x:c r="S257" s="22" t="n">
        <x:f>ROUND(R257/Config!$B$2,2)</x:f>
        <x:v>32.69</x:v>
      </x:c>
      <x:c r="T257" s="18" t="str">
        <x:v>₫</x:v>
      </x:c>
      <x:c r="U257" s="18" t="str">
        <x:v>$</x:v>
      </x:c>
      <x:c r="V257" s="18" t="str">
        <x:v>Handyman</x:v>
      </x:c>
      <x:c r="W257" s="18" t="str">
        <x:v>Vietnam</x:v>
      </x:c>
      <x:c r="X257" s="20" t="n">
        <x:v>430000</x:v>
      </x:c>
      <x:c r="Y257" s="18" t="str">
        <x:v>set (s)</x:v>
      </x:c>
      <x:c r="Z257" s="18"/>
      <x:c r="AA257" s="18" t="str">
        <x:v>Photoluminescent, self adhesive vinyl | Lifeboat Down Right, size: 100x300mm, IMPA Code: 334309, ISSA Code: 47.543.09, , with acrylic cover and SS316 stainless steel frame for weatherproof</x:v>
      </x:c>
      <x:c r="AB257" s="18" t="str">
        <x:v>Decal tự dính dạ quang | Thuyền cứu sinh (Xuống phía phải), Kích thước: 100x300mm, Mã IMPA: 334309, Mã ISSA: 47.543.09, kèm nắp acrylic và khung inox SS316 chống thời tiết</x:v>
      </x:c>
      <x:c r="AC257" s="18" t="str">
        <x:v>Exact IMPA</x:v>
      </x:c>
      <x:c r="AD257" s="18" t="str">
        <x:v>Exact</x:v>
      </x:c>
      <x:c r="AE257" s="18" t="str">
        <x:v>Normalized</x:v>
      </x:c>
      <x:c r="AF257" s="18" t="str"/>
      <x:c r="AG257" s="18" t="str">
        <x:v>Handyman Hyperion IMO Sign Lifeboat Down Right IMPA 334309 100x300mm , outdoor edition</x:v>
      </x:c>
      <x:c r="AH257" s="18" t="str">
        <x:v>Handyman Hyperion IMO Sign Lifeboat Down Right IMPA 334309 100x300mm , outdoor edition / Handyman Hyperion - Biển báo IMO Thuyền cứu sinh - Xuống phía phải IMPA 334309 100x300mm (Phiên bản ngoài trời)</x:v>
      </x:c>
      <x:c r="AI257" s="18" t="str">
        <x:v>https://cdn.shopify.com/s/files/1/0039/9520/5699/products/334309.png?v=1538688844</x:v>
      </x:c>
    </x:row>
    <x:row r="258">
      <x:c r="A258" s="18" t="n">
        <x:v>258</x:v>
      </x:c>
      <x:c r="B258" s="18" t="str">
        <x:v>HYP-FAM-103</x:v>
      </x:c>
      <x:c r="C258" s="18" t="str">
        <x:v>Lifesaving Signs (LSS/LSA)</x:v>
      </x:c>
      <x:c r="D258" s="18" t="str">
        <x:v>Biển báo cứu sinh</x:v>
      </x:c>
      <x:c r="E258" s="18" t="n">
        <x:v>1</x:v>
      </x:c>
      <x:c r="F258" s="18" t="str">
        <x:v>Lifeboat Side</x:v>
      </x:c>
      <x:c r="G258" s="18" t="str">
        <x:v>Thuyền cứu sinh (Lên phía trên bên trái)</x:v>
      </x:c>
      <x:c r="H258" s="18" t="str">
        <x:v>Lifeboat Side Up Left</x:v>
      </x:c>
      <x:c r="I258" s="18" t="str">
        <x:v>Thuyền cứu sinh (Lên phía trên bên trái)</x:v>
      </x:c>
      <x:c r="J258" s="18" t="str">
        <x:v>Up Left</x:v>
      </x:c>
      <x:c r="K258" s="18" t="str">
        <x:v>100x300mm</x:v>
      </x:c>
      <x:c r="L258" s="18" t="str">
        <x:v>100 × 300 mm</x:v>
      </x:c>
      <x:c r="M258" s="18" t="str">
        <x:v>Outdoor</x:v>
      </x:c>
      <x:c r="N258" s="18" t="str">
        <x:v>334302</x:v>
      </x:c>
      <x:c r="O258" s="18" t="str">
        <x:v>47.543.02</x:v>
      </x:c>
      <x:c r="P258" s="18" t="str">
        <x:v>HYPERION334302.OUTDOOR</x:v>
      </x:c>
      <x:c r="Q258" s="18" t="str">
        <x:v>23.7.8.5.1915</x:v>
      </x:c>
      <x:c r="R258" s="20" t="n">
        <x:v>850000</x:v>
      </x:c>
      <x:c r="S258" s="22" t="n">
        <x:f>ROUND(R258/Config!$B$2,2)</x:f>
        <x:v>32.69</x:v>
      </x:c>
      <x:c r="T258" s="18" t="str">
        <x:v>₫</x:v>
      </x:c>
      <x:c r="U258" s="18" t="str">
        <x:v>$</x:v>
      </x:c>
      <x:c r="V258" s="18" t="str">
        <x:v>Handyman</x:v>
      </x:c>
      <x:c r="W258" s="18" t="str">
        <x:v>Vietnam</x:v>
      </x:c>
      <x:c r="X258" s="20" t="n">
        <x:v>430000</x:v>
      </x:c>
      <x:c r="Y258" s="18" t="str">
        <x:v>set (s)</x:v>
      </x:c>
      <x:c r="Z258" s="18"/>
      <x:c r="AA258" s="18" t="str">
        <x:v>Photoluminescent, self adhesive vinyl | Lifeboat Side Up Left, size: 100x300mm, IMPA Code: 334302, ISSA Code: 47.543.02, , with acrylic cover and SS316 stainless steel frame for weatherproof</x:v>
      </x:c>
      <x:c r="AB258" s="18" t="str">
        <x:v>Decal tự dính dạ quang | Thuyền cứu sinh (Lên phía trên bên trái), Kích thước: 100x300mm, Mã IMPA: 334302, Mã ISSA: 47.543.02, kèm nắp acrylic và khung inox SS316 chống thời tiết</x:v>
      </x:c>
      <x:c r="AC258" s="18" t="str">
        <x:v>Exact IMPA</x:v>
      </x:c>
      <x:c r="AD258" s="18" t="str">
        <x:v>Exact</x:v>
      </x:c>
      <x:c r="AE258" s="18" t="str">
        <x:v>Normalized</x:v>
      </x:c>
      <x:c r="AF258" s="18" t="str"/>
      <x:c r="AG258" s="18" t="str">
        <x:v>Handyman Hyperion IMO Sign Lifeboat Side Up Left IMPA 334302 100x300mm , outdoor edition</x:v>
      </x:c>
      <x:c r="AH258" s="18" t="str">
        <x:v>Handyman Hyperion IMO Sign Lifeboat Side Up Left IMPA 334302 100x300mm , outdoor edition / Handyman Hyperion - Biển báo IMO Thuyền cứu sinh - Lên phía trên bên trái IMPA 334302 100x300mm (Phiên bản ngoài trời)</x:v>
      </x:c>
      <x:c r="AI258" s="18" t="str">
        <x:v>https://cdn.shopify.com/s/files/1/0039/9520/5699/products/334302.png?v=1538688733</x:v>
      </x:c>
    </x:row>
    <x:row r="259">
      <x:c r="A259" s="18" t="n">
        <x:v>259</x:v>
      </x:c>
      <x:c r="B259" s="18" t="str">
        <x:v>HYP-FAM-104</x:v>
      </x:c>
      <x:c r="C259" s="18" t="str">
        <x:v>Lifesaving Signs (LSS/LSA)</x:v>
      </x:c>
      <x:c r="D259" s="18" t="str">
        <x:v>Biển báo cứu sinh</x:v>
      </x:c>
      <x:c r="E259" s="18" t="n">
        <x:v>1</x:v>
      </x:c>
      <x:c r="F259" s="18" t="str">
        <x:v>Lifeboat Side</x:v>
      </x:c>
      <x:c r="G259" s="18" t="str">
        <x:v>Thuyền cứu sinh (Bên trái)</x:v>
      </x:c>
      <x:c r="H259" s="18" t="str">
        <x:v>Lifeboat Side Left</x:v>
      </x:c>
      <x:c r="I259" s="18" t="str">
        <x:v>Thuyền cứu sinh (Bên trái)</x:v>
      </x:c>
      <x:c r="J259" s="18" t="str">
        <x:v>Left</x:v>
      </x:c>
      <x:c r="K259" s="18" t="str">
        <x:v>100x300mm</x:v>
      </x:c>
      <x:c r="L259" s="18" t="str">
        <x:v>100 × 300 mm</x:v>
      </x:c>
      <x:c r="M259" s="18" t="str">
        <x:v>Outdoor</x:v>
      </x:c>
      <x:c r="N259" s="18" t="str">
        <x:v>334304</x:v>
      </x:c>
      <x:c r="O259" s="18" t="str">
        <x:v>47.543.04</x:v>
      </x:c>
      <x:c r="P259" s="18" t="str">
        <x:v>HYPERION334304.OUTDOOR</x:v>
      </x:c>
      <x:c r="Q259" s="18" t="str">
        <x:v>23.7.8.5.1916</x:v>
      </x:c>
      <x:c r="R259" s="20" t="n">
        <x:v>850000</x:v>
      </x:c>
      <x:c r="S259" s="22" t="n">
        <x:f>ROUND(R259/Config!$B$2,2)</x:f>
        <x:v>32.69</x:v>
      </x:c>
      <x:c r="T259" s="18" t="str">
        <x:v>₫</x:v>
      </x:c>
      <x:c r="U259" s="18" t="str">
        <x:v>$</x:v>
      </x:c>
      <x:c r="V259" s="18" t="str">
        <x:v>Handyman</x:v>
      </x:c>
      <x:c r="W259" s="18" t="str">
        <x:v>Vietnam</x:v>
      </x:c>
      <x:c r="X259" s="20" t="n">
        <x:v>430000</x:v>
      </x:c>
      <x:c r="Y259" s="18" t="str">
        <x:v>set (s)</x:v>
      </x:c>
      <x:c r="Z259" s="18"/>
      <x:c r="AA259" s="18" t="str">
        <x:v>Photoluminescent, self adhesive vinyl | Lifeboat Side Left, size: 100x300mm, IMPA Code: 334304, ISSA Code: 47.543.04, , with acrylic cover and SS316 stainless steel frame for weatherproof</x:v>
      </x:c>
      <x:c r="AB259" s="18" t="str">
        <x:v>Decal tự dính dạ quang | Thuyền cứu sinh (Bên trái), Kích thước: 100x300mm, Mã IMPA: 334304, Mã ISSA: 47.543.04, kèm nắp acrylic và khung inox SS316 chống thời tiết</x:v>
      </x:c>
      <x:c r="AC259" s="18" t="str">
        <x:v>Exact IMPA</x:v>
      </x:c>
      <x:c r="AD259" s="18" t="str">
        <x:v>Exact</x:v>
      </x:c>
      <x:c r="AE259" s="18" t="str">
        <x:v>Normalized</x:v>
      </x:c>
      <x:c r="AF259" s="18" t="str"/>
      <x:c r="AG259" s="18" t="str">
        <x:v>Handyman Hyperion IMO Sign Lifeboat Side Left IMPA 334304 100x300mm , outdoor edition</x:v>
      </x:c>
      <x:c r="AH259" s="18" t="str">
        <x:v>Handyman Hyperion IMO Sign Lifeboat Side Left IMPA 334304 100x300mm , outdoor edition / Handyman Hyperion - Biển báo IMO Thuyền cứu sinh - Bên trái IMPA 334304 100x300mm (Phiên bản ngoài trời)</x:v>
      </x:c>
      <x:c r="AI259" s="18" t="str">
        <x:v>https://cdn.shopify.com/s/files/1/0039/9520/5699/products/334304.png?v=1538688612</x:v>
      </x:c>
    </x:row>
    <x:row r="260">
      <x:c r="A260" s="18" t="n">
        <x:v>260</x:v>
      </x:c>
      <x:c r="B260" s="18" t="str">
        <x:v>HYP-FAM-105</x:v>
      </x:c>
      <x:c r="C260" s="18" t="str">
        <x:v>Lifesaving Signs (LSS/LSA)</x:v>
      </x:c>
      <x:c r="D260" s="18" t="str">
        <x:v>Biển báo cứu sinh</x:v>
      </x:c>
      <x:c r="E260" s="18" t="n">
        <x:v>1</x:v>
      </x:c>
      <x:c r="F260" s="18" t="str">
        <x:v>Lifeboat Side</x:v>
      </x:c>
      <x:c r="G260" s="18" t="str">
        <x:v>Thuyền cứu sinh (Xuống phía dưới bên trái)</x:v>
      </x:c>
      <x:c r="H260" s="18" t="str">
        <x:v>Lifeboat Side Down Left</x:v>
      </x:c>
      <x:c r="I260" s="18" t="str">
        <x:v>Thuyền cứu sinh (Xuống phía dưới bên trái)</x:v>
      </x:c>
      <x:c r="J260" s="18" t="str">
        <x:v>Down Left</x:v>
      </x:c>
      <x:c r="K260" s="18" t="str">
        <x:v>100x300mm</x:v>
      </x:c>
      <x:c r="L260" s="18" t="str">
        <x:v>100 × 300 mm</x:v>
      </x:c>
      <x:c r="M260" s="18" t="str">
        <x:v>Outdoor</x:v>
      </x:c>
      <x:c r="N260" s="18" t="str">
        <x:v>334306</x:v>
      </x:c>
      <x:c r="O260" s="18" t="str">
        <x:v>47.543.06</x:v>
      </x:c>
      <x:c r="P260" s="18" t="str">
        <x:v>HYPERION334306.OUTDOOR</x:v>
      </x:c>
      <x:c r="Q260" s="18" t="str">
        <x:v>23.7.8.5.1917</x:v>
      </x:c>
      <x:c r="R260" s="20" t="n">
        <x:v>850000</x:v>
      </x:c>
      <x:c r="S260" s="22" t="n">
        <x:f>ROUND(R260/Config!$B$2,2)</x:f>
        <x:v>32.69</x:v>
      </x:c>
      <x:c r="T260" s="18" t="str">
        <x:v>₫</x:v>
      </x:c>
      <x:c r="U260" s="18" t="str">
        <x:v>$</x:v>
      </x:c>
      <x:c r="V260" s="18" t="str">
        <x:v>Handyman</x:v>
      </x:c>
      <x:c r="W260" s="18" t="str">
        <x:v>Vietnam</x:v>
      </x:c>
      <x:c r="X260" s="20" t="n">
        <x:v>430000</x:v>
      </x:c>
      <x:c r="Y260" s="18" t="str">
        <x:v>set (s)</x:v>
      </x:c>
      <x:c r="Z260" s="18"/>
      <x:c r="AA260" s="18" t="str">
        <x:v>Photoluminescent, self adhesive vinyl | Lifeboat Side Down Left, size: 100x300mm, IMPA Code: 334306, ISSA Code: 47.543.06, , with acrylic cover and SS316 stainless steel frame for weatherproof</x:v>
      </x:c>
      <x:c r="AB260" s="18" t="str">
        <x:v>Decal tự dính dạ quang | Thuyền cứu sinh (Xuống phía dưới bên trái), Kích thước: 100x300mm, Mã IMPA: 334306, Mã ISSA: 47.543.06, kèm nắp acrylic và khung inox SS316 chống thời tiết</x:v>
      </x:c>
      <x:c r="AC260" s="18" t="str">
        <x:v>Exact IMPA</x:v>
      </x:c>
      <x:c r="AD260" s="18" t="str">
        <x:v>Exact</x:v>
      </x:c>
      <x:c r="AE260" s="18" t="str">
        <x:v>Normalized</x:v>
      </x:c>
      <x:c r="AF260" s="18" t="str"/>
      <x:c r="AG260" s="18" t="str">
        <x:v>Handyman Hyperion IMO Sign Lifeboat Side Down Left IMPA 334306 100x300mm , outdoor edition</x:v>
      </x:c>
      <x:c r="AH260" s="18" t="str">
        <x:v>Handyman Hyperion IMO Sign Lifeboat Side Down Left IMPA 334306 100x300mm , outdoor edition / Handyman Hyperion - Biển báo IMO Thuyền cứu sinh - Xuống phía dưới bên trái IMPA 334306 100x300mm (Phiên bản ngoài trời)</x:v>
      </x:c>
      <x:c r="AI260" s="18" t="str">
        <x:v>https://cdn.shopify.com/s/files/1/0039/9520/5699/products/334306.png?v=1538688469</x:v>
      </x:c>
    </x:row>
    <x:row r="261">
      <x:c r="A261" s="18" t="n">
        <x:v>261</x:v>
      </x:c>
      <x:c r="B261" s="18" t="str">
        <x:v>HYP-FAM-106</x:v>
      </x:c>
      <x:c r="C261" s="18" t="str">
        <x:v>Lifesaving Signs (LSS/LSA)</x:v>
      </x:c>
      <x:c r="D261" s="18" t="str">
        <x:v>Biển báo cứu sinh</x:v>
      </x:c>
      <x:c r="E261" s="18" t="n">
        <x:v>1</x:v>
      </x:c>
      <x:c r="F261" s="18" t="str">
        <x:v>Lifeboat Side</x:v>
      </x:c>
      <x:c r="G261" s="18" t="str">
        <x:v>Thuyền cứu sinh (Lên phía trên bên phải)</x:v>
      </x:c>
      <x:c r="H261" s="18" t="str">
        <x:v>Lifeboat Side Up Right</x:v>
      </x:c>
      <x:c r="I261" s="18" t="str">
        <x:v>Thuyền cứu sinh (Lên phía trên bên phải)</x:v>
      </x:c>
      <x:c r="J261" s="18" t="str">
        <x:v>Up Right</x:v>
      </x:c>
      <x:c r="K261" s="18" t="str">
        <x:v>100x300mm</x:v>
      </x:c>
      <x:c r="L261" s="18" t="str">
        <x:v>100 × 300 mm</x:v>
      </x:c>
      <x:c r="M261" s="18" t="str">
        <x:v>Outdoor</x:v>
      </x:c>
      <x:c r="N261" s="18" t="str">
        <x:v>334303</x:v>
      </x:c>
      <x:c r="O261" s="18" t="str">
        <x:v>47.543.03</x:v>
      </x:c>
      <x:c r="P261" s="18" t="str">
        <x:v>HYPERION334303.OUTDOOR</x:v>
      </x:c>
      <x:c r="Q261" s="18" t="str">
        <x:v>23.7.8.5.1918</x:v>
      </x:c>
      <x:c r="R261" s="20" t="n">
        <x:v>850000</x:v>
      </x:c>
      <x:c r="S261" s="22" t="n">
        <x:f>ROUND(R261/Config!$B$2,2)</x:f>
        <x:v>32.69</x:v>
      </x:c>
      <x:c r="T261" s="18" t="str">
        <x:v>₫</x:v>
      </x:c>
      <x:c r="U261" s="18" t="str">
        <x:v>$</x:v>
      </x:c>
      <x:c r="V261" s="18" t="str">
        <x:v>Handyman</x:v>
      </x:c>
      <x:c r="W261" s="18" t="str">
        <x:v>Vietnam</x:v>
      </x:c>
      <x:c r="X261" s="20" t="n">
        <x:v>430000</x:v>
      </x:c>
      <x:c r="Y261" s="18" t="str">
        <x:v>set (s)</x:v>
      </x:c>
      <x:c r="Z261" s="18"/>
      <x:c r="AA261" s="18" t="str">
        <x:v>Photoluminescent, self adhesive vinyl | Lifeboat Side Up Right, size: 100x300mm, IMPA Code: 334303, ISSA Code: 47.543.03, , with acrylic cover and SS316 stainless steel frame for weatherproof</x:v>
      </x:c>
      <x:c r="AB261" s="18" t="str">
        <x:v>Decal tự dính dạ quang | Thuyền cứu sinh (Lên phía trên bên phải), Kích thước: 100x300mm, Mã IMPA: 334303, Mã ISSA: 47.543.03, kèm nắp acrylic và khung inox SS316 chống thời tiết</x:v>
      </x:c>
      <x:c r="AC261" s="18" t="str">
        <x:v>Exact IMPA</x:v>
      </x:c>
      <x:c r="AD261" s="18" t="str">
        <x:v>Exact</x:v>
      </x:c>
      <x:c r="AE261" s="18" t="str">
        <x:v>Normalized</x:v>
      </x:c>
      <x:c r="AF261" s="18" t="str"/>
      <x:c r="AG261" s="18" t="str">
        <x:v>Handyman Hyperion IMO Sign Lifeboat Side Up Right IMPA 334303 , outdoor edition</x:v>
      </x:c>
      <x:c r="AH261" s="18" t="str">
        <x:v>Handyman Hyperion IMO Sign Lifeboat Side Up Right IMPA 334303 , outdoor edition / Handyman Hyperion - Biển báo IMO Thuyền cứu sinh - Lên phía trên bên phải IMPA 334303 (Phiên bản ngoài trời)</x:v>
      </x:c>
      <x:c r="AI261" s="18" t="str">
        <x:v>https://cdn.shopify.com/s/files/1/0039/9520/5699/products/334303.png?v=1538688346</x:v>
      </x:c>
    </x:row>
    <x:row r="262">
      <x:c r="A262" s="18" t="n">
        <x:v>262</x:v>
      </x:c>
      <x:c r="B262" s="18" t="str">
        <x:v>HYP-FAM-107</x:v>
      </x:c>
      <x:c r="C262" s="18" t="str">
        <x:v>Lifesaving Signs (LSS/LSA)</x:v>
      </x:c>
      <x:c r="D262" s="18" t="str">
        <x:v>Biển báo cứu sinh</x:v>
      </x:c>
      <x:c r="E262" s="18" t="n">
        <x:v>1</x:v>
      </x:c>
      <x:c r="F262" s="18" t="str">
        <x:v>Lifeboat Side</x:v>
      </x:c>
      <x:c r="G262" s="18" t="str">
        <x:v>Thuyền cứu sinh (Bên phải)</x:v>
      </x:c>
      <x:c r="H262" s="18" t="str">
        <x:v>Lifeboat Side Right</x:v>
      </x:c>
      <x:c r="I262" s="18" t="str">
        <x:v>Thuyền cứu sinh (Bên phải)</x:v>
      </x:c>
      <x:c r="J262" s="18" t="str">
        <x:v>Right</x:v>
      </x:c>
      <x:c r="K262" s="18" t="str">
        <x:v>100x300mm</x:v>
      </x:c>
      <x:c r="L262" s="18" t="str">
        <x:v>100 × 300 mm</x:v>
      </x:c>
      <x:c r="M262" s="18" t="str">
        <x:v>Outdoor</x:v>
      </x:c>
      <x:c r="N262" s="18" t="str">
        <x:v>334305</x:v>
      </x:c>
      <x:c r="O262" s="18" t="str">
        <x:v>47.543.05</x:v>
      </x:c>
      <x:c r="P262" s="18" t="str">
        <x:v>HYPERION334305.OUTDOOR</x:v>
      </x:c>
      <x:c r="Q262" s="18" t="str">
        <x:v>23.7.8.5.1919</x:v>
      </x:c>
      <x:c r="R262" s="20" t="n">
        <x:v>850000</x:v>
      </x:c>
      <x:c r="S262" s="22" t="n">
        <x:f>ROUND(R262/Config!$B$2,2)</x:f>
        <x:v>32.69</x:v>
      </x:c>
      <x:c r="T262" s="18" t="str">
        <x:v>₫</x:v>
      </x:c>
      <x:c r="U262" s="18" t="str">
        <x:v>$</x:v>
      </x:c>
      <x:c r="V262" s="18" t="str">
        <x:v>Handyman</x:v>
      </x:c>
      <x:c r="W262" s="18" t="str">
        <x:v>Vietnam</x:v>
      </x:c>
      <x:c r="X262" s="20" t="n">
        <x:v>430000</x:v>
      </x:c>
      <x:c r="Y262" s="18" t="str">
        <x:v>set (s)</x:v>
      </x:c>
      <x:c r="Z262" s="18"/>
      <x:c r="AA262" s="18" t="str">
        <x:v>Photoluminescent, self adhesive vinyl | Lifeboat Side Right, size: 100x300mm, IMPA Code: 334305, ISSA Code: 47.543.05, , with acrylic cover and SS316 stainless steel frame for weatherproof</x:v>
      </x:c>
      <x:c r="AB262" s="18" t="str">
        <x:v>Decal tự dính dạ quang | Thuyền cứu sinh (Bên phải), Kích thước: 100x300mm, Mã IMPA: 334305, Mã ISSA: 47.543.05, kèm nắp acrylic và khung inox SS316 chống thời tiết</x:v>
      </x:c>
      <x:c r="AC262" s="18" t="str">
        <x:v>Exact IMPA</x:v>
      </x:c>
      <x:c r="AD262" s="18" t="str">
        <x:v>Exact</x:v>
      </x:c>
      <x:c r="AE262" s="18" t="str">
        <x:v>Normalized</x:v>
      </x:c>
      <x:c r="AF262" s="18" t="str"/>
      <x:c r="AG262" s="18" t="str">
        <x:v>Handyman Hyperion IMO Sign Lifeboat Side Right IMPA 334305 100x300mm , outdoor edition</x:v>
      </x:c>
      <x:c r="AH262" s="18" t="str">
        <x:v>Handyman Hyperion IMO Sign Lifeboat Side Right IMPA 334305 100x300mm , outdoor edition / Handyman Hyperion - Biển báo IMO Thuyền cứu sinh - Bên phải IMPA 334305 100x300mm (Phiên bản ngoài trời)</x:v>
      </x:c>
      <x:c r="AI262" s="18" t="str">
        <x:v>https://cdn.shopify.com/s/files/1/0039/9520/5699/products/334305.png?v=1538688182</x:v>
      </x:c>
    </x:row>
    <x:row r="263">
      <x:c r="A263" s="18" t="n">
        <x:v>263</x:v>
      </x:c>
      <x:c r="B263" s="18" t="str">
        <x:v>HYP-FAM-108</x:v>
      </x:c>
      <x:c r="C263" s="18" t="str">
        <x:v>Lifesaving Signs (LSS/LSA)</x:v>
      </x:c>
      <x:c r="D263" s="18" t="str">
        <x:v>Biển báo cứu sinh</x:v>
      </x:c>
      <x:c r="E263" s="18" t="n">
        <x:v>1</x:v>
      </x:c>
      <x:c r="F263" s="18" t="str">
        <x:v>Lifeboat Side</x:v>
      </x:c>
      <x:c r="G263" s="18" t="str">
        <x:v>Thuyền cứu sinh (Xuống phía dưới bên phải)</x:v>
      </x:c>
      <x:c r="H263" s="18" t="str">
        <x:v>Lifeboat Side Down Right</x:v>
      </x:c>
      <x:c r="I263" s="18" t="str">
        <x:v>Thuyền cứu sinh (Xuống phía dưới bên phải)</x:v>
      </x:c>
      <x:c r="J263" s="18" t="str">
        <x:v>Down Right</x:v>
      </x:c>
      <x:c r="K263" s="18" t="str">
        <x:v>100x300mm</x:v>
      </x:c>
      <x:c r="L263" s="18" t="str">
        <x:v>100 × 300 mm</x:v>
      </x:c>
      <x:c r="M263" s="18" t="str">
        <x:v>Outdoor</x:v>
      </x:c>
      <x:c r="N263" s="18" t="str">
        <x:v>334307</x:v>
      </x:c>
      <x:c r="O263" s="18" t="str">
        <x:v>47.543.07</x:v>
      </x:c>
      <x:c r="P263" s="18" t="str">
        <x:v>HYPERION334307.OUTDOOR</x:v>
      </x:c>
      <x:c r="Q263" s="18" t="str">
        <x:v>23.7.8.5.1920</x:v>
      </x:c>
      <x:c r="R263" s="20" t="n">
        <x:v>850000</x:v>
      </x:c>
      <x:c r="S263" s="22" t="n">
        <x:f>ROUND(R263/Config!$B$2,2)</x:f>
        <x:v>32.69</x:v>
      </x:c>
      <x:c r="T263" s="18" t="str">
        <x:v>₫</x:v>
      </x:c>
      <x:c r="U263" s="18" t="str">
        <x:v>$</x:v>
      </x:c>
      <x:c r="V263" s="18" t="str">
        <x:v>Handyman</x:v>
      </x:c>
      <x:c r="W263" s="18" t="str">
        <x:v>Vietnam</x:v>
      </x:c>
      <x:c r="X263" s="20" t="n">
        <x:v>430000</x:v>
      </x:c>
      <x:c r="Y263" s="18" t="str">
        <x:v>set (s)</x:v>
      </x:c>
      <x:c r="Z263" s="18"/>
      <x:c r="AA263" s="18" t="str">
        <x:v>Photoluminescent, self adhesive vinyl | Lifeboat Side Down Right, size: 100x300mm, IMPA Code: 334307, ISSA Code: 47.543.07, , with acrylic cover and SS316 stainless steel frame for weatherproof</x:v>
      </x:c>
      <x:c r="AB263" s="18" t="str">
        <x:v>Decal tự dính dạ quang | Thuyền cứu sinh (Xuống phía dưới bên phải), Kích thước: 100x300mm, Mã IMPA: 334307, Mã ISSA: 47.543.07, kèm nắp acrylic và khung inox SS316 chống thời tiết</x:v>
      </x:c>
      <x:c r="AC263" s="18" t="str">
        <x:v>Exact IMPA</x:v>
      </x:c>
      <x:c r="AD263" s="18" t="str">
        <x:v>Exact</x:v>
      </x:c>
      <x:c r="AE263" s="18" t="str">
        <x:v>Normalized</x:v>
      </x:c>
      <x:c r="AF263" s="18" t="str"/>
      <x:c r="AG263" s="18" t="str">
        <x:v>Handyman Hyperion IMO sign Lifeboat Side Down Right IMPA 334307 100x300mm , outdoor edition</x:v>
      </x:c>
      <x:c r="AH263" s="18" t="str">
        <x:v>Handyman Hyperion IMO sign Lifeboat Side Down Right IMPA 334307 100x300mm , outdoor edition / Handyman Hyperion - Biển báo IMO Thuyền cứu sinh - Xuống phía dưới bên phải IMPA 334307 100x300mm (Phiên bản ngoài trời)</x:v>
      </x:c>
      <x:c r="AI263" s="18" t="str">
        <x:v>https://cdn.shopify.com/s/files/1/0039/9520/5699/products/334307.png?v=1538688031</x:v>
      </x:c>
    </x:row>
    <x:row r="264">
      <x:c r="A264" s="18" t="n">
        <x:v>264</x:v>
      </x:c>
      <x:c r="B264" s="18" t="str">
        <x:v>HYP-FAM-109</x:v>
      </x:c>
      <x:c r="C264" s="18" t="str">
        <x:v>Means of Escape Signs (MES)</x:v>
      </x:c>
      <x:c r="D264" s="18" t="str">
        <x:v>Biển báo thoát hiểm</x:v>
      </x:c>
      <x:c r="E264" s="18" t="n">
        <x:v>2</x:v>
      </x:c>
      <x:c r="F264" s="18" t="str">
        <x:v>Exit Left-man Run Right-arrow</x:v>
      </x:c>
      <x:c r="G264" s="18" t="str">
        <x:v>Lối thoát bên trái / Người chạy phải / Mũi tên lên</x:v>
      </x:c>
      <x:c r="H264" s="18" t="str">
        <x:v>Exit Left-man Run Right-arrow Up</x:v>
      </x:c>
      <x:c r="I264" s="18" t="str">
        <x:v>Lối thoát bên trái / Người chạy phải / Mũi tên lên</x:v>
      </x:c>
      <x:c r="J264" s="18" t="str">
        <x:v>Up</x:v>
      </x:c>
      <x:c r="K264" s="18" t="str">
        <x:v>150x400mm</x:v>
      </x:c>
      <x:c r="L264" s="18" t="str">
        <x:v>150 × 400 mm</x:v>
      </x:c>
      <x:c r="M264" s="18" t="str">
        <x:v>Outdoor</x:v>
      </x:c>
      <x:c r="N264" s="18" t="str">
        <x:v>334401</x:v>
      </x:c>
      <x:c r="O264" s="18" t="str">
        <x:v>47.544.01</x:v>
      </x:c>
      <x:c r="P264" s="18" t="str">
        <x:v>HYPERION334401.OUTDOOR</x:v>
      </x:c>
      <x:c r="Q264" s="18" t="str">
        <x:v>23.7.8.5.1921</x:v>
      </x:c>
      <x:c r="R264" s="20" t="n">
        <x:v>1490000</x:v>
      </x:c>
      <x:c r="S264" s="22" t="n">
        <x:f>ROUND(R264/Config!$B$2,2)</x:f>
        <x:v>57.31</x:v>
      </x:c>
      <x:c r="T264" s="18" t="str">
        <x:v>₫</x:v>
      </x:c>
      <x:c r="U264" s="18" t="str">
        <x:v>$</x:v>
      </x:c>
      <x:c r="V264" s="18" t="str">
        <x:v>Handyman</x:v>
      </x:c>
      <x:c r="W264" s="18" t="str">
        <x:v>Vietnam</x:v>
      </x:c>
      <x:c r="X264" s="20" t="n">
        <x:v>750000</x:v>
      </x:c>
      <x:c r="Y264" s="18" t="str">
        <x:v>set (s)</x:v>
      </x:c>
      <x:c r="Z264" s="18"/>
      <x:c r="AA264" s="18" t="str">
        <x:v>Photoluminescent, self adhesive vinyl | Exit Left-man Run Right-arrow Up, size: 150x400mm, IMPA Code: 334401, ISSA Code: 47.544.01, , with acrylic cover and SS316 stainless steel frame for weatherproof</x:v>
      </x:c>
      <x:c r="AB264" s="18" t="str">
        <x:v>Decal tự dính dạ quang | Lối thoát bên trái / Người chạy phải / Mũi tên lên, Kích thước: 150x400mm, Mã IMPA: 334401, Mã ISSA: 47.544.01, kèm nắp acrylic và khung inox SS316 chống thời tiết</x:v>
      </x:c>
      <x:c r="AC264" s="18" t="str">
        <x:v>Exact IMPA</x:v>
      </x:c>
      <x:c r="AD264" s="18" t="str">
        <x:v>Exact</x:v>
      </x:c>
      <x:c r="AE264" s="18" t="str">
        <x:v>Normalized</x:v>
      </x:c>
      <x:c r="AF264" s="18" t="str"/>
      <x:c r="AG264" s="18" t="str">
        <x:v>Handyman Hyperion IMO Sign Exit Left-man Run Right-arrow Up IMPA 334401 150x400mm , outdoor edition</x:v>
      </x:c>
      <x:c r="AH264" s="18" t="str">
        <x:v>Handyman Hyperion IMO Sign Exit Left-man Run Right-arrow Up IMPA 334401 150x400mm , outdoor edition / Handyman Hyperion - Biển báo IMO Lối thoát bên trái - Người chạy phải - Mũi tên chỉ lên IMPA 334401 150x400mm (Phiên bản ngoài trời)</x:v>
      </x:c>
      <x:c r="AI264" s="18" t="str">
        <x:v>https://cdn.shopify.com/s/files/1/0039/9520/5699/products/334401.png?v=1538687847</x:v>
      </x:c>
    </x:row>
    <x:row r="265">
      <x:c r="A265" s="18" t="n">
        <x:v>265</x:v>
      </x:c>
      <x:c r="B265" s="18" t="str">
        <x:v>HYP-FAM-110</x:v>
      </x:c>
      <x:c r="C265" s="18" t="str">
        <x:v>Means of Escape Signs (MES)</x:v>
      </x:c>
      <x:c r="D265" s="18" t="str">
        <x:v>Biển báo thoát hiểm</x:v>
      </x:c>
      <x:c r="E265" s="18" t="n">
        <x:v>2</x:v>
      </x:c>
      <x:c r="F265" s="18" t="str">
        <x:v>Exit Left-man Run Right-arrow</x:v>
      </x:c>
      <x:c r="G265" s="18" t="str">
        <x:v>Lối thoát bên trái / Người chạy phải / Mũi tên xuống</x:v>
      </x:c>
      <x:c r="H265" s="18" t="str">
        <x:v>Exit Left-man Run Right-arrow Down</x:v>
      </x:c>
      <x:c r="I265" s="18" t="str">
        <x:v>Lối thoát bên trái / Người chạy phải / Mũi tên xuống</x:v>
      </x:c>
      <x:c r="J265" s="18" t="str">
        <x:v>Down</x:v>
      </x:c>
      <x:c r="K265" s="18" t="str">
        <x:v>150x400mm</x:v>
      </x:c>
      <x:c r="L265" s="18" t="str">
        <x:v>150 × 400 mm</x:v>
      </x:c>
      <x:c r="M265" s="18" t="str">
        <x:v>Outdoor</x:v>
      </x:c>
      <x:c r="N265" s="18" t="str">
        <x:v>334409</x:v>
      </x:c>
      <x:c r="O265" s="18" t="str">
        <x:v>47.544.09</x:v>
      </x:c>
      <x:c r="P265" s="18" t="str">
        <x:v>HYPERION334409.OUTDOOR</x:v>
      </x:c>
      <x:c r="Q265" s="18" t="str">
        <x:v>23.7.8.5.1922</x:v>
      </x:c>
      <x:c r="R265" s="20" t="n">
        <x:v>1490000</x:v>
      </x:c>
      <x:c r="S265" s="22" t="n">
        <x:f>ROUND(R265/Config!$B$2,2)</x:f>
        <x:v>57.31</x:v>
      </x:c>
      <x:c r="T265" s="18" t="str">
        <x:v>₫</x:v>
      </x:c>
      <x:c r="U265" s="18" t="str">
        <x:v>$</x:v>
      </x:c>
      <x:c r="V265" s="18" t="str">
        <x:v>Handyman</x:v>
      </x:c>
      <x:c r="W265" s="18" t="str">
        <x:v>Vietnam</x:v>
      </x:c>
      <x:c r="X265" s="20" t="n">
        <x:v>750000</x:v>
      </x:c>
      <x:c r="Y265" s="18" t="str">
        <x:v>set (s)</x:v>
      </x:c>
      <x:c r="Z265" s="18"/>
      <x:c r="AA265" s="18" t="str">
        <x:v>Photoluminescent, self adhesive vinyl | Exit Left-man Run Right-arrow Down, size: 150x400mm, IMPA Code: 334409, ISSA Code: 47.544.09, , with acrylic cover and SS316 stainless steel frame for weatherproof</x:v>
      </x:c>
      <x:c r="AB265" s="18" t="str">
        <x:v>Decal tự dính dạ quang | Lối thoát bên trái / Người chạy phải / Mũi tên xuống, Kích thước: 150x400mm, Mã IMPA: 334409, Mã ISSA: 47.544.09, kèm nắp acrylic và khung inox SS316 chống thời tiết</x:v>
      </x:c>
      <x:c r="AC265" s="18" t="str">
        <x:v>Exact IMPA</x:v>
      </x:c>
      <x:c r="AD265" s="18" t="str">
        <x:v>Exact</x:v>
      </x:c>
      <x:c r="AE265" s="18" t="str">
        <x:v>Normalized</x:v>
      </x:c>
      <x:c r="AF265" s="18" t="str"/>
      <x:c r="AG265" s="18" t="str">
        <x:v>Handyman Hyperion IMO Sign Exit Left-man Run Right-arrow Down IMPA 334409 150x400mm , outdoor edition</x:v>
      </x:c>
      <x:c r="AH265" s="18" t="str">
        <x:v>Handyman Hyperion IMO Sign Exit Left-man Run Right-arrow Down IMPA 334409 150x400mm , outdoor edition / Handyman Hyperion - Biển báo IMO Lối thoát bên trái - Người chạy phải - Mũi tên chỉ xuống IMPA 334409 150x400mm (Phiên bản ngoài trời)</x:v>
      </x:c>
      <x:c r="AI265" s="18" t="str">
        <x:v>https://cdn.shopify.com/s/files/1/0039/9520/5699/products/334409.png?v=1538687621</x:v>
      </x:c>
    </x:row>
    <x:row r="266">
      <x:c r="A266" s="18" t="n">
        <x:v>266</x:v>
      </x:c>
      <x:c r="B266" s="18" t="str">
        <x:v>HYP-FAM-111</x:v>
      </x:c>
      <x:c r="C266" s="18" t="str">
        <x:v>Means of Escape Signs (MES)</x:v>
      </x:c>
      <x:c r="D266" s="18" t="str">
        <x:v>Biển báo thoát hiểm</x:v>
      </x:c>
      <x:c r="E266" s="18" t="n">
        <x:v>2</x:v>
      </x:c>
      <x:c r="F266" s="18" t="str">
        <x:v>Exit</x:v>
      </x:c>
      <x:c r="G266" s="18" t="str">
        <x:v>Lối thoát bên phải / Người chạy trái / Mũi tên xuống-trái</x:v>
      </x:c>
      <x:c r="H266" s="18" t="str">
        <x:v>Exit Right-man Run Left-arrow Up/left</x:v>
      </x:c>
      <x:c r="I266" s="18" t="str">
        <x:v>Lối thoát bên phải / Người chạy trái / Mũi tên xuống-trái</x:v>
      </x:c>
      <x:c r="J266" s="18" t="str">
        <x:v>Up Left</x:v>
      </x:c>
      <x:c r="K266" s="18" t="str">
        <x:v>150x400mm</x:v>
      </x:c>
      <x:c r="L266" s="18" t="str">
        <x:v>150 × 400 mm</x:v>
      </x:c>
      <x:c r="M266" s="18" t="str">
        <x:v>Outdoor</x:v>
      </x:c>
      <x:c r="N266" s="18" t="str">
        <x:v>334402</x:v>
      </x:c>
      <x:c r="O266" s="18" t="str">
        <x:v>47.544.02</x:v>
      </x:c>
      <x:c r="P266" s="18" t="str">
        <x:v>HYPERION334402.OUTDOOR</x:v>
      </x:c>
      <x:c r="Q266" s="18" t="str">
        <x:v>23.7.8.5.1923</x:v>
      </x:c>
      <x:c r="R266" s="20" t="n">
        <x:v>1490000</x:v>
      </x:c>
      <x:c r="S266" s="22" t="n">
        <x:f>ROUND(R266/Config!$B$2,2)</x:f>
        <x:v>57.31</x:v>
      </x:c>
      <x:c r="T266" s="18" t="str">
        <x:v>₫</x:v>
      </x:c>
      <x:c r="U266" s="18" t="str">
        <x:v>$</x:v>
      </x:c>
      <x:c r="V266" s="18" t="str">
        <x:v>Handyman</x:v>
      </x:c>
      <x:c r="W266" s="18" t="str">
        <x:v>Vietnam</x:v>
      </x:c>
      <x:c r="X266" s="20" t="n">
        <x:v>750000</x:v>
      </x:c>
      <x:c r="Y266" s="18" t="str">
        <x:v>set (s)</x:v>
      </x:c>
      <x:c r="Z266" s="18"/>
      <x:c r="AA266" s="18" t="str">
        <x:v>Photoluminescent, self adhesive vinyl | Exit Right-man Run Left-arrow Down/left, size: 150x400mm, IMPA Code: 334402, ISSA Code: 47.544.02, , with acrylic cover and SS316 stainless steel frame for weatherproof</x:v>
      </x:c>
      <x:c r="AB266" s="18" t="str">
        <x:v>Decal tự dính dạ quang | Lối thoát bên phải / Người chạy trái / Mũi tên xuống-trái, Kích thước: 150x400mm, Mã IMPA: 334402, Mã ISSA: 47.544.02, kèm nắp acrylic và khung inox SS316 chống thời tiết</x:v>
      </x:c>
      <x:c r="AC266" s="18" t="str">
        <x:v>Exact IMPA</x:v>
      </x:c>
      <x:c r="AD266" s="18" t="str">
        <x:v>Exact</x:v>
      </x:c>
      <x:c r="AE266" s="18" t="str">
        <x:v>Normalized</x:v>
      </x:c>
      <x:c r="AF266" s="18" t="str">
        <x:v>User-confirmed correction; raw Description says Down/left.</x:v>
      </x:c>
      <x:c r="AG266" s="18" t="str">
        <x:v>Handyman Hyperion IMO Sign Exit Right-man Run Left-arrow Up/left IMPA 334402 , outdoor edition</x:v>
      </x:c>
      <x:c r="AH266" s="18" t="str">
        <x:v>Handyman Hyperion IMO Sign Exit Right-man Run Left-arrow Up/left IMPA 334402 , outdoor edition / Handyman Hyperion - Biển báo IMO Lối thoát bên phải - Người chạy trái - Mũi tên lên/trái IMPA 334402 (Phiên bản ngoài trời)</x:v>
      </x:c>
      <x:c r="AI266" s="18" t="str">
        <x:v>https://cdn.shopify.com/s/files/1/0039/9520/5699/products/334402.png?v=1538687035</x:v>
      </x:c>
    </x:row>
    <x:row r="267">
      <x:c r="A267" s="18" t="n">
        <x:v>267</x:v>
      </x:c>
      <x:c r="B267" s="18" t="str">
        <x:v>HYP-FAM-112</x:v>
      </x:c>
      <x:c r="C267" s="18" t="str">
        <x:v>Means of Escape Signs (MES)</x:v>
      </x:c>
      <x:c r="D267" s="18" t="str">
        <x:v>Biển báo thoát hiểm</x:v>
      </x:c>
      <x:c r="E267" s="18" t="n">
        <x:v>2</x:v>
      </x:c>
      <x:c r="F267" s="18" t="str">
        <x:v>Exit Right-man Run Left-arrow Down/left</x:v>
      </x:c>
      <x:c r="G267" s="18" t="str">
        <x:v>Lối thoát bên phải / Người chạy trái / Mũi tên xuống-trái</x:v>
      </x:c>
      <x:c r="H267" s="18" t="str">
        <x:v>Exit Right-man Run Left-arrow Down/left</x:v>
      </x:c>
      <x:c r="I267" s="18" t="str">
        <x:v>Lối thoát bên phải / Người chạy trái / Mũi tên xuống-trái</x:v>
      </x:c>
      <x:c r="J267" s="18" t="str">
        <x:v>Left</x:v>
      </x:c>
      <x:c r="K267" s="18" t="str">
        <x:v>150x400mm</x:v>
      </x:c>
      <x:c r="L267" s="18" t="str">
        <x:v>150 × 400 mm</x:v>
      </x:c>
      <x:c r="M267" s="18" t="str">
        <x:v>Outdoor</x:v>
      </x:c>
      <x:c r="N267" s="18" t="str">
        <x:v>334406</x:v>
      </x:c>
      <x:c r="O267" s="18" t="str">
        <x:v>47.544.06</x:v>
      </x:c>
      <x:c r="P267" s="18" t="str">
        <x:v>HYPERION334406.OUTDOOR</x:v>
      </x:c>
      <x:c r="Q267" s="18" t="str">
        <x:v>23.7.8.5.1924</x:v>
      </x:c>
      <x:c r="R267" s="20" t="n">
        <x:v>1490000</x:v>
      </x:c>
      <x:c r="S267" s="22" t="n">
        <x:f>ROUND(R267/Config!$B$2,2)</x:f>
        <x:v>57.31</x:v>
      </x:c>
      <x:c r="T267" s="18" t="str">
        <x:v>₫</x:v>
      </x:c>
      <x:c r="U267" s="18" t="str">
        <x:v>$</x:v>
      </x:c>
      <x:c r="V267" s="18" t="str">
        <x:v>Handyman</x:v>
      </x:c>
      <x:c r="W267" s="18" t="str">
        <x:v>Vietnam</x:v>
      </x:c>
      <x:c r="X267" s="20" t="n">
        <x:v>750000</x:v>
      </x:c>
      <x:c r="Y267" s="18" t="str">
        <x:v>set (s)</x:v>
      </x:c>
      <x:c r="Z267" s="18"/>
      <x:c r="AA267" s="18" t="str">
        <x:v>Photoluminescent, self adhesive vinyl | Exit Right-man Run Left-arrow Down/left, size: 150x400mm, IMPA Code: 334406, ISSA Code: 47.544.06, , with acrylic cover and SS316 stainless steel frame for weatherproof</x:v>
      </x:c>
      <x:c r="AB267" s="18" t="str">
        <x:v>Decal tự dính dạ quang | Lối thoát bên phải / Người chạy trái / Mũi tên xuống-trái, Kích thước: 150x400mm, Mã IMPA: 334406, Mã ISSA: 47.544.06, kèm nắp acrylic và khung inox SS316 chống thời tiết</x:v>
      </x:c>
      <x:c r="AC267" s="18" t="str">
        <x:v>Exact IMPA</x:v>
      </x:c>
      <x:c r="AD267" s="18" t="str">
        <x:v>Exact</x:v>
      </x:c>
      <x:c r="AE267" s="18" t="str">
        <x:v>Normalized</x:v>
      </x:c>
      <x:c r="AF267" s="18" t="str"/>
      <x:c r="AG267" s="18" t="str">
        <x:v>Handyman Hyperion IMO Sign Exit Right-man Run Left-arrow Down/left IMPA 334406 150x400mm , outdoor edition</x:v>
      </x:c>
      <x:c r="AH267" s="18" t="str">
        <x:v>Handyman Hyperion IMO Sign Exit Right-man Run Left-arrow Down/left IMPA 334406 150x400mm , outdoor edition / Handyman Hyperion - Biển báo IMO Lối thoát bên phải - Người chạy trái - Mũi tên xuống/trái IMPA 334406 150x400mm (Phiên bản ngoài trời)</x:v>
      </x:c>
      <x:c r="AI267" s="18" t="str">
        <x:v>https://cdn.shopify.com/s/files/1/0039/9520/5699/products/334406.png?v=1538686929</x:v>
      </x:c>
    </x:row>
    <x:row r="268">
      <x:c r="A268" s="18" t="n">
        <x:v>268</x:v>
      </x:c>
      <x:c r="B268" s="18" t="str">
        <x:v>HYP-FAM-113</x:v>
      </x:c>
      <x:c r="C268" s="18" t="str">
        <x:v>Means of Escape Signs (MES)</x:v>
      </x:c>
      <x:c r="D268" s="18" t="str">
        <x:v>Biển báo thoát hiểm</x:v>
      </x:c>
      <x:c r="E268" s="18" t="n">
        <x:v>2</x:v>
      </x:c>
      <x:c r="F268" s="18" t="str">
        <x:v>Exit Right-man Run Left-arrow</x:v>
      </x:c>
      <x:c r="G268" s="18" t="str">
        <x:v>Lối thoát bên phải / Người chạy trái / Mũi tên trái</x:v>
      </x:c>
      <x:c r="H268" s="18" t="str">
        <x:v>Exit Right-man Run Left-arrow Left</x:v>
      </x:c>
      <x:c r="I268" s="18" t="str">
        <x:v>Lối thoát bên phải / Người chạy trái / Mũi tên trái</x:v>
      </x:c>
      <x:c r="J268" s="18" t="str">
        <x:v>Left</x:v>
      </x:c>
      <x:c r="K268" s="18" t="str">
        <x:v>150x400mm</x:v>
      </x:c>
      <x:c r="L268" s="18" t="str">
        <x:v>150 × 400 mm</x:v>
      </x:c>
      <x:c r="M268" s="18" t="str">
        <x:v>Outdoor</x:v>
      </x:c>
      <x:c r="N268" s="18" t="str">
        <x:v>334404</x:v>
      </x:c>
      <x:c r="O268" s="18" t="str">
        <x:v>47.544.04</x:v>
      </x:c>
      <x:c r="P268" s="18" t="str">
        <x:v>HYPERION334404.OUTDOOR</x:v>
      </x:c>
      <x:c r="Q268" s="18" t="str">
        <x:v>23.7.8.5.1925</x:v>
      </x:c>
      <x:c r="R268" s="20" t="n">
        <x:v>1490000</x:v>
      </x:c>
      <x:c r="S268" s="22" t="n">
        <x:f>ROUND(R268/Config!$B$2,2)</x:f>
        <x:v>57.31</x:v>
      </x:c>
      <x:c r="T268" s="18" t="str">
        <x:v>₫</x:v>
      </x:c>
      <x:c r="U268" s="18" t="str">
        <x:v>$</x:v>
      </x:c>
      <x:c r="V268" s="18" t="str">
        <x:v>Handyman</x:v>
      </x:c>
      <x:c r="W268" s="18" t="str">
        <x:v>Vietnam</x:v>
      </x:c>
      <x:c r="X268" s="20" t="n">
        <x:v>750000</x:v>
      </x:c>
      <x:c r="Y268" s="18" t="str">
        <x:v>set (s)</x:v>
      </x:c>
      <x:c r="Z268" s="18"/>
      <x:c r="AA268" s="18" t="str">
        <x:v>Photoluminescent, self adhesive vinyl | Exit Right-man Run Left-arrow Left, size: 150x400mm, IMPA Code: 334404, ISSA Code: 47.544.04, , with acrylic cover and SS316 stainless steel frame for weatherproof</x:v>
      </x:c>
      <x:c r="AB268" s="18" t="str">
        <x:v>Decal tự dính dạ quang | Lối thoát bên phải / Người chạy trái / Mũi tên trái, Kích thước: 150x400mm, Mã IMPA: 334404, Mã ISSA: 47.544.04, kèm nắp acrylic và khung inox SS316 chống thời tiết</x:v>
      </x:c>
      <x:c r="AC268" s="18" t="str">
        <x:v>Exact IMPA</x:v>
      </x:c>
      <x:c r="AD268" s="18" t="str">
        <x:v>Exact</x:v>
      </x:c>
      <x:c r="AE268" s="18" t="str">
        <x:v>Normalized</x:v>
      </x:c>
      <x:c r="AF268" s="18" t="str"/>
      <x:c r="AG268" s="18" t="str">
        <x:v>Handyman Hyperion IMO Sign Exit Right-man Run Left-arrow Left IMPA 334404 150x400mm , outdoor edition</x:v>
      </x:c>
      <x:c r="AH268" s="18" t="str">
        <x:v>Handyman Hyperion IMO Sign Exit Right-man Run Left-arrow Left IMPA 334404 150x400mm , outdoor edition / Handyman Hyperion - Biển báo IMO Lối thoát bên phải - Người chạy trái - Mũi tên chỉ trái IMPA 334404 150x400mm (Phiên bản ngoài trời)</x:v>
      </x:c>
      <x:c r="AI268" s="18" t="str">
        <x:v>https://cdn.shopify.com/s/files/1/0039/9520/5699/products/334404.png?v=1538686732</x:v>
      </x:c>
    </x:row>
    <x:row r="269">
      <x:c r="A269" s="18" t="n">
        <x:v>269</x:v>
      </x:c>
      <x:c r="B269" s="18" t="str">
        <x:v>HYP-FAM-114</x:v>
      </x:c>
      <x:c r="C269" s="18" t="str">
        <x:v>Means of Escape Signs (MES)</x:v>
      </x:c>
      <x:c r="D269" s="18" t="str">
        <x:v>Biển báo thoát hiểm</x:v>
      </x:c>
      <x:c r="E269" s="18" t="n">
        <x:v>2</x:v>
      </x:c>
      <x:c r="F269" s="18" t="str">
        <x:v>Exit Left-man Run Right-arrow Up/right</x:v>
      </x:c>
      <x:c r="G269" s="18" t="str">
        <x:v>Lối thoát bên trái / Người chạy phải / Mũi tên lên-phải</x:v>
      </x:c>
      <x:c r="H269" s="18" t="str">
        <x:v>Exit Left-man Run Right-arrow Up/right</x:v>
      </x:c>
      <x:c r="I269" s="18" t="str">
        <x:v>Lối thoát bên trái / Người chạy phải / Mũi tên lên-phải</x:v>
      </x:c>
      <x:c r="J269" s="18" t="str">
        <x:v>Right</x:v>
      </x:c>
      <x:c r="K269" s="18" t="str">
        <x:v>150x400mm</x:v>
      </x:c>
      <x:c r="L269" s="18" t="str">
        <x:v>150 × 400 mm</x:v>
      </x:c>
      <x:c r="M269" s="18" t="str">
        <x:v>Outdoor</x:v>
      </x:c>
      <x:c r="N269" s="18" t="str">
        <x:v>334403</x:v>
      </x:c>
      <x:c r="O269" s="18" t="str">
        <x:v>47.544.03</x:v>
      </x:c>
      <x:c r="P269" s="18" t="str">
        <x:v>HYPERION334403.OUTDOOR</x:v>
      </x:c>
      <x:c r="Q269" s="18" t="str">
        <x:v>23.7.8.5.1926</x:v>
      </x:c>
      <x:c r="R269" s="20" t="n">
        <x:v>1490000</x:v>
      </x:c>
      <x:c r="S269" s="22" t="n">
        <x:f>ROUND(R269/Config!$B$2,2)</x:f>
        <x:v>57.31</x:v>
      </x:c>
      <x:c r="T269" s="18" t="str">
        <x:v>₫</x:v>
      </x:c>
      <x:c r="U269" s="18" t="str">
        <x:v>$</x:v>
      </x:c>
      <x:c r="V269" s="18" t="str">
        <x:v>Handyman</x:v>
      </x:c>
      <x:c r="W269" s="18" t="str">
        <x:v>Vietnam</x:v>
      </x:c>
      <x:c r="X269" s="20" t="n">
        <x:v>750000</x:v>
      </x:c>
      <x:c r="Y269" s="18" t="str">
        <x:v>set (s)</x:v>
      </x:c>
      <x:c r="Z269" s="18"/>
      <x:c r="AA269" s="18" t="str">
        <x:v>Photoluminescent, self adhesive vinyl | Exit Left-man Run Right-arrow Up/right, size: 150x400mm, IMPA Code: 334403, ISSA Code: 47.544.03, , with acrylic cover and SS316 stainless steel frame for weatherproof</x:v>
      </x:c>
      <x:c r="AB269" s="18" t="str">
        <x:v>Decal tự dính dạ quang | Lối thoát bên trái / Người chạy phải / Mũi tên lên-phải, Kích thước: 150x400mm, Mã IMPA: 334403, Mã ISSA: 47.544.03, kèm nắp acrylic và khung inox SS316 chống thời tiết</x:v>
      </x:c>
      <x:c r="AC269" s="18" t="str">
        <x:v>Exact IMPA</x:v>
      </x:c>
      <x:c r="AD269" s="18" t="str">
        <x:v>Exact</x:v>
      </x:c>
      <x:c r="AE269" s="18" t="str">
        <x:v>Normalized</x:v>
      </x:c>
      <x:c r="AF269" s="18" t="str"/>
      <x:c r="AG269" s="18" t="str">
        <x:v>Handyman Hyperion IMO Sign Exit Left-man Run Right-arrow Up/right IMPA 334403 , outdoor edition</x:v>
      </x:c>
      <x:c r="AH269" s="18" t="str">
        <x:v>Handyman Hyperion IMO Sign Exit Left-man Run Right-arrow Up/right IMPA 334403 , outdoor edition / Handyman Hyperion - Biển báo IMO Lối thoát bên trái - Người chạy phải - Mũi tên lên/phải IMPA 334403 (Phiên bản ngoài trời)</x:v>
      </x:c>
      <x:c r="AI269" s="18" t="str">
        <x:v>https://cdn.shopify.com/s/files/1/0039/9520/5699/products/334403.png?v=1538686562</x:v>
      </x:c>
    </x:row>
    <x:row r="270">
      <x:c r="A270" s="18" t="n">
        <x:v>270</x:v>
      </x:c>
      <x:c r="B270" s="18" t="str">
        <x:v>HYP-FAM-115</x:v>
      </x:c>
      <x:c r="C270" s="18" t="str">
        <x:v>Means of Escape Signs (MES)</x:v>
      </x:c>
      <x:c r="D270" s="18" t="str">
        <x:v>Biển báo thoát hiểm</x:v>
      </x:c>
      <x:c r="E270" s="18" t="n">
        <x:v>2</x:v>
      </x:c>
      <x:c r="F270" s="18" t="str">
        <x:v>Exit Left-man Run Right-arrow</x:v>
      </x:c>
      <x:c r="G270" s="18" t="str">
        <x:v>Lối thoát bên trái / Người chạy phải / Mũi tên phải</x:v>
      </x:c>
      <x:c r="H270" s="18" t="str">
        <x:v>Exit Left-man Run Right-arrow Right</x:v>
      </x:c>
      <x:c r="I270" s="18" t="str">
        <x:v>Lối thoát bên trái / Người chạy phải / Mũi tên phải</x:v>
      </x:c>
      <x:c r="J270" s="18" t="str">
        <x:v>Right</x:v>
      </x:c>
      <x:c r="K270" s="18" t="str">
        <x:v>150x400mm</x:v>
      </x:c>
      <x:c r="L270" s="18" t="str">
        <x:v>150 × 400 mm</x:v>
      </x:c>
      <x:c r="M270" s="18" t="str">
        <x:v>Outdoor</x:v>
      </x:c>
      <x:c r="N270" s="18" t="str">
        <x:v>334405</x:v>
      </x:c>
      <x:c r="O270" s="18" t="str">
        <x:v>47.544.05</x:v>
      </x:c>
      <x:c r="P270" s="18" t="str">
        <x:v>HYPERION334405.OUTDOOR</x:v>
      </x:c>
      <x:c r="Q270" s="18" t="str">
        <x:v>23.7.8.5.1927</x:v>
      </x:c>
      <x:c r="R270" s="20" t="n">
        <x:v>1490000</x:v>
      </x:c>
      <x:c r="S270" s="22" t="n">
        <x:f>ROUND(R270/Config!$B$2,2)</x:f>
        <x:v>57.31</x:v>
      </x:c>
      <x:c r="T270" s="18" t="str">
        <x:v>₫</x:v>
      </x:c>
      <x:c r="U270" s="18" t="str">
        <x:v>$</x:v>
      </x:c>
      <x:c r="V270" s="18" t="str">
        <x:v>Handyman</x:v>
      </x:c>
      <x:c r="W270" s="18" t="str">
        <x:v>Vietnam</x:v>
      </x:c>
      <x:c r="X270" s="20" t="n">
        <x:v>750000</x:v>
      </x:c>
      <x:c r="Y270" s="18" t="str">
        <x:v>set (s)</x:v>
      </x:c>
      <x:c r="Z270" s="18"/>
      <x:c r="AA270" s="18" t="str">
        <x:v>Photoluminescent, self adhesive vinyl | Exit Left-man Run Right-arrow Right, size: 150x400mm, IMPA Code: 334405, ISSA Code: 47.544.05, , with acrylic cover and SS316 stainless steel frame for weatherproof</x:v>
      </x:c>
      <x:c r="AB270" s="18" t="str">
        <x:v>Decal tự dính dạ quang | Lối thoát bên trái / Người chạy phải / Mũi tên phải, Kích thước: 150x400mm, Mã IMPA: 334405, Mã ISSA: 47.544.05, kèm nắp acrylic và khung inox SS316 chống thời tiết</x:v>
      </x:c>
      <x:c r="AC270" s="18" t="str">
        <x:v>Exact IMPA</x:v>
      </x:c>
      <x:c r="AD270" s="18" t="str">
        <x:v>Exact</x:v>
      </x:c>
      <x:c r="AE270" s="18" t="str">
        <x:v>Normalized</x:v>
      </x:c>
      <x:c r="AF270" s="18" t="str"/>
      <x:c r="AG270" s="18" t="str">
        <x:v>Handyman Hyperion IMO Sign Exit Left-man Run Right-arrow Right IMPA 334405 150x400mm , outdoor edition</x:v>
      </x:c>
      <x:c r="AH270" s="18" t="str">
        <x:v>Handyman Hyperion IMO Sign Exit Left-man Run Right-arrow Right IMPA 334405 150x400mm , outdoor edition / Handyman Hyperion - Biển báo IMO Lối thoát bên trái - Người chạy phải - Mũi tên chỉ phải IMPA 334405 150x400mm (Phiên bản ngoài trời)</x:v>
      </x:c>
      <x:c r="AI270" s="18" t="str">
        <x:v>https://cdn.shopify.com/s/files/1/0039/9520/5699/products/334405.png?v=1538686393</x:v>
      </x:c>
    </x:row>
    <x:row r="271">
      <x:c r="A271" s="18" t="n">
        <x:v>271</x:v>
      </x:c>
      <x:c r="B271" s="18" t="str">
        <x:v>HYP-FAM-116</x:v>
      </x:c>
      <x:c r="C271" s="18" t="str">
        <x:v>Means of Escape Signs (MES)</x:v>
      </x:c>
      <x:c r="D271" s="18" t="str">
        <x:v>Biển báo thoát hiểm</x:v>
      </x:c>
      <x:c r="E271" s="18" t="n">
        <x:v>2</x:v>
      </x:c>
      <x:c r="F271" s="18" t="str">
        <x:v>Exit Left-man Run Right-arrow Down/right</x:v>
      </x:c>
      <x:c r="G271" s="18" t="str">
        <x:v>Lối thoát bên trái / Người chạy phải / Mũi tên xuống-phải</x:v>
      </x:c>
      <x:c r="H271" s="18" t="str">
        <x:v>Exit Left-man Run Right-arrow Down/right</x:v>
      </x:c>
      <x:c r="I271" s="18" t="str">
        <x:v>Lối thoát bên trái / Người chạy phải / Mũi tên xuống-phải</x:v>
      </x:c>
      <x:c r="J271" s="18" t="str">
        <x:v>Right</x:v>
      </x:c>
      <x:c r="K271" s="18" t="str">
        <x:v>150x400mm</x:v>
      </x:c>
      <x:c r="L271" s="18" t="str">
        <x:v>150 × 400 mm</x:v>
      </x:c>
      <x:c r="M271" s="18" t="str">
        <x:v>Outdoor</x:v>
      </x:c>
      <x:c r="N271" s="18" t="str">
        <x:v>334407</x:v>
      </x:c>
      <x:c r="O271" s="18" t="str">
        <x:v>47.544.07</x:v>
      </x:c>
      <x:c r="P271" s="18" t="str">
        <x:v>HYPERION334407.OUTDOOR</x:v>
      </x:c>
      <x:c r="Q271" s="18" t="str">
        <x:v>23.7.8.5.1928</x:v>
      </x:c>
      <x:c r="R271" s="20" t="n">
        <x:v>1490000</x:v>
      </x:c>
      <x:c r="S271" s="22" t="n">
        <x:f>ROUND(R271/Config!$B$2,2)</x:f>
        <x:v>57.31</x:v>
      </x:c>
      <x:c r="T271" s="18" t="str">
        <x:v>₫</x:v>
      </x:c>
      <x:c r="U271" s="18" t="str">
        <x:v>$</x:v>
      </x:c>
      <x:c r="V271" s="18" t="str">
        <x:v>Handyman</x:v>
      </x:c>
      <x:c r="W271" s="18" t="str">
        <x:v>Vietnam</x:v>
      </x:c>
      <x:c r="X271" s="20" t="n">
        <x:v>750000</x:v>
      </x:c>
      <x:c r="Y271" s="18" t="str">
        <x:v>set (s)</x:v>
      </x:c>
      <x:c r="Z271" s="18"/>
      <x:c r="AA271" s="18" t="str">
        <x:v>Photoluminescent, self adhesive vinyl | Exit Left-man Run Right-arrow Down/right, size: 150x400mm, IMPA Code: 334407, ISSA Code: 47.544.07, , with acrylic cover and SS316 stainless steel frame for weatherproof</x:v>
      </x:c>
      <x:c r="AB271" s="18" t="str">
        <x:v>Decal tự dính dạ quang | Lối thoát bên trái / Người chạy phải / Mũi tên xuống-phải, Kích thước: 150x400mm, Mã IMPA: 334407, Mã ISSA: 47.544.07, kèm nắp acrylic và khung inox SS316 chống thời tiết</x:v>
      </x:c>
      <x:c r="AC271" s="18" t="str">
        <x:v>Exact IMPA</x:v>
      </x:c>
      <x:c r="AD271" s="18" t="str">
        <x:v>Exact</x:v>
      </x:c>
      <x:c r="AE271" s="18" t="str">
        <x:v>Normalized</x:v>
      </x:c>
      <x:c r="AF271" s="18" t="str"/>
      <x:c r="AG271" s="18" t="str">
        <x:v>Handyman Hyperion IMO Sign Exit Left-man Run Right-arrow Down/right IMPA 334407 150x400mm , outdoor edition</x:v>
      </x:c>
      <x:c r="AH271" s="18" t="str">
        <x:v>Handyman Hyperion IMO Sign Exit Left-man Run Right-arrow Down/right IMPA 334407 150x400mm , outdoor edition / Handyman Hyperion - Biển báo IMO Lối thoát bên trái - Người chạy phải - Mũi tên xuống/phải IMPA 334407 150x400mm (Phiên bản ngoài trời)</x:v>
      </x:c>
      <x:c r="AI271" s="18" t="str">
        <x:v>https://cdn.shopify.com/s/files/1/0039/9520/5699/products/334407.png?v=1538686264</x:v>
      </x:c>
    </x:row>
    <x:row r="272">
      <x:c r="A272" s="18" t="n">
        <x:v>272</x:v>
      </x:c>
      <x:c r="B272" s="18" t="str">
        <x:v>HYP-FAM-117</x:v>
      </x:c>
      <x:c r="C272" s="18" t="str">
        <x:v>Means of Escape Signs (MES)</x:v>
      </x:c>
      <x:c r="D272" s="18" t="str">
        <x:v>Biển báo thoát hiểm</x:v>
      </x:c>
      <x:c r="E272" s="18" t="n">
        <x:v>2</x:v>
      </x:c>
      <x:c r="F272" s="18" t="str">
        <x:v>Exit Left-man Run</x:v>
      </x:c>
      <x:c r="G272" s="18" t="str">
        <x:v>Lối thoát bên trái / Người chạy phải</x:v>
      </x:c>
      <x:c r="H272" s="18" t="str">
        <x:v>Exit Left-man Run Right</x:v>
      </x:c>
      <x:c r="I272" s="18" t="str">
        <x:v>Lối thoát bên trái / Người chạy phải</x:v>
      </x:c>
      <x:c r="J272" s="18" t="str">
        <x:v>Right</x:v>
      </x:c>
      <x:c r="K272" s="18" t="str">
        <x:v>150x400mm</x:v>
      </x:c>
      <x:c r="L272" s="18" t="str">
        <x:v>150 × 400 mm</x:v>
      </x:c>
      <x:c r="M272" s="18" t="str">
        <x:v>Outdoor</x:v>
      </x:c>
      <x:c r="N272" s="18" t="str">
        <x:v>334411</x:v>
      </x:c>
      <x:c r="O272" s="18" t="str">
        <x:v>47.544.11</x:v>
      </x:c>
      <x:c r="P272" s="18" t="str">
        <x:v>HYPERION334411.OUTDOOR</x:v>
      </x:c>
      <x:c r="Q272" s="18" t="str">
        <x:v>23.7.8.5.1929</x:v>
      </x:c>
      <x:c r="R272" s="20" t="n">
        <x:v>1490000</x:v>
      </x:c>
      <x:c r="S272" s="22" t="n">
        <x:f>ROUND(R272/Config!$B$2,2)</x:f>
        <x:v>57.31</x:v>
      </x:c>
      <x:c r="T272" s="18" t="str">
        <x:v>₫</x:v>
      </x:c>
      <x:c r="U272" s="18" t="str">
        <x:v>$</x:v>
      </x:c>
      <x:c r="V272" s="18" t="str">
        <x:v>Handyman</x:v>
      </x:c>
      <x:c r="W272" s="18" t="str">
        <x:v>Vietnam</x:v>
      </x:c>
      <x:c r="X272" s="20" t="n">
        <x:v>750000</x:v>
      </x:c>
      <x:c r="Y272" s="18" t="str">
        <x:v>set (s)</x:v>
      </x:c>
      <x:c r="Z272" s="18"/>
      <x:c r="AA272" s="18" t="str">
        <x:v>Photoluminescent, self adhesive vinyl | Exit Left-man Run Right, size: 150x400mm, IMPA Code: 334411, ISSA Code: 47.544.11, , with acrylic cover and SS316 stainless steel frame for weatherproof</x:v>
      </x:c>
      <x:c r="AB272" s="18" t="str">
        <x:v>Decal tự dính dạ quang | Lối thoát bên trái / Người chạy phải, Kích thước: 150x400mm, Mã IMPA: 334411, Mã ISSA: 47.544.11, kèm nắp acrylic và khung inox SS316 chống thời tiết</x:v>
      </x:c>
      <x:c r="AC272" s="18" t="str">
        <x:v>Exact IMPA</x:v>
      </x:c>
      <x:c r="AD272" s="18" t="str">
        <x:v>Exact</x:v>
      </x:c>
      <x:c r="AE272" s="18" t="str">
        <x:v>Normalized</x:v>
      </x:c>
      <x:c r="AF272" s="18" t="str"/>
      <x:c r="AG272" s="18" t="str">
        <x:v>Handyman Hyperion IMO Sign Exit Left-man Run Right IMPA 334411 150x400mm , outdoor edition</x:v>
      </x:c>
      <x:c r="AH272" s="18" t="str">
        <x:v>Handyman Hyperion IMO Sign Exit Left-man Run Right IMPA 334411 150x400mm , outdoor edition / Handyman Hyperion - Biển báo IMO Lối thoát bên trái - Người chạy phải IMPA 334411 150x400mm (Phiên bản ngoài trời)</x:v>
      </x:c>
      <x:c r="AI272" s="18" t="str">
        <x:v>https://cdn.shopify.com/s/files/1/0039/9520/5699/products/334411.png?v=1538686095</x:v>
      </x:c>
    </x:row>
    <x:row r="273">
      <x:c r="A273" s="18" t="n">
        <x:v>273</x:v>
      </x:c>
      <x:c r="B273" s="18" t="str">
        <x:v>HYP-FAM-118</x:v>
      </x:c>
      <x:c r="C273" s="18" t="str">
        <x:v>Means of Escape Signs (MES)</x:v>
      </x:c>
      <x:c r="D273" s="18" t="str">
        <x:v>Biển báo thoát hiểm</x:v>
      </x:c>
      <x:c r="E273" s="18" t="n">
        <x:v>2</x:v>
      </x:c>
      <x:c r="F273" s="18" t="str">
        <x:v>Exit Left-man Run Right-for Emergency Use Only</x:v>
      </x:c>
      <x:c r="G273" s="18" t="str">
        <x:v>Lối thoát bên trái / Người chạy phải (Chỉ dùng khẩn cấp)</x:v>
      </x:c>
      <x:c r="H273" s="18" t="str">
        <x:v>Exit Left-man Run Right-for Emergency Use Only</x:v>
      </x:c>
      <x:c r="I273" s="18" t="str">
        <x:v>Lối thoát bên trái / Người chạy phải (Chỉ dùng khẩn cấp)</x:v>
      </x:c>
      <x:c r="J273" s="18" t="str"/>
      <x:c r="K273" s="18" t="str">
        <x:v>150x400mm</x:v>
      </x:c>
      <x:c r="L273" s="18" t="str">
        <x:v>150 × 400 mm</x:v>
      </x:c>
      <x:c r="M273" s="18" t="str">
        <x:v>Outdoor</x:v>
      </x:c>
      <x:c r="N273" s="18" t="str">
        <x:v>334413</x:v>
      </x:c>
      <x:c r="O273" s="18" t="str">
        <x:v>47.544.13</x:v>
      </x:c>
      <x:c r="P273" s="18" t="str">
        <x:v>HYPERION334413.OUTDOOR</x:v>
      </x:c>
      <x:c r="Q273" s="18" t="str">
        <x:v>23.7.8.5.1930</x:v>
      </x:c>
      <x:c r="R273" s="20" t="n">
        <x:v>1490000</x:v>
      </x:c>
      <x:c r="S273" s="22" t="n">
        <x:f>ROUND(R273/Config!$B$2,2)</x:f>
        <x:v>57.31</x:v>
      </x:c>
      <x:c r="T273" s="18" t="str">
        <x:v>₫</x:v>
      </x:c>
      <x:c r="U273" s="18" t="str">
        <x:v>$</x:v>
      </x:c>
      <x:c r="V273" s="18" t="str">
        <x:v>Handyman</x:v>
      </x:c>
      <x:c r="W273" s="18" t="str">
        <x:v>Vietnam</x:v>
      </x:c>
      <x:c r="X273" s="20" t="n">
        <x:v>750000</x:v>
      </x:c>
      <x:c r="Y273" s="18" t="str">
        <x:v>set (s)</x:v>
      </x:c>
      <x:c r="Z273" s="18"/>
      <x:c r="AA273" s="18" t="str">
        <x:v>Photoluminescent, self adhesive vinyl | Exit Left-man Run Right-for Emergency Use Only, size: 150x400mm, IMPA Code: 334413, ISSA Code: 47.544.13, , with acrylic cover and SS316 stainless steel frame for weatherproof</x:v>
      </x:c>
      <x:c r="AB273" s="18" t="str">
        <x:v>Decal tự dính dạ quang | Lối thoát bên trái / Người chạy phải (Chỉ dùng khẩn cấp), Kích thước: 150x400mm, Mã IMPA: 334413, Mã ISSA: 47.544.13, kèm nắp acrylic và khung inox SS316 chống thời tiết</x:v>
      </x:c>
      <x:c r="AC273" s="18" t="str">
        <x:v>Exact IMPA</x:v>
      </x:c>
      <x:c r="AD273" s="18" t="str">
        <x:v>Exact</x:v>
      </x:c>
      <x:c r="AE273" s="18" t="str">
        <x:v>Normalized</x:v>
      </x:c>
      <x:c r="AF273" s="18" t="str"/>
      <x:c r="AG273" s="18" t="str">
        <x:v>Handyman Hyperion IMO Sign Exit Left-man Run Right-for Emergency Use Only IMPA 334413 150x400mm , outdoor edition</x:v>
      </x:c>
      <x:c r="AH273" s="18" t="str">
        <x:v>Handyman Hyperion IMO Sign Exit Left-man Run Right-for Emergency Use Only IMPA 334413 150x400mm , outdoor edition / Handyman Hyperion - Biển báo IMO Lối thoát bên trái - Người chạy phải - Chỉ dùng cho trường hợp khẩn cấp IMPA 334413 150x400mm (Phiên bản ngoài trời)</x:v>
      </x:c>
      <x:c r="AI273" s="18" t="str">
        <x:v>https://cdn.shopify.com/s/files/1/0039/9520/5699/products/334413.png?v=1538685964</x:v>
      </x:c>
    </x:row>
    <x:row r="274">
      <x:c r="A274" s="18" t="n">
        <x:v>274</x:v>
      </x:c>
      <x:c r="B274" s="18" t="str">
        <x:v>HYP-FAM-119</x:v>
      </x:c>
      <x:c r="C274" s="18" t="str">
        <x:v>Means of Escape Signs (MES)</x:v>
      </x:c>
      <x:c r="D274" s="18" t="str">
        <x:v>Biển báo thoát hiểm</x:v>
      </x:c>
      <x:c r="E274" s="18" t="n">
        <x:v>2</x:v>
      </x:c>
      <x:c r="F274" s="18" t="str">
        <x:v>Escape Route</x:v>
      </x:c>
      <x:c r="G274" s="18" t="str">
        <x:v>Tuyến đường thoát hiểm</x:v>
      </x:c>
      <x:c r="H274" s="18" t="str">
        <x:v>Escape Route</x:v>
      </x:c>
      <x:c r="I274" s="18" t="str">
        <x:v>Tuyến đường thoát hiểm</x:v>
      </x:c>
      <x:c r="J274" s="18" t="str"/>
      <x:c r="K274" s="18" t="str">
        <x:v>150x400mm</x:v>
      </x:c>
      <x:c r="L274" s="18" t="str">
        <x:v>150 × 400 mm</x:v>
      </x:c>
      <x:c r="M274" s="18" t="str">
        <x:v>Outdoor</x:v>
      </x:c>
      <x:c r="N274" s="18" t="str">
        <x:v>334340</x:v>
      </x:c>
      <x:c r="O274" s="18" t="str">
        <x:v>47.543.40</x:v>
      </x:c>
      <x:c r="P274" s="18" t="str">
        <x:v>HYPERION334340.OUTDOOR</x:v>
      </x:c>
      <x:c r="Q274" s="18" t="str">
        <x:v>23.7.8.5.1931</x:v>
      </x:c>
      <x:c r="R274" s="20" t="n">
        <x:v>1490000</x:v>
      </x:c>
      <x:c r="S274" s="22" t="n">
        <x:f>ROUND(R274/Config!$B$2,2)</x:f>
        <x:v>57.31</x:v>
      </x:c>
      <x:c r="T274" s="18" t="str">
        <x:v>₫</x:v>
      </x:c>
      <x:c r="U274" s="18" t="str">
        <x:v>$</x:v>
      </x:c>
      <x:c r="V274" s="18" t="str">
        <x:v>Handyman</x:v>
      </x:c>
      <x:c r="W274" s="18" t="str">
        <x:v>Vietnam</x:v>
      </x:c>
      <x:c r="X274" s="20" t="n">
        <x:v>750000</x:v>
      </x:c>
      <x:c r="Y274" s="18" t="str">
        <x:v>set (s)</x:v>
      </x:c>
      <x:c r="Z274" s="18"/>
      <x:c r="AA274" s="18" t="str">
        <x:v>Photoluminescent, self adhesive vinyl | Escape Route, size: 150x400mm, IMPA Code: 334340, ISSA Code: 47.543.40, , with acrylic cover and SS316 stainless steel frame for weatherproof</x:v>
      </x:c>
      <x:c r="AB274" s="18" t="str">
        <x:v>Decal tự dính dạ quang | Tuyến đường thoát hiểm, Kích thước: 150x400mm, Mã IMPA: 334340, Mã ISSA: 47.543.40, kèm nắp acrylic và khung inox SS316 chống thời tiết</x:v>
      </x:c>
      <x:c r="AC274" s="18" t="str">
        <x:v>Exact IMPA</x:v>
      </x:c>
      <x:c r="AD274" s="18" t="str">
        <x:v>Exact</x:v>
      </x:c>
      <x:c r="AE274" s="18" t="str">
        <x:v>Normalized</x:v>
      </x:c>
      <x:c r="AF274" s="18" t="str"/>
      <x:c r="AG274" s="18" t="str">
        <x:v>Handyman Hyperion IMO Sign Escape Route IMPA 334340 150x400mm , outdoor edition</x:v>
      </x:c>
      <x:c r="AH274" s="18" t="str">
        <x:v>Handyman Hyperion IMO Sign Escape Route IMPA 334340 150x400mm , outdoor edition / Handyman Hyperion - Biển báo IMO Tuyến đường thoát hiểm IMPA 334340 150x400mm (Phiên bản ngoài trời)</x:v>
      </x:c>
      <x:c r="AI274" s="18" t="str">
        <x:v>https://cdn.shopify.com/s/files/1/0039/9520/5699/products/334340.png?v=1538685609</x:v>
      </x:c>
    </x:row>
    <x:row r="275">
      <x:c r="A275" s="18" t="n">
        <x:v>275</x:v>
      </x:c>
      <x:c r="B275" s="18" t="str">
        <x:v>HYP-FAM-120</x:v>
      </x:c>
      <x:c r="C275" s="18" t="str">
        <x:v>Means of Escape Signs (MES)</x:v>
      </x:c>
      <x:c r="D275" s="18" t="str">
        <x:v>Biển báo thoát hiểm</x:v>
      </x:c>
      <x:c r="E275" s="18" t="n">
        <x:v>2</x:v>
      </x:c>
      <x:c r="F275" s="18" t="str">
        <x:v>Escape to Sea</x:v>
      </x:c>
      <x:c r="G275" s="18" t="str">
        <x:v>Lối thoát ra biển</x:v>
      </x:c>
      <x:c r="H275" s="18" t="str">
        <x:v>Escape to Sea</x:v>
      </x:c>
      <x:c r="I275" s="18" t="str">
        <x:v>Lối thoát ra biển</x:v>
      </x:c>
      <x:c r="J275" s="18" t="str"/>
      <x:c r="K275" s="18" t="str">
        <x:v>150x400mm</x:v>
      </x:c>
      <x:c r="L275" s="18" t="str">
        <x:v>150 × 400 mm</x:v>
      </x:c>
      <x:c r="M275" s="18" t="str">
        <x:v>Outdoor</x:v>
      </x:c>
      <x:c r="N275" s="18" t="str">
        <x:v>334341</x:v>
      </x:c>
      <x:c r="O275" s="18" t="str">
        <x:v>47.543.41</x:v>
      </x:c>
      <x:c r="P275" s="18" t="str">
        <x:v>HYPERION334341.OUTDOOR</x:v>
      </x:c>
      <x:c r="Q275" s="18" t="str">
        <x:v>23.7.8.5.1932</x:v>
      </x:c>
      <x:c r="R275" s="20" t="n">
        <x:v>1490000</x:v>
      </x:c>
      <x:c r="S275" s="22" t="n">
        <x:f>ROUND(R275/Config!$B$2,2)</x:f>
        <x:v>57.31</x:v>
      </x:c>
      <x:c r="T275" s="18" t="str">
        <x:v>₫</x:v>
      </x:c>
      <x:c r="U275" s="18" t="str">
        <x:v>$</x:v>
      </x:c>
      <x:c r="V275" s="18" t="str">
        <x:v>Handyman</x:v>
      </x:c>
      <x:c r="W275" s="18" t="str">
        <x:v>Vietnam</x:v>
      </x:c>
      <x:c r="X275" s="20" t="n">
        <x:v>750000</x:v>
      </x:c>
      <x:c r="Y275" s="18" t="str">
        <x:v>set (s)</x:v>
      </x:c>
      <x:c r="Z275" s="18"/>
      <x:c r="AA275" s="18" t="str">
        <x:v>Photoluminescent, self adhesive vinyl | Escape to Sea, size: 150x400mm, IMPA Code: 334341, ISSA Code: 47.543.41, , with acrylic cover and SS316 stainless steel frame for weatherproof</x:v>
      </x:c>
      <x:c r="AB275" s="18" t="str">
        <x:v>Decal tự dính dạ quang | Lối thoát ra biển, Kích thước: 150x400mm, Mã IMPA: 334341, Mã ISSA: 47.543.41, kèm nắp acrylic và khung inox SS316 chống thời tiết</x:v>
      </x:c>
      <x:c r="AC275" s="18" t="str">
        <x:v>Exact IMPA</x:v>
      </x:c>
      <x:c r="AD275" s="18" t="str">
        <x:v>Exact</x:v>
      </x:c>
      <x:c r="AE275" s="18" t="str">
        <x:v>Normalized</x:v>
      </x:c>
      <x:c r="AF275" s="18" t="str"/>
      <x:c r="AG275" s="18" t="str">
        <x:v>Handyman Hyperion IMO Sign Escape to Sea IMPA 334341 150x400mm , outdoor edition</x:v>
      </x:c>
      <x:c r="AH275" s="18" t="str">
        <x:v>Handyman Hyperion IMO Sign Escape to Sea IMPA 334341 150x400mm , outdoor edition / Handyman Hyperion - Biển báo IMO Lối thoát ra biển IMPA 334341 150x400mm (Phiên bản ngoài trời)</x:v>
      </x:c>
      <x:c r="AI275" s="18" t="str">
        <x:v>https://cdn.shopify.com/s/files/1/0039/9520/5699/products/334341.png?v=1538685454</x:v>
      </x:c>
    </x:row>
    <x:row r="276">
      <x:c r="A276" s="18" t="n">
        <x:v>276</x:v>
      </x:c>
      <x:c r="B276" s="18" t="str">
        <x:v>HYP-FAM-121</x:v>
      </x:c>
      <x:c r="C276" s="18" t="str">
        <x:v>Means of Escape Signs (MES)</x:v>
      </x:c>
      <x:c r="D276" s="18" t="str">
        <x:v>Biển báo thoát hiểm</x:v>
      </x:c>
      <x:c r="E276" s="18" t="n">
        <x:v>2</x:v>
      </x:c>
      <x:c r="F276" s="18" t="str">
        <x:v>Escape Hatch</x:v>
      </x:c>
      <x:c r="G276" s="18" t="str">
        <x:v>Cửa hầm thoát hiểm</x:v>
      </x:c>
      <x:c r="H276" s="18" t="str">
        <x:v>Escape Hatch</x:v>
      </x:c>
      <x:c r="I276" s="18" t="str">
        <x:v>Cửa hầm thoát hiểm</x:v>
      </x:c>
      <x:c r="J276" s="18" t="str"/>
      <x:c r="K276" s="18" t="str">
        <x:v>150x400mm</x:v>
      </x:c>
      <x:c r="L276" s="18" t="str">
        <x:v>150 × 400 mm</x:v>
      </x:c>
      <x:c r="M276" s="18" t="str">
        <x:v>Outdoor</x:v>
      </x:c>
      <x:c r="N276" s="18" t="str">
        <x:v>334342</x:v>
      </x:c>
      <x:c r="O276" s="18" t="str">
        <x:v>47.543.42</x:v>
      </x:c>
      <x:c r="P276" s="18" t="str">
        <x:v>HYPERION334342.OUTDOOR</x:v>
      </x:c>
      <x:c r="Q276" s="18" t="str">
        <x:v>23.7.8.5.1933</x:v>
      </x:c>
      <x:c r="R276" s="20" t="n">
        <x:v>1490000</x:v>
      </x:c>
      <x:c r="S276" s="22" t="n">
        <x:f>ROUND(R276/Config!$B$2,2)</x:f>
        <x:v>57.31</x:v>
      </x:c>
      <x:c r="T276" s="18" t="str">
        <x:v>₫</x:v>
      </x:c>
      <x:c r="U276" s="18" t="str">
        <x:v>$</x:v>
      </x:c>
      <x:c r="V276" s="18" t="str">
        <x:v>Handyman</x:v>
      </x:c>
      <x:c r="W276" s="18" t="str">
        <x:v>Vietnam</x:v>
      </x:c>
      <x:c r="X276" s="20" t="n">
        <x:v>750000</x:v>
      </x:c>
      <x:c r="Y276" s="18" t="str">
        <x:v>set (s)</x:v>
      </x:c>
      <x:c r="Z276" s="18"/>
      <x:c r="AA276" s="18" t="str">
        <x:v>Photoluminescent, self adhesive vinyl | Escape Hatch, size: 150x400mm, IMPA Code: 334342, ISSA Code: 47.543.42, , with acrylic cover and SS316 stainless steel frame for weatherproof</x:v>
      </x:c>
      <x:c r="AB276" s="18" t="str">
        <x:v>Decal tự dính dạ quang | Cửa hầm thoát hiểm, Kích thước: 150x400mm, Mã IMPA: 334342, Mã ISSA: 47.543.42, kèm nắp acrylic và khung inox SS316 chống thời tiết</x:v>
      </x:c>
      <x:c r="AC276" s="18" t="str">
        <x:v>Exact IMPA</x:v>
      </x:c>
      <x:c r="AD276" s="18" t="str">
        <x:v>Exact</x:v>
      </x:c>
      <x:c r="AE276" s="18" t="str">
        <x:v>Normalized</x:v>
      </x:c>
      <x:c r="AF276" s="18" t="str"/>
      <x:c r="AG276" s="18" t="str">
        <x:v>Handyman Hyperion IMO Sign Escape Hatch IMPA 334342 150x400mm , outdoor edition</x:v>
      </x:c>
      <x:c r="AH276" s="18" t="str">
        <x:v>Handyman Hyperion IMO Sign Escape Hatch IMPA 334342 150x400mm , outdoor edition / Handyman Hyperion - Biển báo IMO Cửa hầm thoát hiểm IMPA 334342 150x400mm (Phiên bản ngoài trời)</x:v>
      </x:c>
      <x:c r="AI276" s="18" t="str">
        <x:v>https://cdn.shopify.com/s/files/1/0039/9520/5699/products/334342.png?v=1538684989</x:v>
      </x:c>
    </x:row>
    <x:row r="277">
      <x:c r="A277" s="18" t="n">
        <x:v>277</x:v>
      </x:c>
      <x:c r="B277" s="18" t="str">
        <x:v>HYP-FAM-122</x:v>
      </x:c>
      <x:c r="C277" s="18" t="str">
        <x:v>Means of Escape Signs (MES)</x:v>
      </x:c>
      <x:c r="D277" s="18" t="str">
        <x:v>Biển báo thoát hiểm</x:v>
      </x:c>
      <x:c r="E277" s="18" t="n">
        <x:v>2</x:v>
      </x:c>
      <x:c r="F277" s="18" t="str">
        <x:v>Escape Door</x:v>
      </x:c>
      <x:c r="G277" s="18" t="str">
        <x:v>Cửa thoát hiểm</x:v>
      </x:c>
      <x:c r="H277" s="18" t="str">
        <x:v>Escape Door</x:v>
      </x:c>
      <x:c r="I277" s="18" t="str">
        <x:v>Cửa thoát hiểm</x:v>
      </x:c>
      <x:c r="J277" s="18" t="str"/>
      <x:c r="K277" s="18" t="str">
        <x:v>150x400mm</x:v>
      </x:c>
      <x:c r="L277" s="18" t="str">
        <x:v>150 × 400 mm</x:v>
      </x:c>
      <x:c r="M277" s="18" t="str">
        <x:v>Outdoor</x:v>
      </x:c>
      <x:c r="N277" s="18" t="str">
        <x:v>334343</x:v>
      </x:c>
      <x:c r="O277" s="18" t="str">
        <x:v>47.543.43</x:v>
      </x:c>
      <x:c r="P277" s="18" t="str">
        <x:v>HYPERION334343.OUTDOOR</x:v>
      </x:c>
      <x:c r="Q277" s="18" t="str">
        <x:v>23.7.8.5.1934</x:v>
      </x:c>
      <x:c r="R277" s="20" t="n">
        <x:v>1490000</x:v>
      </x:c>
      <x:c r="S277" s="22" t="n">
        <x:f>ROUND(R277/Config!$B$2,2)</x:f>
        <x:v>57.31</x:v>
      </x:c>
      <x:c r="T277" s="18" t="str">
        <x:v>₫</x:v>
      </x:c>
      <x:c r="U277" s="18" t="str">
        <x:v>$</x:v>
      </x:c>
      <x:c r="V277" s="18" t="str">
        <x:v>Handyman</x:v>
      </x:c>
      <x:c r="W277" s="18" t="str">
        <x:v>Vietnam</x:v>
      </x:c>
      <x:c r="X277" s="20" t="n">
        <x:v>750000</x:v>
      </x:c>
      <x:c r="Y277" s="18" t="str">
        <x:v>set (s)</x:v>
      </x:c>
      <x:c r="Z277" s="18"/>
      <x:c r="AA277" s="18" t="str">
        <x:v>Photoluminescent, self adhesive vinyl | Escape Door, size: 150x400mm, IMPA Code: 334343, ISSA Code: 47.543.43, , with acrylic cover and SS316 stainless steel frame for weatherproof</x:v>
      </x:c>
      <x:c r="AB277" s="18" t="str">
        <x:v>Decal tự dính dạ quang | Cửa thoát hiểm, Kích thước: 150x400mm, Mã IMPA: 334343, Mã ISSA: 47.543.43, kèm nắp acrylic và khung inox SS316 chống thời tiết</x:v>
      </x:c>
      <x:c r="AC277" s="18" t="str">
        <x:v>Exact IMPA</x:v>
      </x:c>
      <x:c r="AD277" s="18" t="str">
        <x:v>Exact</x:v>
      </x:c>
      <x:c r="AE277" s="18" t="str">
        <x:v>Normalized</x:v>
      </x:c>
      <x:c r="AF277" s="18" t="str"/>
      <x:c r="AG277" s="18" t="str">
        <x:v>Handyman Hyperion IMO Sign Escape Door IMPAm 334343  150x400mm , outdoor edition</x:v>
      </x:c>
      <x:c r="AH277" s="18" t="str">
        <x:v>Handyman Hyperion IMO Sign Escape Door IMPAm 334343  150x400mm , outdoor edition / Handyman Hyperion - Biển báo IMO Cửa thoát hiểm IMPAm 334343 150x400mm (Phiên bản ngoài trời)</x:v>
      </x:c>
      <x:c r="AI277" s="18" t="str">
        <x:v>https://cdn.shopify.com/s/files/1/0039/9520/5699/products/334343.png?v=1538684774</x:v>
      </x:c>
    </x:row>
    <x:row r="278">
      <x:c r="A278" s="18" t="n">
        <x:v>278</x:v>
      </x:c>
      <x:c r="B278" s="18" t="str">
        <x:v>HYP-FAM-123</x:v>
      </x:c>
      <x:c r="C278" s="18" t="str">
        <x:v>Means of Escape Signs (MES)</x:v>
      </x:c>
      <x:c r="D278" s="18" t="str">
        <x:v>Biển báo thoát hiểm</x:v>
      </x:c>
      <x:c r="E278" s="18" t="n">
        <x:v>2</x:v>
      </x:c>
      <x:c r="F278" s="18" t="str">
        <x:v>Escape Window</x:v>
      </x:c>
      <x:c r="G278" s="18" t="str">
        <x:v>Cửa sổ thoát hiểm</x:v>
      </x:c>
      <x:c r="H278" s="18" t="str">
        <x:v>Escape Window</x:v>
      </x:c>
      <x:c r="I278" s="18" t="str">
        <x:v>Cửa sổ thoát hiểm</x:v>
      </x:c>
      <x:c r="J278" s="18" t="str"/>
      <x:c r="K278" s="18" t="str">
        <x:v>150x400mm</x:v>
      </x:c>
      <x:c r="L278" s="18" t="str">
        <x:v>150 × 400 mm</x:v>
      </x:c>
      <x:c r="M278" s="18" t="str">
        <x:v>Outdoor</x:v>
      </x:c>
      <x:c r="N278" s="18" t="str">
        <x:v>334344</x:v>
      </x:c>
      <x:c r="O278" s="18" t="str">
        <x:v>47.543.44</x:v>
      </x:c>
      <x:c r="P278" s="18" t="str">
        <x:v>HYPERION334344.OUTDOOR</x:v>
      </x:c>
      <x:c r="Q278" s="18" t="str">
        <x:v>23.7.8.5.1935</x:v>
      </x:c>
      <x:c r="R278" s="20" t="n">
        <x:v>1490000</x:v>
      </x:c>
      <x:c r="S278" s="22" t="n">
        <x:f>ROUND(R278/Config!$B$2,2)</x:f>
        <x:v>57.31</x:v>
      </x:c>
      <x:c r="T278" s="18" t="str">
        <x:v>₫</x:v>
      </x:c>
      <x:c r="U278" s="18" t="str">
        <x:v>$</x:v>
      </x:c>
      <x:c r="V278" s="18" t="str">
        <x:v>Handyman</x:v>
      </x:c>
      <x:c r="W278" s="18" t="str">
        <x:v>Vietnam</x:v>
      </x:c>
      <x:c r="X278" s="20" t="n">
        <x:v>750000</x:v>
      </x:c>
      <x:c r="Y278" s="18" t="str">
        <x:v>set (s)</x:v>
      </x:c>
      <x:c r="Z278" s="18"/>
      <x:c r="AA278" s="18" t="str">
        <x:v>Photoluminescent, self adhesive vinyl | Escape Window, size: 150x400, IMPA Code: 334344, ISSA Code: 47.543.44, , with acrylic cover and SS316 stainless steel frame for weatherproof</x:v>
      </x:c>
      <x:c r="AB278" s="18" t="str">
        <x:v>Decal tự dính dạ quang | Cửa sổ thoát hiểm, Kích thước: 150x400, Mã IMPA: 334344, Mã ISSA: 47.543.44, kèm nắp acrylic và khung inox SS316 chống thời tiết</x:v>
      </x:c>
      <x:c r="AC278" s="18" t="str">
        <x:v>Exact IMPA</x:v>
      </x:c>
      <x:c r="AD278" s="18" t="str">
        <x:v>Exact</x:v>
      </x:c>
      <x:c r="AE278" s="18" t="str">
        <x:v>Normalized</x:v>
      </x:c>
      <x:c r="AF278" s="18" t="str"/>
      <x:c r="AG278" s="18" t="str">
        <x:v>Handyman Hyperion IMO Sign Escape Window IMPA 334344 150x400mm , outdoor edition</x:v>
      </x:c>
      <x:c r="AH278" s="18" t="str">
        <x:v>Handyman Hyperion IMO Sign Escape Window IMPA 334344 150x400mm , outdoor edition / Handyman Hyperion - Biển báo IMO Cửa sổ thoát hiểm IMPA 334344 150x400mm (Phiên bản ngoài trời)</x:v>
      </x:c>
      <x:c r="AI278" s="18" t="str">
        <x:v>https://cdn.shopify.com/s/files/1/0039/9520/5699/products/334344.png?v=1538684644</x:v>
      </x:c>
    </x:row>
    <x:row r="279">
      <x:c r="A279" s="18" t="n">
        <x:v>279</x:v>
      </x:c>
      <x:c r="B279" s="18" t="str">
        <x:v>HYP-FAM-124</x:v>
      </x:c>
      <x:c r="C279" s="18" t="str">
        <x:v>Means of Escape Signs (MES)</x:v>
      </x:c>
      <x:c r="D279" s="18" t="str">
        <x:v>Biển báo thoát hiểm</x:v>
      </x:c>
      <x:c r="E279" s="18" t="n">
        <x:v>2</x:v>
      </x:c>
      <x:c r="F279" s="18" t="str">
        <x:v>Emergency Escape</x:v>
      </x:c>
      <x:c r="G279" s="18" t="str">
        <x:v>Thoát hiểm khẩn cấp</x:v>
      </x:c>
      <x:c r="H279" s="18" t="str">
        <x:v>Emergency Escape</x:v>
      </x:c>
      <x:c r="I279" s="18" t="str">
        <x:v>Thoát hiểm khẩn cấp</x:v>
      </x:c>
      <x:c r="J279" s="18" t="str"/>
      <x:c r="K279" s="18" t="str">
        <x:v>100x300mm</x:v>
      </x:c>
      <x:c r="L279" s="18" t="str">
        <x:v>100 × 300 mm</x:v>
      </x:c>
      <x:c r="M279" s="18" t="str">
        <x:v>Outdoor</x:v>
      </x:c>
      <x:c r="N279" s="18" t="str">
        <x:v>334345</x:v>
      </x:c>
      <x:c r="O279" s="18" t="str">
        <x:v>47.543.45</x:v>
      </x:c>
      <x:c r="P279" s="18" t="str">
        <x:v>HYPERION334345.OUTDOOR</x:v>
      </x:c>
      <x:c r="Q279" s="18" t="str">
        <x:v>23.7.8.5.1936</x:v>
      </x:c>
      <x:c r="R279" s="20" t="n">
        <x:v>1290000</x:v>
      </x:c>
      <x:c r="S279" s="22" t="n">
        <x:f>ROUND(R279/Config!$B$2,2)</x:f>
        <x:v>49.62</x:v>
      </x:c>
      <x:c r="T279" s="18" t="str">
        <x:v>₫</x:v>
      </x:c>
      <x:c r="U279" s="18" t="str">
        <x:v>$</x:v>
      </x:c>
      <x:c r="V279" s="18" t="str">
        <x:v>Handyman</x:v>
      </x:c>
      <x:c r="W279" s="18" t="str">
        <x:v>Vietnam</x:v>
      </x:c>
      <x:c r="X279" s="20" t="n">
        <x:v>650000</x:v>
      </x:c>
      <x:c r="Y279" s="18" t="str">
        <x:v>set (s)</x:v>
      </x:c>
      <x:c r="Z279" s="18"/>
      <x:c r="AA279" s="18" t="str">
        <x:v>Photoluminescent, self adhesive vinyl | Emergency Escape, size: 100x300mm, IMPA Code: 334345, ISSA Code: 47.543.45, , with acrylic cover and SS316 stainless steel frame for weatherproof</x:v>
      </x:c>
      <x:c r="AB279" s="18" t="str">
        <x:v>Decal tự dính dạ quang | Thoát hiểm khẩn cấp, Kích thước: 100x300mm, Mã IMPA: 334345, Mã ISSA: 47.543.45, kèm nắp acrylic và khung inox SS316 chống thời tiết</x:v>
      </x:c>
      <x:c r="AC279" s="18" t="str">
        <x:v>Exact IMPA</x:v>
      </x:c>
      <x:c r="AD279" s="18" t="str">
        <x:v>Exact</x:v>
      </x:c>
      <x:c r="AE279" s="18" t="str">
        <x:v>Normalized</x:v>
      </x:c>
      <x:c r="AF279" s="18" t="str"/>
      <x:c r="AG279" s="18" t="str">
        <x:v>Handyman Hyperion IMO Sign Emergency Escape IMPA 334345 150x400mm , outdoor edition</x:v>
      </x:c>
      <x:c r="AH279" s="18" t="str">
        <x:v>Handyman Hyperion IMO Sign Emergency Escape IMPA 334345 150x400mm , outdoor edition / Handyman Hyperion - Biển báo IMO Thoát hiểm khẩn cấp IMPA 334345 150x400mm (Phiên bản ngoài trời)</x:v>
      </x:c>
      <x:c r="AI279" s="18" t="str">
        <x:v>https://cdn.shopify.com/s/files/1/0039/9520/5699/products/334345.png?v=1538684496</x:v>
      </x:c>
    </x:row>
    <x:row r="280">
      <x:c r="A280" s="18" t="n">
        <x:v>280</x:v>
      </x:c>
      <x:c r="B280" s="18" t="str">
        <x:v>HYP-FAM-125</x:v>
      </x:c>
      <x:c r="C280" s="18" t="str">
        <x:v>Means of Escape Signs (MES)</x:v>
      </x:c>
      <x:c r="D280" s="18" t="str">
        <x:v>Biển báo thoát hiểm</x:v>
      </x:c>
      <x:c r="E280" s="18" t="n">
        <x:v>2</x:v>
      </x:c>
      <x:c r="F280" s="18" t="str">
        <x:v>Muster Station</x:v>
      </x:c>
      <x:c r="G280" s="18" t="str">
        <x:v>Trạm tập trung (Lên phía phải)</x:v>
      </x:c>
      <x:c r="H280" s="18" t="str">
        <x:v>Muster Station Up Right</x:v>
      </x:c>
      <x:c r="I280" s="18" t="str">
        <x:v>Trạm tập trung (Lên phía phải)</x:v>
      </x:c>
      <x:c r="J280" s="18" t="str">
        <x:v>Up Right</x:v>
      </x:c>
      <x:c r="K280" s="18" t="str">
        <x:v>100x300mm</x:v>
      </x:c>
      <x:c r="L280" s="18" t="str">
        <x:v>100 × 300 mm</x:v>
      </x:c>
      <x:c r="M280" s="18" t="str">
        <x:v>Outdoor</x:v>
      </x:c>
      <x:c r="N280" s="18" t="str">
        <x:v>334331</x:v>
      </x:c>
      <x:c r="O280" s="18" t="str">
        <x:v>47.543.31</x:v>
      </x:c>
      <x:c r="P280" s="18" t="str">
        <x:v>HYPERION334331.OUTDOOR</x:v>
      </x:c>
      <x:c r="Q280" s="18" t="str">
        <x:v>23.7.8.5.1937</x:v>
      </x:c>
      <x:c r="R280" s="20" t="n">
        <x:v>1250000</x:v>
      </x:c>
      <x:c r="S280" s="22" t="n">
        <x:f>ROUND(R280/Config!$B$2,2)</x:f>
        <x:v>48.08</x:v>
      </x:c>
      <x:c r="T280" s="18" t="str">
        <x:v>₫</x:v>
      </x:c>
      <x:c r="U280" s="18" t="str">
        <x:v>$</x:v>
      </x:c>
      <x:c r="V280" s="18" t="str">
        <x:v>Handyman</x:v>
      </x:c>
      <x:c r="W280" s="18" t="str">
        <x:v>Vietnam</x:v>
      </x:c>
      <x:c r="X280" s="20" t="n">
        <x:v>630000</x:v>
      </x:c>
      <x:c r="Y280" s="18" t="str">
        <x:v>set (s)</x:v>
      </x:c>
      <x:c r="Z280" s="18"/>
      <x:c r="AA280" s="18" t="str">
        <x:v>Photoluminescent, self adhesive vinyl | Muster Station Up Right, size: 100x300mm, IMPA Code: 334331, ISSA Code: 47.543.31, , with acrylic cover and SS316 stainless steel frame for weatherproof</x:v>
      </x:c>
      <x:c r="AB280" s="18" t="str">
        <x:v>Decal tự dính dạ quang | Trạm tập trung (Lên phía phải), Kích thước: 100x300mm, Mã IMPA: 334331, Mã ISSA: 47.543.31, kèm nắp acrylic và khung inox SS316 chống thời tiết</x:v>
      </x:c>
      <x:c r="AC280" s="18" t="str">
        <x:v>Exact IMPA</x:v>
      </x:c>
      <x:c r="AD280" s="18" t="str">
        <x:v>Exact</x:v>
      </x:c>
      <x:c r="AE280" s="18" t="str">
        <x:v>Normalized</x:v>
      </x:c>
      <x:c r="AF280" s="18" t="str"/>
      <x:c r="AG280" s="18" t="str">
        <x:v>Handyman Hyperion IMO Sign Muster Station Up Right IMPA 334331 100x300mm , outdoor edition</x:v>
      </x:c>
      <x:c r="AH280" s="18" t="str">
        <x:v>Handyman Hyperion IMO Sign Muster Station Up Right IMPA 334331 100x300mm , outdoor edition / Handyman Hyperion - Biển báo IMO Trạm tập trung Up Right IMPA 334331 100x300mm (Phiên bản ngoài trời)</x:v>
      </x:c>
      <x:c r="AI280" s="18" t="str">
        <x:v>https://cdn.shopify.com/s/files/1/0039/9520/5699/products/334331.png?v=1538683717</x:v>
      </x:c>
    </x:row>
    <x:row r="281">
      <x:c r="A281" s="18" t="n">
        <x:v>281</x:v>
      </x:c>
      <x:c r="B281" s="18" t="str">
        <x:v>HYP-FAM-126</x:v>
      </x:c>
      <x:c r="C281" s="18" t="str">
        <x:v>Means of Escape Signs (MES)</x:v>
      </x:c>
      <x:c r="D281" s="18" t="str">
        <x:v>Biển báo thoát hiểm</x:v>
      </x:c>
      <x:c r="E281" s="18" t="n">
        <x:v>2</x:v>
      </x:c>
      <x:c r="F281" s="18" t="str">
        <x:v>Muster Station</x:v>
      </x:c>
      <x:c r="G281" s="18" t="str">
        <x:v>Trạm tập trung (Xuống phía phải)</x:v>
      </x:c>
      <x:c r="H281" s="18" t="str">
        <x:v>Muster Station Down Right</x:v>
      </x:c>
      <x:c r="I281" s="18" t="str">
        <x:v>Trạm tập trung (Xuống phía phải)</x:v>
      </x:c>
      <x:c r="J281" s="18" t="str">
        <x:v>Down Right</x:v>
      </x:c>
      <x:c r="K281" s="18" t="str">
        <x:v>100x300mm</x:v>
      </x:c>
      <x:c r="L281" s="18" t="str">
        <x:v>100 × 300 mm</x:v>
      </x:c>
      <x:c r="M281" s="18" t="str">
        <x:v>Outdoor</x:v>
      </x:c>
      <x:c r="N281" s="18" t="str">
        <x:v>334339</x:v>
      </x:c>
      <x:c r="O281" s="18" t="str">
        <x:v>47.543.39</x:v>
      </x:c>
      <x:c r="P281" s="18" t="str">
        <x:v>HYPERION334339.OUTDOOR</x:v>
      </x:c>
      <x:c r="Q281" s="18" t="str">
        <x:v>23.7.8.5.1938</x:v>
      </x:c>
      <x:c r="R281" s="20" t="n">
        <x:v>1250000</x:v>
      </x:c>
      <x:c r="S281" s="22" t="n">
        <x:f>ROUND(R281/Config!$B$2,2)</x:f>
        <x:v>48.08</x:v>
      </x:c>
      <x:c r="T281" s="18" t="str">
        <x:v>₫</x:v>
      </x:c>
      <x:c r="U281" s="18" t="str">
        <x:v>$</x:v>
      </x:c>
      <x:c r="V281" s="18" t="str">
        <x:v>Handyman</x:v>
      </x:c>
      <x:c r="W281" s="18" t="str">
        <x:v>Vietnam</x:v>
      </x:c>
      <x:c r="X281" s="20" t="n">
        <x:v>630000</x:v>
      </x:c>
      <x:c r="Y281" s="18" t="str">
        <x:v>set (s)</x:v>
      </x:c>
      <x:c r="Z281" s="18"/>
      <x:c r="AA281" s="18" t="str">
        <x:v>Photoluminescent, self adhesive vinyl | Muster Station Down Right, size: 100x300mm, IMPA Code: 334339, ISSA Code: 47.543.39, , with acrylic cover and SS316 stainless steel frame for weatherproof</x:v>
      </x:c>
      <x:c r="AB281" s="18" t="str">
        <x:v>Decal tự dính dạ quang | Trạm tập trung (Xuống phía phải), Kích thước: 100x300mm, Mã IMPA: 334339, Mã ISSA: 47.543.39, kèm nắp acrylic và khung inox SS316 chống thời tiết</x:v>
      </x:c>
      <x:c r="AC281" s="18" t="str">
        <x:v>Exact IMPA</x:v>
      </x:c>
      <x:c r="AD281" s="18" t="str">
        <x:v>Exact</x:v>
      </x:c>
      <x:c r="AE281" s="18" t="str">
        <x:v>Normalized</x:v>
      </x:c>
      <x:c r="AF281" s="18" t="str"/>
      <x:c r="AG281" s="18" t="str">
        <x:v>Handyman Hyperion IMO Sing Muster Station Down Right IMPA 334339 100x300mm , outdoor edition</x:v>
      </x:c>
      <x:c r="AH281" s="18" t="str">
        <x:v>Handyman Hyperion IMO Sing Muster Station Down Right IMPA 334339 100x300mm , outdoor edition / Handyman Hyperion - Biển báo IMO Trạm tập trung Down Right IMPA 334339 100x300mm (Phiên bản ngoài trời)</x:v>
      </x:c>
      <x:c r="AI281" s="18" t="str">
        <x:v>https://cdn.shopify.com/s/files/1/0039/9520/5699/products/334339.png?v=1538683476</x:v>
      </x:c>
    </x:row>
    <x:row r="282">
      <x:c r="A282" s="18" t="n">
        <x:v>282</x:v>
      </x:c>
      <x:c r="B282" s="18" t="str">
        <x:v>HYP-FAM-127</x:v>
      </x:c>
      <x:c r="C282" s="18" t="str">
        <x:v>Means of Escape Signs (MES)</x:v>
      </x:c>
      <x:c r="D282" s="18" t="str">
        <x:v>Biển báo thoát hiểm</x:v>
      </x:c>
      <x:c r="E282" s="18" t="n">
        <x:v>2</x:v>
      </x:c>
      <x:c r="F282" s="18" t="str">
        <x:v>Muster Station Side</x:v>
      </x:c>
      <x:c r="G282" s="18" t="str">
        <x:v>Trạm tập trung (Lên phía trên bên trái)</x:v>
      </x:c>
      <x:c r="H282" s="18" t="str">
        <x:v>Muster Station Side Up Left</x:v>
      </x:c>
      <x:c r="I282" s="18" t="str">
        <x:v>Trạm tập trung (Lên phía trên bên trái)</x:v>
      </x:c>
      <x:c r="J282" s="18" t="str">
        <x:v>Up Left</x:v>
      </x:c>
      <x:c r="K282" s="18" t="str">
        <x:v>100x300mm</x:v>
      </x:c>
      <x:c r="L282" s="18" t="str">
        <x:v>100 × 300 mm</x:v>
      </x:c>
      <x:c r="M282" s="18" t="str">
        <x:v>Outdoor</x:v>
      </x:c>
      <x:c r="N282" s="18" t="str">
        <x:v>334332</x:v>
      </x:c>
      <x:c r="O282" s="18" t="str">
        <x:v>47.543.32</x:v>
      </x:c>
      <x:c r="P282" s="18" t="str">
        <x:v>HYPERION334332.OUTDOOR</x:v>
      </x:c>
      <x:c r="Q282" s="18" t="str">
        <x:v>23.7.8.5.1939</x:v>
      </x:c>
      <x:c r="R282" s="20" t="n">
        <x:v>1250000</x:v>
      </x:c>
      <x:c r="S282" s="22" t="n">
        <x:f>ROUND(R282/Config!$B$2,2)</x:f>
        <x:v>48.08</x:v>
      </x:c>
      <x:c r="T282" s="18" t="str">
        <x:v>₫</x:v>
      </x:c>
      <x:c r="U282" s="18" t="str">
        <x:v>$</x:v>
      </x:c>
      <x:c r="V282" s="18" t="str">
        <x:v>Handyman</x:v>
      </x:c>
      <x:c r="W282" s="18" t="str">
        <x:v>Vietnam</x:v>
      </x:c>
      <x:c r="X282" s="20" t="n">
        <x:v>630000</x:v>
      </x:c>
      <x:c r="Y282" s="18" t="str">
        <x:v>set (s)</x:v>
      </x:c>
      <x:c r="Z282" s="18"/>
      <x:c r="AA282" s="18" t="str">
        <x:v>Photoluminescent, self adhesive vinyl | Muster Station Side Up Left, size: 100x300mm, IMPA Code: 334332, ISSA Code: 47.543.32, , with acrylic cover and SS316 stainless steel frame for weatherproof</x:v>
      </x:c>
      <x:c r="AB282" s="18" t="str">
        <x:v>Decal tự dính dạ quang | Trạm tập trung (Lên phía trên bên trái), Kích thước: 100x300mm, Mã IMPA: 334332, Mã ISSA: 47.543.32, kèm nắp acrylic và khung inox SS316 chống thời tiết</x:v>
      </x:c>
      <x:c r="AC282" s="18" t="str">
        <x:v>Exact IMPA</x:v>
      </x:c>
      <x:c r="AD282" s="18" t="str">
        <x:v>Exact</x:v>
      </x:c>
      <x:c r="AE282" s="18" t="str">
        <x:v>Normalized</x:v>
      </x:c>
      <x:c r="AF282" s="18" t="str"/>
      <x:c r="AG282" s="18" t="str">
        <x:v>Handyman Hyperion IMO Sign Muster Station Side Up Left IMPA 334332 100x300mm , outdoor edition</x:v>
      </x:c>
      <x:c r="AH282" s="18" t="str">
        <x:v>Handyman Hyperion IMO Sign Muster Station Side Up Left IMPA 334332 100x300mm , outdoor edition / Handyman Hyperion - Biển báo IMO Trạm tập trung Side Up Left IMPA 334332 100x300mm (Phiên bản ngoài trời)</x:v>
      </x:c>
      <x:c r="AI282" s="18" t="str">
        <x:v>https://cdn.shopify.com/s/files/1/0039/9520/5699/products/334332.png?v=1538683031</x:v>
      </x:c>
    </x:row>
    <x:row r="283">
      <x:c r="A283" s="18" t="n">
        <x:v>283</x:v>
      </x:c>
      <x:c r="B283" s="18" t="str">
        <x:v>HYP-FAM-128</x:v>
      </x:c>
      <x:c r="C283" s="18" t="str">
        <x:v>Means of Escape Signs (MES)</x:v>
      </x:c>
      <x:c r="D283" s="18" t="str">
        <x:v>Biển báo thoát hiểm</x:v>
      </x:c>
      <x:c r="E283" s="18" t="n">
        <x:v>2</x:v>
      </x:c>
      <x:c r="F283" s="18" t="str">
        <x:v>Muster Station Side</x:v>
      </x:c>
      <x:c r="G283" s="18" t="str">
        <x:v>Trạm tập trung (Xuống phía dưới bên trái)</x:v>
      </x:c>
      <x:c r="H283" s="18" t="str">
        <x:v>Muster Station Side Down Left</x:v>
      </x:c>
      <x:c r="I283" s="18" t="str">
        <x:v>Trạm tập trung (Xuống phía dưới bên trái)</x:v>
      </x:c>
      <x:c r="J283" s="18" t="str">
        <x:v>Down Left</x:v>
      </x:c>
      <x:c r="K283" s="18" t="str">
        <x:v>100x300mm</x:v>
      </x:c>
      <x:c r="L283" s="18" t="str">
        <x:v>100 × 300 mm</x:v>
      </x:c>
      <x:c r="M283" s="18" t="str">
        <x:v>Outdoor</x:v>
      </x:c>
      <x:c r="N283" s="18" t="str">
        <x:v>334336</x:v>
      </x:c>
      <x:c r="O283" s="18" t="str">
        <x:v>47.543.36</x:v>
      </x:c>
      <x:c r="P283" s="18" t="str">
        <x:v>HYPERION334336.OUTDOOR</x:v>
      </x:c>
      <x:c r="Q283" s="18" t="str">
        <x:v>23.7.8.5.1940</x:v>
      </x:c>
      <x:c r="R283" s="20" t="n">
        <x:v>1250000</x:v>
      </x:c>
      <x:c r="S283" s="22" t="n">
        <x:f>ROUND(R283/Config!$B$2,2)</x:f>
        <x:v>48.08</x:v>
      </x:c>
      <x:c r="T283" s="18" t="str">
        <x:v>₫</x:v>
      </x:c>
      <x:c r="U283" s="18" t="str">
        <x:v>$</x:v>
      </x:c>
      <x:c r="V283" s="18" t="str">
        <x:v>Handyman</x:v>
      </x:c>
      <x:c r="W283" s="18" t="str">
        <x:v>Vietnam</x:v>
      </x:c>
      <x:c r="X283" s="20" t="n">
        <x:v>630000</x:v>
      </x:c>
      <x:c r="Y283" s="18" t="str">
        <x:v>set (s)</x:v>
      </x:c>
      <x:c r="Z283" s="18"/>
      <x:c r="AA283" s="18" t="str">
        <x:v>Photoluminescent, self adhesive vinyl | Muster Station Side Down Left, size: 100x300mm, IMPA Code: 334336, ISSA Code: 47.543.36, , with acrylic cover and SS316 stainless steel frame for weatherproof</x:v>
      </x:c>
      <x:c r="AB283" s="18" t="str">
        <x:v>Decal tự dính dạ quang | Trạm tập trung (Xuống phía dưới bên trái), Kích thước: 100x300mm, Mã IMPA: 334336, Mã ISSA: 47.543.36, kèm nắp acrylic và khung inox SS316 chống thời tiết</x:v>
      </x:c>
      <x:c r="AC283" s="18" t="str">
        <x:v>Exact IMPA</x:v>
      </x:c>
      <x:c r="AD283" s="18" t="str">
        <x:v>Exact</x:v>
      </x:c>
      <x:c r="AE283" s="18" t="str">
        <x:v>Normalized</x:v>
      </x:c>
      <x:c r="AF283" s="18" t="str"/>
      <x:c r="AG283" s="18" t="str">
        <x:v>Handyman Hyperion IMO Sign Muster Station Side Down Left IMPA 334336 100x300mm , outdoor edition</x:v>
      </x:c>
      <x:c r="AH283" s="18" t="str">
        <x:v>Handyman Hyperion IMO Sign Muster Station Side Down Left IMPA 334336 100x300mm , outdoor edition / Handyman Hyperion - Biển báo IMO Trạm tập trung Side Down Left IMPA 334336 100x300mm (Phiên bản ngoài trời)</x:v>
      </x:c>
      <x:c r="AI283" s="18" t="str">
        <x:v>https://cdn.shopify.com/s/files/1/0039/9520/5699/products/334336.png?v=1538682646</x:v>
      </x:c>
    </x:row>
    <x:row r="284">
      <x:c r="A284" s="18" t="n">
        <x:v>284</x:v>
      </x:c>
      <x:c r="B284" s="18" t="str">
        <x:v>HYP-FAM-129</x:v>
      </x:c>
      <x:c r="C284" s="18" t="str">
        <x:v>Means of Escape Signs (MES)</x:v>
      </x:c>
      <x:c r="D284" s="18" t="str">
        <x:v>Biển báo thoát hiểm</x:v>
      </x:c>
      <x:c r="E284" s="18" t="n">
        <x:v>2</x:v>
      </x:c>
      <x:c r="F284" s="18" t="str">
        <x:v>Muster Station</x:v>
      </x:c>
      <x:c r="G284" s="18" t="str">
        <x:v>Trạm tập trung (Lên phía trên bên phải)</x:v>
      </x:c>
      <x:c r="H284" s="18" t="str">
        <x:v>Muster Station With Arrow Right</x:v>
      </x:c>
      <x:c r="I284" s="18" t="str">
        <x:v>Trạm tập trung (Lên phía trên bên phải)</x:v>
      </x:c>
      <x:c r="J284" s="18" t="str">
        <x:v>Right</x:v>
      </x:c>
      <x:c r="K284" s="18" t="str">
        <x:v>100x300mm</x:v>
      </x:c>
      <x:c r="L284" s="18" t="str">
        <x:v>100 × 300 mm</x:v>
      </x:c>
      <x:c r="M284" s="18" t="str">
        <x:v>Outdoor</x:v>
      </x:c>
      <x:c r="N284" s="18" t="str">
        <x:v>334335</x:v>
      </x:c>
      <x:c r="O284" s="18" t="str">
        <x:v>47.543.35</x:v>
      </x:c>
      <x:c r="P284" s="18" t="str">
        <x:v>HYPERION334335.OUTDOOR</x:v>
      </x:c>
      <x:c r="Q284" s="18" t="str">
        <x:v>23.7.8.5.1941</x:v>
      </x:c>
      <x:c r="R284" s="20" t="n">
        <x:v>1250000</x:v>
      </x:c>
      <x:c r="S284" s="22" t="n">
        <x:f>ROUND(R284/Config!$B$2,2)</x:f>
        <x:v>48.08</x:v>
      </x:c>
      <x:c r="T284" s="18" t="str">
        <x:v>₫</x:v>
      </x:c>
      <x:c r="U284" s="18" t="str">
        <x:v>$</x:v>
      </x:c>
      <x:c r="V284" s="18" t="str">
        <x:v>Handyman</x:v>
      </x:c>
      <x:c r="W284" s="18" t="str">
        <x:v>Vietnam</x:v>
      </x:c>
      <x:c r="X284" s="20" t="n">
        <x:v>630000</x:v>
      </x:c>
      <x:c r="Y284" s="18" t="str">
        <x:v>set (s)</x:v>
      </x:c>
      <x:c r="Z284" s="18"/>
      <x:c r="AA284" s="18" t="str">
        <x:v>Photoluminescent, self adhesive vinyl | Muster Station Side Up Right, size: 100x300mm, IMPA Code: 334335, ISSA Code: 47.543.35, , with acrylic cover and SS316 stainless steel frame for weatherproof</x:v>
      </x:c>
      <x:c r="AB284" s="18" t="str">
        <x:v>Decal tự dính dạ quang | Trạm tập trung (Lên phía trên bên phải), Kích thước: 100x300mm, Mã IMPA: 334335, Mã ISSA: 47.543.35, kèm nắp acrylic và khung inox SS316 chống thời tiết</x:v>
      </x:c>
      <x:c r="AC284" s="18" t="str">
        <x:v>Exact IMPA</x:v>
      </x:c>
      <x:c r="AD284" s="18" t="str">
        <x:v>Exact</x:v>
      </x:c>
      <x:c r="AE284" s="18" t="str">
        <x:v>Normalized</x:v>
      </x:c>
      <x:c r="AF284" s="18" t="str">
        <x:v>Normalized to A-SPE exact IMPA meaning; raw Description conflicts.</x:v>
      </x:c>
      <x:c r="AG284" s="18" t="str">
        <x:v>Handyman Hyperion IMO Sign Muster station symbol with arrow right IMPA 334335 100x300mm , outdoor edition</x:v>
      </x:c>
      <x:c r="AH284" s="18" t="str">
        <x:v>Handyman Hyperion IMO Sign Muster station symbol with arrow right IMPA 334335 100x300mm , outdoor edition / Handyman Hyperion - Biển báo IMO Ký hiệu trạm tập trung với mũi tên chỉ phải IMPA 334335 100x300mm (Phiên bản ngoài trời)</x:v>
      </x:c>
      <x:c r="AI284" s="18" t="str">
        <x:v>https://cdn.shopify.com/s/files/1/0039/9520/5699/products/334335_3208b8db-2525-4086-be5e-3c5cf11041ac.png?v=1538682093</x:v>
      </x:c>
    </x:row>
    <x:row r="285">
      <x:c r="A285" s="18" t="n">
        <x:v>285</x:v>
      </x:c>
      <x:c r="B285" s="18" t="str">
        <x:v>HYP-FAM-130</x:v>
      </x:c>
      <x:c r="C285" s="18" t="str">
        <x:v>Means of Escape Signs (MES)</x:v>
      </x:c>
      <x:c r="D285" s="18" t="str">
        <x:v>Biển báo thoát hiểm</x:v>
      </x:c>
      <x:c r="E285" s="18" t="n">
        <x:v>2</x:v>
      </x:c>
      <x:c r="F285" s="18" t="str">
        <x:v>Muster Station Side</x:v>
      </x:c>
      <x:c r="G285" s="18" t="str">
        <x:v>Trạm tập trung (Lên phía trên bên phải)</x:v>
      </x:c>
      <x:c r="H285" s="18" t="str">
        <x:v>Muster Station Side Up Right</x:v>
      </x:c>
      <x:c r="I285" s="18" t="str">
        <x:v>Trạm tập trung (Lên phía trên bên phải)</x:v>
      </x:c>
      <x:c r="J285" s="18" t="str">
        <x:v>Up Right</x:v>
      </x:c>
      <x:c r="K285" s="18" t="str">
        <x:v>100x300mm</x:v>
      </x:c>
      <x:c r="L285" s="18" t="str">
        <x:v>100 × 300 mm</x:v>
      </x:c>
      <x:c r="M285" s="18" t="str">
        <x:v>Outdoor</x:v>
      </x:c>
      <x:c r="N285" s="18" t="str">
        <x:v>334333</x:v>
      </x:c>
      <x:c r="O285" s="18" t="str">
        <x:v>47.543.33</x:v>
      </x:c>
      <x:c r="P285" s="18" t="str">
        <x:v>HYPERION334333.OUTDOOR</x:v>
      </x:c>
      <x:c r="Q285" s="18" t="str">
        <x:v>23.7.8.5.1942</x:v>
      </x:c>
      <x:c r="R285" s="20" t="n">
        <x:v>1250000</x:v>
      </x:c>
      <x:c r="S285" s="22" t="n">
        <x:f>ROUND(R285/Config!$B$2,2)</x:f>
        <x:v>48.08</x:v>
      </x:c>
      <x:c r="T285" s="18" t="str">
        <x:v>₫</x:v>
      </x:c>
      <x:c r="U285" s="18" t="str">
        <x:v>$</x:v>
      </x:c>
      <x:c r="V285" s="18" t="str">
        <x:v>Handyman</x:v>
      </x:c>
      <x:c r="W285" s="18" t="str">
        <x:v>Vietnam</x:v>
      </x:c>
      <x:c r="X285" s="20" t="n">
        <x:v>630000</x:v>
      </x:c>
      <x:c r="Y285" s="18" t="str">
        <x:v>set (s)</x:v>
      </x:c>
      <x:c r="Z285" s="18"/>
      <x:c r="AA285" s="18" t="str">
        <x:v>Photoluminescent, self adhesive vinyl | Muster Station Side Up Right, size: 100x300mm, IMPA Code: 334333, ISSA Code: 47.543.33, , with acrylic cover and SS316 stainless steel frame for weatherproof</x:v>
      </x:c>
      <x:c r="AB285" s="18" t="str">
        <x:v>Decal tự dính dạ quang | Trạm tập trung (Lên phía trên bên phải), Kích thước: 100x300mm, Mã IMPA: 334333, Mã ISSA: 47.543.33, kèm nắp acrylic và khung inox SS316 chống thời tiết</x:v>
      </x:c>
      <x:c r="AC285" s="18" t="str">
        <x:v>Exact IMPA</x:v>
      </x:c>
      <x:c r="AD285" s="18" t="str">
        <x:v>Exact</x:v>
      </x:c>
      <x:c r="AE285" s="18" t="str">
        <x:v>Normalized</x:v>
      </x:c>
      <x:c r="AF285" s="18" t="str"/>
      <x:c r="AG285" s="18" t="str">
        <x:v>Handyman Hyperion IMO Sign Muster Station Side up Right IMPA 334333 100x300mm , outdoor edition</x:v>
      </x:c>
      <x:c r="AH285" s="18" t="str">
        <x:v>Handyman Hyperion IMO Sign Muster Station Side up Right IMPA 334333 100x300mm , outdoor edition / Handyman Hyperion - Biển báo IMO Trạm tập trung Side up Right IMPA 334333 100x300mm (Phiên bản ngoài trời)</x:v>
      </x:c>
      <x:c r="AI285" s="18" t="str">
        <x:v>https://cdn.shopify.com/s/files/1/0039/9520/5699/products/334335_0eede3bb-efb6-4413-9696-80277cee85d4.png?v=1538681904</x:v>
      </x:c>
    </x:row>
    <x:row r="286">
      <x:c r="A286" s="18" t="n">
        <x:v>286</x:v>
      </x:c>
      <x:c r="B286" s="18" t="str">
        <x:v>HYP-FAM-131</x:v>
      </x:c>
      <x:c r="C286" s="18" t="str">
        <x:v>Means of Escape Signs (MES)</x:v>
      </x:c>
      <x:c r="D286" s="18" t="str">
        <x:v>Biển báo thoát hiểm</x:v>
      </x:c>
      <x:c r="E286" s="18" t="n">
        <x:v>2</x:v>
      </x:c>
      <x:c r="F286" s="18" t="str">
        <x:v>Muster Station Side</x:v>
      </x:c>
      <x:c r="G286" s="18" t="str">
        <x:v>Trạm tập trung (Xuống phía dưới bên phải)</x:v>
      </x:c>
      <x:c r="H286" s="18" t="str">
        <x:v>Muster Station Side Down Right</x:v>
      </x:c>
      <x:c r="I286" s="18" t="str">
        <x:v>Trạm tập trung (Xuống phía dưới bên phải)</x:v>
      </x:c>
      <x:c r="J286" s="18" t="str">
        <x:v>Down Right</x:v>
      </x:c>
      <x:c r="K286" s="18" t="str">
        <x:v>100x300mm</x:v>
      </x:c>
      <x:c r="L286" s="18" t="str">
        <x:v>100 × 300 mm</x:v>
      </x:c>
      <x:c r="M286" s="18" t="str">
        <x:v>Outdoor</x:v>
      </x:c>
      <x:c r="N286" s="18" t="str">
        <x:v>334337</x:v>
      </x:c>
      <x:c r="O286" s="18" t="str">
        <x:v>47.543.37</x:v>
      </x:c>
      <x:c r="P286" s="18" t="str">
        <x:v>HYPERION334337.OUTDOOR</x:v>
      </x:c>
      <x:c r="Q286" s="18" t="str">
        <x:v>23.7.8.5.1943</x:v>
      </x:c>
      <x:c r="R286" s="20" t="n">
        <x:v>1250000</x:v>
      </x:c>
      <x:c r="S286" s="22" t="n">
        <x:f>ROUND(R286/Config!$B$2,2)</x:f>
        <x:v>48.08</x:v>
      </x:c>
      <x:c r="T286" s="18" t="str">
        <x:v>₫</x:v>
      </x:c>
      <x:c r="U286" s="18" t="str">
        <x:v>$</x:v>
      </x:c>
      <x:c r="V286" s="18" t="str">
        <x:v>Handyman</x:v>
      </x:c>
      <x:c r="W286" s="18" t="str">
        <x:v>Vietnam</x:v>
      </x:c>
      <x:c r="X286" s="20" t="n">
        <x:v>630000</x:v>
      </x:c>
      <x:c r="Y286" s="18" t="str">
        <x:v>set (s)</x:v>
      </x:c>
      <x:c r="Z286" s="18"/>
      <x:c r="AA286" s="18" t="str">
        <x:v>Photoluminescent, self adhesive vinyl | Muster Station Side Down Right, size: 100x300mm, IMPA Code: 334337, ISSA Code: 47.543.37, , with acrylic cover and SS316 stainless steel frame for weatherproof</x:v>
      </x:c>
      <x:c r="AB286" s="18" t="str">
        <x:v>Decal tự dính dạ quang | Trạm tập trung (Xuống phía dưới bên phải), Kích thước: 100x300mm, Mã IMPA: 334337, Mã ISSA: 47.543.37, kèm nắp acrylic và khung inox SS316 chống thời tiết</x:v>
      </x:c>
      <x:c r="AC286" s="18" t="str">
        <x:v>Exact IMPA</x:v>
      </x:c>
      <x:c r="AD286" s="18" t="str">
        <x:v>Exact</x:v>
      </x:c>
      <x:c r="AE286" s="18" t="str">
        <x:v>Normalized</x:v>
      </x:c>
      <x:c r="AF286" s="18" t="str"/>
      <x:c r="AG286" s="18" t="str">
        <x:v>Handyman Hyperion IMO Sign Muster Station Side Down Right IMPA 334337 100x300mm , outdoor edition</x:v>
      </x:c>
      <x:c r="AH286" s="18" t="str">
        <x:v>Handyman Hyperion IMO Sign Muster Station Side Down Right IMPA 334337 100x300mm , outdoor edition / Handyman Hyperion - Biển báo IMO Trạm tập trung Side Down Right IMPA 334337 100x300mm (Phiên bản ngoài trời)</x:v>
      </x:c>
      <x:c r="AI286" s="18" t="str">
        <x:v>https://cdn.shopify.com/s/files/1/0039/9520/5699/products/334335.png?v=1538681404</x:v>
      </x:c>
    </x:row>
    <x:row r="287">
      <x:c r="A287" s="18" t="n">
        <x:v>287</x:v>
      </x:c>
      <x:c r="B287" s="18" t="str">
        <x:v>HYP-FAM-132</x:v>
      </x:c>
      <x:c r="C287" s="18" t="str">
        <x:v>Means of Escape Signs (MES)</x:v>
      </x:c>
      <x:c r="D287" s="18" t="str">
        <x:v>Biển báo thoát hiểm</x:v>
      </x:c>
      <x:c r="E287" s="18" t="n">
        <x:v>2</x:v>
      </x:c>
      <x:c r="F287" s="18" t="str">
        <x:v>Assembly Station</x:v>
      </x:c>
      <x:c r="G287" s="18" t="str">
        <x:v>Trạm tập trung (Lên phía phải)</x:v>
      </x:c>
      <x:c r="H287" s="18" t="str">
        <x:v>Assembly Station Up Right</x:v>
      </x:c>
      <x:c r="I287" s="18" t="str">
        <x:v>Trạm tập trung (Lên phía phải)</x:v>
      </x:c>
      <x:c r="J287" s="18" t="str">
        <x:v>Up Right</x:v>
      </x:c>
      <x:c r="K287" s="18" t="str">
        <x:v>100x300mm</x:v>
      </x:c>
      <x:c r="L287" s="18" t="str">
        <x:v>100 × 300 mm</x:v>
      </x:c>
      <x:c r="M287" s="18" t="str">
        <x:v>Outdoor</x:v>
      </x:c>
      <x:c r="N287" s="18" t="str">
        <x:v>334321</x:v>
      </x:c>
      <x:c r="O287" s="18" t="str">
        <x:v>47.543.21</x:v>
      </x:c>
      <x:c r="P287" s="18" t="str">
        <x:v>HYPERION334321.OUTDOOR</x:v>
      </x:c>
      <x:c r="Q287" s="18" t="str">
        <x:v>23.7.8.5.1944</x:v>
      </x:c>
      <x:c r="R287" s="20" t="n">
        <x:v>1250000</x:v>
      </x:c>
      <x:c r="S287" s="22" t="n">
        <x:f>ROUND(R287/Config!$B$2,2)</x:f>
        <x:v>48.08</x:v>
      </x:c>
      <x:c r="T287" s="18" t="str">
        <x:v>₫</x:v>
      </x:c>
      <x:c r="U287" s="18" t="str">
        <x:v>$</x:v>
      </x:c>
      <x:c r="V287" s="18" t="str">
        <x:v>Handyman</x:v>
      </x:c>
      <x:c r="W287" s="18" t="str">
        <x:v>Vietnam</x:v>
      </x:c>
      <x:c r="X287" s="20" t="n">
        <x:v>630000</x:v>
      </x:c>
      <x:c r="Y287" s="18" t="str">
        <x:v>set (s)</x:v>
      </x:c>
      <x:c r="Z287" s="18"/>
      <x:c r="AA287" s="18" t="str">
        <x:v>Photoluminescent, self adhesive vinyl | Assembly Station Up Right, size: 100x300mm, IMPA Code: 334321, ISSA Code: 47.543.21, , with acrylic cover and SS316 stainless steel frame for weatherproof</x:v>
      </x:c>
      <x:c r="AB287" s="18" t="str">
        <x:v>Decal tự dính dạ quang | Trạm tập trung (Lên phía phải), Kích thước: 100x300mm, Mã IMPA: 334321, Mã ISSA: 47.543.21, kèm nắp acrylic và khung inox SS316 chống thời tiết</x:v>
      </x:c>
      <x:c r="AC287" s="18" t="str">
        <x:v>Exact IMPA</x:v>
      </x:c>
      <x:c r="AD287" s="18" t="str">
        <x:v>Exact</x:v>
      </x:c>
      <x:c r="AE287" s="18" t="str">
        <x:v>Normalized</x:v>
      </x:c>
      <x:c r="AF287" s="18" t="str"/>
      <x:c r="AG287" s="18" t="str">
        <x:v>Handyman Hyperion IMO Sing Assembly Station Up Right IMPA 334321 100x300mm , outdoor edition</x:v>
      </x:c>
      <x:c r="AH287" s="18" t="str">
        <x:v>Handyman Hyperion IMO Sing Assembly Station Up Right IMPA 334321 100x300mm , outdoor edition / Handyman Hyperion - Biển báo IMO Trạm tập trung Up Right IMPA 334321 100x300mm (Phiên bản ngoài trời)</x:v>
      </x:c>
      <x:c r="AI287" s="18" t="str">
        <x:v>https://cdn.shopify.com/s/files/1/0039/9520/5699/products/334321.png?v=1538680335</x:v>
      </x:c>
    </x:row>
    <x:row r="288">
      <x:c r="A288" s="18" t="n">
        <x:v>288</x:v>
      </x:c>
      <x:c r="B288" s="18" t="str">
        <x:v>HYP-FAM-133</x:v>
      </x:c>
      <x:c r="C288" s="18" t="str">
        <x:v>Means of Escape Signs (MES)</x:v>
      </x:c>
      <x:c r="D288" s="18" t="str">
        <x:v>Biển báo thoát hiểm</x:v>
      </x:c>
      <x:c r="E288" s="18" t="n">
        <x:v>2</x:v>
      </x:c>
      <x:c r="F288" s="18" t="str">
        <x:v>Assembly Station</x:v>
      </x:c>
      <x:c r="G288" s="18" t="str">
        <x:v>Trạm tập trung (Xuống phía phải)</x:v>
      </x:c>
      <x:c r="H288" s="18" t="str">
        <x:v>Assembly Station Down Right</x:v>
      </x:c>
      <x:c r="I288" s="18" t="str">
        <x:v>Trạm tập trung (Xuống phía phải)</x:v>
      </x:c>
      <x:c r="J288" s="18" t="str">
        <x:v>Down Right</x:v>
      </x:c>
      <x:c r="K288" s="18" t="str">
        <x:v>100x300mm</x:v>
      </x:c>
      <x:c r="L288" s="18" t="str">
        <x:v>100 × 300 mm</x:v>
      </x:c>
      <x:c r="M288" s="18" t="str">
        <x:v>Outdoor</x:v>
      </x:c>
      <x:c r="N288" s="18" t="str">
        <x:v>334329</x:v>
      </x:c>
      <x:c r="O288" s="18" t="str">
        <x:v>47.543.29</x:v>
      </x:c>
      <x:c r="P288" s="18" t="str">
        <x:v>HYPERION334329.OUTDOOR</x:v>
      </x:c>
      <x:c r="Q288" s="18" t="str">
        <x:v>23.7.8.5.1945</x:v>
      </x:c>
      <x:c r="R288" s="20" t="n">
        <x:v>1250000</x:v>
      </x:c>
      <x:c r="S288" s="22" t="n">
        <x:f>ROUND(R288/Config!$B$2,2)</x:f>
        <x:v>48.08</x:v>
      </x:c>
      <x:c r="T288" s="18" t="str">
        <x:v>₫</x:v>
      </x:c>
      <x:c r="U288" s="18" t="str">
        <x:v>$</x:v>
      </x:c>
      <x:c r="V288" s="18" t="str">
        <x:v>Handyman</x:v>
      </x:c>
      <x:c r="W288" s="18" t="str">
        <x:v>Vietnam</x:v>
      </x:c>
      <x:c r="X288" s="20" t="n">
        <x:v>630000</x:v>
      </x:c>
      <x:c r="Y288" s="18" t="str">
        <x:v>set (s)</x:v>
      </x:c>
      <x:c r="Z288" s="18"/>
      <x:c r="AA288" s="18" t="str">
        <x:v>Photoluminescent, self adhesive vinyl | Assembly Station Down Right, size: 100x300mm, IMPA Code: 334329, ISSA Code: 47.543.29, , with acrylic cover and SS316 stainless steel frame for weatherproof</x:v>
      </x:c>
      <x:c r="AB288" s="18" t="str">
        <x:v>Decal tự dính dạ quang | Trạm tập trung (Xuống phía phải), Kích thước: 100x300mm, Mã IMPA: 334329, Mã ISSA: 47.543.29, kèm nắp acrylic và khung inox SS316 chống thời tiết</x:v>
      </x:c>
      <x:c r="AC288" s="18" t="str">
        <x:v>Exact IMPA</x:v>
      </x:c>
      <x:c r="AD288" s="18" t="str">
        <x:v>Exact</x:v>
      </x:c>
      <x:c r="AE288" s="18" t="str">
        <x:v>Normalized</x:v>
      </x:c>
      <x:c r="AF288" s="18" t="str"/>
      <x:c r="AG288" s="18" t="str">
        <x:v>Handyman Hyperion IMO Sign Assembly Station Down Right IMPA 334329 100x300mm , outdoor edition</x:v>
      </x:c>
      <x:c r="AH288" s="18" t="str">
        <x:v>Handyman Hyperion IMO Sign Assembly Station Down Right IMPA 334329 100x300mm , outdoor edition / Handyman Hyperion - Biển báo IMO Trạm tập trung Down Right IMPA 334329 100x300mm (Phiên bản ngoài trời)</x:v>
      </x:c>
      <x:c r="AI288" s="18" t="str">
        <x:v>https://cdn.shopify.com/s/files/1/0039/9520/5699/products/334329.png?v=1538680013</x:v>
      </x:c>
    </x:row>
    <x:row r="289">
      <x:c r="A289" s="18" t="n">
        <x:v>289</x:v>
      </x:c>
      <x:c r="B289" s="18" t="str">
        <x:v>HYP-FAM-134</x:v>
      </x:c>
      <x:c r="C289" s="18" t="str">
        <x:v>Means of Escape Signs (MES)</x:v>
      </x:c>
      <x:c r="D289" s="18" t="str">
        <x:v>Biển báo thoát hiểm</x:v>
      </x:c>
      <x:c r="E289" s="18" t="n">
        <x:v>2</x:v>
      </x:c>
      <x:c r="F289" s="18" t="str">
        <x:v>Assembly Station Side Left</x:v>
      </x:c>
      <x:c r="G289" s="18" t="str">
        <x:v>Trạm tập trung (Trái lên)</x:v>
      </x:c>
      <x:c r="H289" s="18" t="str">
        <x:v>Assembly Station Side Left Up</x:v>
      </x:c>
      <x:c r="I289" s="18" t="str">
        <x:v>Trạm tập trung (Trái lên)</x:v>
      </x:c>
      <x:c r="J289" s="18" t="str">
        <x:v>Up</x:v>
      </x:c>
      <x:c r="K289" s="18" t="str">
        <x:v>100x300mm</x:v>
      </x:c>
      <x:c r="L289" s="18" t="str">
        <x:v>100 × 300 mm</x:v>
      </x:c>
      <x:c r="M289" s="18" t="str">
        <x:v>Outdoor</x:v>
      </x:c>
      <x:c r="N289" s="18" t="str">
        <x:v>334322</x:v>
      </x:c>
      <x:c r="O289" s="18" t="str">
        <x:v>47.543.22</x:v>
      </x:c>
      <x:c r="P289" s="18" t="str">
        <x:v>HYPERION334322.OUTDOOR</x:v>
      </x:c>
      <x:c r="Q289" s="18" t="str">
        <x:v>23.7.8.5.1946</x:v>
      </x:c>
      <x:c r="R289" s="20" t="n">
        <x:v>1250000</x:v>
      </x:c>
      <x:c r="S289" s="22" t="n">
        <x:f>ROUND(R289/Config!$B$2,2)</x:f>
        <x:v>48.08</x:v>
      </x:c>
      <x:c r="T289" s="18" t="str">
        <x:v>₫</x:v>
      </x:c>
      <x:c r="U289" s="18" t="str">
        <x:v>$</x:v>
      </x:c>
      <x:c r="V289" s="18" t="str">
        <x:v>Handyman</x:v>
      </x:c>
      <x:c r="W289" s="18" t="str">
        <x:v>Vietnam</x:v>
      </x:c>
      <x:c r="X289" s="20" t="n">
        <x:v>630000</x:v>
      </x:c>
      <x:c r="Y289" s="18" t="str">
        <x:v>set (s)</x:v>
      </x:c>
      <x:c r="Z289" s="18"/>
      <x:c r="AA289" s="18" t="str">
        <x:v>Photoluminescent, self adhesive vinyl | Assembly Station Side Left Up, size: 100x300mm, IMPA Code: 334322, ISSA Code: 47.543.22, , with acrylic cover and SS316 stainless steel frame for weatherproof</x:v>
      </x:c>
      <x:c r="AB289" s="18" t="str">
        <x:v>Decal tự dính dạ quang | Trạm tập trung (Trái lên), Kích thước: 100x300mm, Mã IMPA: 334322, Mã ISSA: 47.543.22, kèm nắp acrylic và khung inox SS316 chống thời tiết</x:v>
      </x:c>
      <x:c r="AC289" s="18" t="str">
        <x:v>Exact IMPA</x:v>
      </x:c>
      <x:c r="AD289" s="18" t="str">
        <x:v>Exact</x:v>
      </x:c>
      <x:c r="AE289" s="18" t="str">
        <x:v>Normalized</x:v>
      </x:c>
      <x:c r="AF289" s="18" t="str"/>
      <x:c r="AG289" s="18" t="str">
        <x:v>Handyman Hyperion IMO Sign Assembly Station Side Left Up IMPA 334322 100x300mm , outdoor edition</x:v>
      </x:c>
      <x:c r="AH289" s="18" t="str">
        <x:v>Handyman Hyperion IMO Sign Assembly Station Side Left Up IMPA 334322 100x300mm , outdoor edition / Handyman Hyperion - Biển báo IMO Trạm tập trung Side Left Up IMPA 334322 100x300mm (Phiên bản ngoài trời)</x:v>
      </x:c>
      <x:c r="AI289" s="18" t="str">
        <x:v>https://cdn.shopify.com/s/files/1/0039/9520/5699/products/334322.png?v=1538602750</x:v>
      </x:c>
    </x:row>
    <x:row r="290">
      <x:c r="A290" s="18" t="n">
        <x:v>290</x:v>
      </x:c>
      <x:c r="B290" s="18" t="str">
        <x:v>HYP-FAM-135</x:v>
      </x:c>
      <x:c r="C290" s="18" t="str">
        <x:v>Means of Escape Signs (MES)</x:v>
      </x:c>
      <x:c r="D290" s="18" t="str">
        <x:v>Biển báo thoát hiểm</x:v>
      </x:c>
      <x:c r="E290" s="18" t="n">
        <x:v>2</x:v>
      </x:c>
      <x:c r="F290" s="18" t="str">
        <x:v>Assembly Station Side Right</x:v>
      </x:c>
      <x:c r="G290" s="18" t="str">
        <x:v>Trạm tập trung (Phải lên)</x:v>
      </x:c>
      <x:c r="H290" s="18" t="str">
        <x:v>Assembly Station Side Right Up</x:v>
      </x:c>
      <x:c r="I290" s="18" t="str">
        <x:v>Trạm tập trung (Phải lên)</x:v>
      </x:c>
      <x:c r="J290" s="18" t="str">
        <x:v>Up</x:v>
      </x:c>
      <x:c r="K290" s="18" t="str">
        <x:v>100x300mm</x:v>
      </x:c>
      <x:c r="L290" s="18" t="str">
        <x:v>100 × 300 mm</x:v>
      </x:c>
      <x:c r="M290" s="18" t="str">
        <x:v>Outdoor</x:v>
      </x:c>
      <x:c r="N290" s="18" t="str">
        <x:v>334323</x:v>
      </x:c>
      <x:c r="O290" s="18" t="str">
        <x:v>47.543.23</x:v>
      </x:c>
      <x:c r="P290" s="18" t="str">
        <x:v>HYPERION334323.OUTDOOR</x:v>
      </x:c>
      <x:c r="Q290" s="18" t="str">
        <x:v>23.7.8.5.1947</x:v>
      </x:c>
      <x:c r="R290" s="20" t="n">
        <x:v>1250000</x:v>
      </x:c>
      <x:c r="S290" s="22" t="n">
        <x:f>ROUND(R290/Config!$B$2,2)</x:f>
        <x:v>48.08</x:v>
      </x:c>
      <x:c r="T290" s="18" t="str">
        <x:v>₫</x:v>
      </x:c>
      <x:c r="U290" s="18" t="str">
        <x:v>$</x:v>
      </x:c>
      <x:c r="V290" s="18" t="str">
        <x:v>Handyman</x:v>
      </x:c>
      <x:c r="W290" s="18" t="str">
        <x:v>Vietnam</x:v>
      </x:c>
      <x:c r="X290" s="20" t="n">
        <x:v>630000</x:v>
      </x:c>
      <x:c r="Y290" s="18" t="str">
        <x:v>set (s)</x:v>
      </x:c>
      <x:c r="Z290" s="18"/>
      <x:c r="AA290" s="18" t="str">
        <x:v>Photoluminescent, self adhesive vinyl | Assembly Station Side Right Up, size: 100x300mm, IMPA Code: 334323, ISSA Code: 47.543.23, , with acrylic cover and SS316 stainless steel frame for weatherproof</x:v>
      </x:c>
      <x:c r="AB290" s="18" t="str">
        <x:v>Decal tự dính dạ quang | Trạm tập trung (Phải lên), Kích thước: 100x300mm, Mã IMPA: 334323, Mã ISSA: 47.543.23, kèm nắp acrylic và khung inox SS316 chống thời tiết</x:v>
      </x:c>
      <x:c r="AC290" s="18" t="str">
        <x:v>Exact IMPA</x:v>
      </x:c>
      <x:c r="AD290" s="18" t="str">
        <x:v>Exact</x:v>
      </x:c>
      <x:c r="AE290" s="18" t="str">
        <x:v>Normalized</x:v>
      </x:c>
      <x:c r="AF290" s="18" t="str"/>
      <x:c r="AG290" s="18" t="str">
        <x:v>Handyman Hyperion IMO Sign Assembly Station Side Right Up IMPA 334323 100x300mm , outdoor edition</x:v>
      </x:c>
      <x:c r="AH290" s="18" t="str">
        <x:v>Handyman Hyperion IMO Sign Assembly Station Side Right Up IMPA 334323 100x300mm , outdoor edition / Handyman Hyperion - Biển báo IMO Trạm tập trung Side Right Up IMPA 334323 100x300mm (Phiên bản ngoài trời)</x:v>
      </x:c>
      <x:c r="AI290" s="18" t="str">
        <x:v>https://cdn.shopify.com/s/files/1/0039/9520/5699/products/334323.png?v=1538602598</x:v>
      </x:c>
    </x:row>
    <x:row r="291">
      <x:c r="A291" s="18" t="n">
        <x:v>291</x:v>
      </x:c>
      <x:c r="B291" s="18" t="str">
        <x:v>HYP-FAM-136</x:v>
      </x:c>
      <x:c r="C291" s="18" t="str">
        <x:v>Means of Escape Signs (MES)</x:v>
      </x:c>
      <x:c r="D291" s="18" t="str">
        <x:v>Biển báo thoát hiểm</x:v>
      </x:c>
      <x:c r="E291" s="18" t="n">
        <x:v>2</x:v>
      </x:c>
      <x:c r="F291" s="18" t="str">
        <x:v>Assembly Station Side</x:v>
      </x:c>
      <x:c r="G291" s="18" t="str">
        <x:v>Trạm tập trung (Bên trái)</x:v>
      </x:c>
      <x:c r="H291" s="18" t="str">
        <x:v>Assembly Station Side Left</x:v>
      </x:c>
      <x:c r="I291" s="18" t="str">
        <x:v>Trạm tập trung (Bên trái)</x:v>
      </x:c>
      <x:c r="J291" s="18" t="str">
        <x:v>Left</x:v>
      </x:c>
      <x:c r="K291" s="18" t="str">
        <x:v>100x300mm</x:v>
      </x:c>
      <x:c r="L291" s="18" t="str">
        <x:v>100 × 300 mm</x:v>
      </x:c>
      <x:c r="M291" s="18" t="str">
        <x:v>Outdoor</x:v>
      </x:c>
      <x:c r="N291" s="18" t="str">
        <x:v>334324</x:v>
      </x:c>
      <x:c r="O291" s="18" t="str">
        <x:v>47.543.24</x:v>
      </x:c>
      <x:c r="P291" s="18" t="str">
        <x:v>HYPERION334324.OUTDOOR</x:v>
      </x:c>
      <x:c r="Q291" s="18" t="str">
        <x:v>23.7.8.5.1948</x:v>
      </x:c>
      <x:c r="R291" s="20" t="n">
        <x:v>1250000</x:v>
      </x:c>
      <x:c r="S291" s="22" t="n">
        <x:f>ROUND(R291/Config!$B$2,2)</x:f>
        <x:v>48.08</x:v>
      </x:c>
      <x:c r="T291" s="18" t="str">
        <x:v>₫</x:v>
      </x:c>
      <x:c r="U291" s="18" t="str">
        <x:v>$</x:v>
      </x:c>
      <x:c r="V291" s="18" t="str">
        <x:v>Handyman</x:v>
      </x:c>
      <x:c r="W291" s="18" t="str">
        <x:v>Vietnam</x:v>
      </x:c>
      <x:c r="X291" s="20" t="n">
        <x:v>630000</x:v>
      </x:c>
      <x:c r="Y291" s="18" t="str">
        <x:v>set (s)</x:v>
      </x:c>
      <x:c r="Z291" s="18"/>
      <x:c r="AA291" s="18" t="str">
        <x:v>Photoluminescent, self adhesive vinyl | Assembly Station Side Left, size: 100x300mm, IMPA Code: 334324, ISSA Code: 47.543.24, , with acrylic cover and SS316 stainless steel frame for weatherproof</x:v>
      </x:c>
      <x:c r="AB291" s="18" t="str">
        <x:v>Decal tự dính dạ quang | Trạm tập trung (Bên trái), Kích thước: 100x300mm, Mã IMPA: 334324, Mã ISSA: 47.543.24, kèm nắp acrylic và khung inox SS316 chống thời tiết</x:v>
      </x:c>
      <x:c r="AC291" s="18" t="str">
        <x:v>Exact IMPA</x:v>
      </x:c>
      <x:c r="AD291" s="18" t="str">
        <x:v>Exact</x:v>
      </x:c>
      <x:c r="AE291" s="18" t="str">
        <x:v>Normalized</x:v>
      </x:c>
      <x:c r="AF291" s="18" t="str"/>
      <x:c r="AG291" s="18" t="str">
        <x:v>Handyman Hyperion IMO Sign Assembly Station Side Left IMPA 334324 100x300mm , outdoor edition</x:v>
      </x:c>
      <x:c r="AH291" s="18" t="str">
        <x:v>Handyman Hyperion IMO Sign Assembly Station Side Left IMPA 334324 100x300mm , outdoor edition / Handyman Hyperion - Biển báo IMO Trạm tập trung Side Left IMPA 334324 100x300mm (Phiên bản ngoài trời)</x:v>
      </x:c>
      <x:c r="AI291" s="18" t="str">
        <x:v>https://cdn.shopify.com/s/files/1/0039/9520/5699/products/334324.png?v=1538602476</x:v>
      </x:c>
    </x:row>
    <x:row r="292">
      <x:c r="A292" s="18" t="n">
        <x:v>292</x:v>
      </x:c>
      <x:c r="B292" s="18" t="str">
        <x:v>HYP-FAM-137</x:v>
      </x:c>
      <x:c r="C292" s="18" t="str">
        <x:v>Means of Escape Signs (MES)</x:v>
      </x:c>
      <x:c r="D292" s="18" t="str">
        <x:v>Biển báo thoát hiểm</x:v>
      </x:c>
      <x:c r="E292" s="18" t="n">
        <x:v>2</x:v>
      </x:c>
      <x:c r="F292" s="18" t="str">
        <x:v>Assembly Station Side</x:v>
      </x:c>
      <x:c r="G292" s="18" t="str">
        <x:v>Trạm tập trung (Bên phải)</x:v>
      </x:c>
      <x:c r="H292" s="18" t="str">
        <x:v>Assembly Station Side Right</x:v>
      </x:c>
      <x:c r="I292" s="18" t="str">
        <x:v>Trạm tập trung (Bên phải)</x:v>
      </x:c>
      <x:c r="J292" s="18" t="str">
        <x:v>Right</x:v>
      </x:c>
      <x:c r="K292" s="18" t="str">
        <x:v>100x300mm</x:v>
      </x:c>
      <x:c r="L292" s="18" t="str">
        <x:v>100 × 300 mm</x:v>
      </x:c>
      <x:c r="M292" s="18" t="str">
        <x:v>Outdoor</x:v>
      </x:c>
      <x:c r="N292" s="18" t="str">
        <x:v>334325</x:v>
      </x:c>
      <x:c r="O292" s="18" t="str">
        <x:v>47.543.25</x:v>
      </x:c>
      <x:c r="P292" s="18" t="str">
        <x:v>HYPERION334325.OUTDOOR</x:v>
      </x:c>
      <x:c r="Q292" s="18" t="str">
        <x:v>23.7.8.5.1949</x:v>
      </x:c>
      <x:c r="R292" s="20" t="n">
        <x:v>1250000</x:v>
      </x:c>
      <x:c r="S292" s="22" t="n">
        <x:f>ROUND(R292/Config!$B$2,2)</x:f>
        <x:v>48.08</x:v>
      </x:c>
      <x:c r="T292" s="18" t="str">
        <x:v>₫</x:v>
      </x:c>
      <x:c r="U292" s="18" t="str">
        <x:v>$</x:v>
      </x:c>
      <x:c r="V292" s="18" t="str">
        <x:v>Handyman</x:v>
      </x:c>
      <x:c r="W292" s="18" t="str">
        <x:v>Vietnam</x:v>
      </x:c>
      <x:c r="X292" s="20" t="n">
        <x:v>630000</x:v>
      </x:c>
      <x:c r="Y292" s="18" t="str">
        <x:v>set (s)</x:v>
      </x:c>
      <x:c r="Z292" s="18"/>
      <x:c r="AA292" s="18" t="str">
        <x:v>Photoluminescent, self adhesive vinyl | Assembly Station Side Right, size: 100x300mm, IMPA Code: 334325, ISSA Code: 47.543.25, , with acrylic cover and SS316 stainless steel frame for weatherproof</x:v>
      </x:c>
      <x:c r="AB292" s="18" t="str">
        <x:v>Decal tự dính dạ quang | Trạm tập trung (Bên phải), Kích thước: 100x300mm, Mã IMPA: 334325, Mã ISSA: 47.543.25, kèm nắp acrylic và khung inox SS316 chống thời tiết</x:v>
      </x:c>
      <x:c r="AC292" s="18" t="str">
        <x:v>Exact IMPA</x:v>
      </x:c>
      <x:c r="AD292" s="18" t="str">
        <x:v>Exact</x:v>
      </x:c>
      <x:c r="AE292" s="18" t="str">
        <x:v>Normalized</x:v>
      </x:c>
      <x:c r="AF292" s="18" t="str"/>
      <x:c r="AG292" s="18" t="str">
        <x:v>Handyman Hyperion IMO Sign Assembly Station Side Right IMPA 334325 100x300mm , outdoor edition</x:v>
      </x:c>
      <x:c r="AH292" s="18" t="str">
        <x:v>Handyman Hyperion IMO Sign Assembly Station Side Right IMPA 334325 100x300mm , outdoor edition / Handyman Hyperion - Biển báo IMO Trạm tập trung Side Right IMPA 334325 100x300mm (Phiên bản ngoài trời)</x:v>
      </x:c>
      <x:c r="AI292" s="18" t="str">
        <x:v>https://cdn.shopify.com/s/files/1/0039/9520/5699/products/334325.png?v=1538602338</x:v>
      </x:c>
    </x:row>
    <x:row r="293">
      <x:c r="A293" s="18" t="n">
        <x:v>293</x:v>
      </x:c>
      <x:c r="B293" s="18" t="str">
        <x:v>HYP-FAM-138</x:v>
      </x:c>
      <x:c r="C293" s="18" t="str">
        <x:v>Means of Escape Signs (MES)</x:v>
      </x:c>
      <x:c r="D293" s="18" t="str">
        <x:v>Biển báo thoát hiểm</x:v>
      </x:c>
      <x:c r="E293" s="18" t="n">
        <x:v>2</x:v>
      </x:c>
      <x:c r="F293" s="18" t="str">
        <x:v>Assembly Station Side</x:v>
      </x:c>
      <x:c r="G293" s="18" t="str">
        <x:v>Trạm tập trung (Xuống phía dưới bên trái)</x:v>
      </x:c>
      <x:c r="H293" s="18" t="str">
        <x:v>Assembly Station Side Down Left</x:v>
      </x:c>
      <x:c r="I293" s="18" t="str">
        <x:v>Trạm tập trung (Xuống phía dưới bên trái)</x:v>
      </x:c>
      <x:c r="J293" s="18" t="str">
        <x:v>Down Left</x:v>
      </x:c>
      <x:c r="K293" s="18" t="str">
        <x:v>100x300mm</x:v>
      </x:c>
      <x:c r="L293" s="18" t="str">
        <x:v>100 × 300 mm</x:v>
      </x:c>
      <x:c r="M293" s="18" t="str">
        <x:v>Outdoor</x:v>
      </x:c>
      <x:c r="N293" s="18" t="str">
        <x:v>334326</x:v>
      </x:c>
      <x:c r="O293" s="18" t="str">
        <x:v>47.543.26</x:v>
      </x:c>
      <x:c r="P293" s="18" t="str">
        <x:v>HYPERION334326.OUTDOOR</x:v>
      </x:c>
      <x:c r="Q293" s="18" t="str">
        <x:v>23.7.8.5.1950</x:v>
      </x:c>
      <x:c r="R293" s="20" t="n">
        <x:v>1250000</x:v>
      </x:c>
      <x:c r="S293" s="22" t="n">
        <x:f>ROUND(R293/Config!$B$2,2)</x:f>
        <x:v>48.08</x:v>
      </x:c>
      <x:c r="T293" s="18" t="str">
        <x:v>₫</x:v>
      </x:c>
      <x:c r="U293" s="18" t="str">
        <x:v>$</x:v>
      </x:c>
      <x:c r="V293" s="18" t="str">
        <x:v>Handyman</x:v>
      </x:c>
      <x:c r="W293" s="18" t="str">
        <x:v>Vietnam</x:v>
      </x:c>
      <x:c r="X293" s="20" t="n">
        <x:v>630000</x:v>
      </x:c>
      <x:c r="Y293" s="18" t="str">
        <x:v>set (s)</x:v>
      </x:c>
      <x:c r="Z293" s="18"/>
      <x:c r="AA293" s="18" t="str">
        <x:v>Photoluminescent, self adhesive vinyl | Assembly Station Side Down Left, size: 100x300mm, IMPA Code: 334326, ISSA Code: 47.543.26, , with acrylic cover and SS316 stainless steel frame for weatherproof</x:v>
      </x:c>
      <x:c r="AB293" s="18" t="str">
        <x:v>Decal tự dính dạ quang | Trạm tập trung (Xuống phía dưới bên trái), Kích thước: 100x300mm, Mã IMPA: 334326, Mã ISSA: 47.543.26, kèm nắp acrylic và khung inox SS316 chống thời tiết</x:v>
      </x:c>
      <x:c r="AC293" s="18" t="str">
        <x:v>Exact IMPA</x:v>
      </x:c>
      <x:c r="AD293" s="18" t="str">
        <x:v>Exact</x:v>
      </x:c>
      <x:c r="AE293" s="18" t="str">
        <x:v>Normalized</x:v>
      </x:c>
      <x:c r="AF293" s="18" t="str"/>
      <x:c r="AG293" s="18" t="str">
        <x:v>Handyman Hyperion IMO Sign Assembly Station Side Down Left IMPA 334326 , outdoor edition</x:v>
      </x:c>
      <x:c r="AH293" s="18" t="str">
        <x:v>Handyman Hyperion IMO Sign Assembly Station Side Down Left IMPA 334326 , outdoor edition / Handyman Hyperion - Biển báo IMO Trạm tập trung Side Down Left IMPA 334326 (Phiên bản ngoài trời)</x:v>
      </x:c>
      <x:c r="AI293" s="18" t="str">
        <x:v>https://cdn.shopify.com/s/files/1/0039/9520/5699/products/334326.png?v=1538602185</x:v>
      </x:c>
    </x:row>
    <x:row r="294">
      <x:c r="A294" s="18" t="n">
        <x:v>294</x:v>
      </x:c>
      <x:c r="B294" s="18" t="str">
        <x:v>HYP-FAM-139</x:v>
      </x:c>
      <x:c r="C294" s="18" t="str">
        <x:v>Means of Escape Signs (MES)</x:v>
      </x:c>
      <x:c r="D294" s="18" t="str">
        <x:v>Biển báo thoát hiểm</x:v>
      </x:c>
      <x:c r="E294" s="18" t="n">
        <x:v>2</x:v>
      </x:c>
      <x:c r="F294" s="18" t="str">
        <x:v>Assembly Station Side</x:v>
      </x:c>
      <x:c r="G294" s="18" t="str">
        <x:v>Trạm tập trung (Xuống phía dưới bên phải)</x:v>
      </x:c>
      <x:c r="H294" s="18" t="str">
        <x:v>Assembly Station Side Down Right</x:v>
      </x:c>
      <x:c r="I294" s="18" t="str">
        <x:v>Trạm tập trung (Xuống phía dưới bên phải)</x:v>
      </x:c>
      <x:c r="J294" s="18" t="str">
        <x:v>Down Right</x:v>
      </x:c>
      <x:c r="K294" s="18" t="str">
        <x:v>100x300mm</x:v>
      </x:c>
      <x:c r="L294" s="18" t="str">
        <x:v>100 × 300 mm</x:v>
      </x:c>
      <x:c r="M294" s="18" t="str">
        <x:v>Outdoor</x:v>
      </x:c>
      <x:c r="N294" s="18" t="str">
        <x:v>334327</x:v>
      </x:c>
      <x:c r="O294" s="18" t="str">
        <x:v>47.543.27</x:v>
      </x:c>
      <x:c r="P294" s="18" t="str">
        <x:v>HYPERION334327.OUTDOOR</x:v>
      </x:c>
      <x:c r="Q294" s="18" t="str">
        <x:v>23.7.8.5.1951</x:v>
      </x:c>
      <x:c r="R294" s="20" t="n">
        <x:v>1250000</x:v>
      </x:c>
      <x:c r="S294" s="22" t="n">
        <x:f>ROUND(R294/Config!$B$2,2)</x:f>
        <x:v>48.08</x:v>
      </x:c>
      <x:c r="T294" s="18" t="str">
        <x:v>₫</x:v>
      </x:c>
      <x:c r="U294" s="18" t="str">
        <x:v>$</x:v>
      </x:c>
      <x:c r="V294" s="18" t="str">
        <x:v>Handyman</x:v>
      </x:c>
      <x:c r="W294" s="18" t="str">
        <x:v>Vietnam</x:v>
      </x:c>
      <x:c r="X294" s="20" t="n">
        <x:v>630000</x:v>
      </x:c>
      <x:c r="Y294" s="18" t="str">
        <x:v>set (s)</x:v>
      </x:c>
      <x:c r="Z294" s="18"/>
      <x:c r="AA294" s="18" t="str">
        <x:v>Photoluminescent, self adhesive vinyl | Assembly Station Side Down Right, size: 100x300mm, IMPA Code: 334327, ISSA Code: 47.543.27, , with acrylic cover and SS316 stainless steel frame for weatherproof</x:v>
      </x:c>
      <x:c r="AB294" s="18" t="str">
        <x:v>Decal tự dính dạ quang | Trạm tập trung (Xuống phía dưới bên phải), Kích thước: 100x300mm, Mã IMPA: 334327, Mã ISSA: 47.543.27, kèm nắp acrylic và khung inox SS316 chống thời tiết</x:v>
      </x:c>
      <x:c r="AC294" s="18" t="str">
        <x:v>Exact IMPA</x:v>
      </x:c>
      <x:c r="AD294" s="18" t="str">
        <x:v>Exact</x:v>
      </x:c>
      <x:c r="AE294" s="18" t="str">
        <x:v>Normalized</x:v>
      </x:c>
      <x:c r="AF294" s="18" t="str"/>
      <x:c r="AG294" s="18" t="str">
        <x:v>Handyman Hyperion IMO Sign Assembly Station Side Down Right IMPA 334327 100x300mm , outdoor edition</x:v>
      </x:c>
      <x:c r="AH294" s="18" t="str">
        <x:v>Handyman Hyperion IMO Sign Assembly Station Side Down Right IMPA 334327 100x300mm , outdoor edition / Handyman Hyperion - Biển báo IMO Trạm tập trung Side Down Right IMPA 334327 100x300mm (Phiên bản ngoài trời)</x:v>
      </x:c>
      <x:c r="AI294" s="18" t="str">
        <x:v>https://cdn.shopify.com/s/files/1/0039/9520/5699/products/334327.png?v=1538602040</x:v>
      </x:c>
    </x:row>
    <x:row r="295">
      <x:c r="A295" s="18" t="n">
        <x:v>295</x:v>
      </x:c>
      <x:c r="B295" s="18" t="str">
        <x:v>HYP-FAM-140</x:v>
      </x:c>
      <x:c r="C295" s="18" t="str">
        <x:v>Means of Escape Signs (MES)</x:v>
      </x:c>
      <x:c r="D295" s="18" t="str">
        <x:v>Biển báo thoát hiểm</x:v>
      </x:c>
      <x:c r="E295" s="18" t="n">
        <x:v>2</x:v>
      </x:c>
      <x:c r="F295" s="18" t="str">
        <x:v>Refuge Point</x:v>
      </x:c>
      <x:c r="G295" s="18" t="str">
        <x:v>Điểm trú ẩn</x:v>
      </x:c>
      <x:c r="H295" s="18" t="str">
        <x:v>Refuge Point</x:v>
      </x:c>
      <x:c r="I295" s="18" t="str">
        <x:v>Điểm trú ẩn</x:v>
      </x:c>
      <x:c r="J295" s="18" t="str"/>
      <x:c r="K295" s="18" t="str">
        <x:v>150x150mm</x:v>
      </x:c>
      <x:c r="L295" s="18" t="str">
        <x:v>150 × 150 mm</x:v>
      </x:c>
      <x:c r="M295" s="18" t="str">
        <x:v>Outdoor</x:v>
      </x:c>
      <x:c r="N295" s="18" t="str">
        <x:v>334820</x:v>
      </x:c>
      <x:c r="O295" s="18" t="str">
        <x:v>47.548.20</x:v>
      </x:c>
      <x:c r="P295" s="18" t="str">
        <x:v>HYPERION334820.OUTDOOR</x:v>
      </x:c>
      <x:c r="Q295" s="18" t="str">
        <x:v>23.7.8.5.1952</x:v>
      </x:c>
      <x:c r="R295" s="20" t="n">
        <x:v>540000</x:v>
      </x:c>
      <x:c r="S295" s="22" t="n">
        <x:f>ROUND(R295/Config!$B$2,2)</x:f>
        <x:v>20.77</x:v>
      </x:c>
      <x:c r="T295" s="18" t="str">
        <x:v>₫</x:v>
      </x:c>
      <x:c r="U295" s="18" t="str">
        <x:v>$</x:v>
      </x:c>
      <x:c r="V295" s="18" t="str">
        <x:v>Handyman</x:v>
      </x:c>
      <x:c r="W295" s="18" t="str">
        <x:v>Vietnam</x:v>
      </x:c>
      <x:c r="X295" s="20" t="n">
        <x:v>270000</x:v>
      </x:c>
      <x:c r="Y295" s="18" t="str">
        <x:v>set (s)</x:v>
      </x:c>
      <x:c r="Z295" s="18"/>
      <x:c r="AA295" s="18" t="str">
        <x:v>Photoluminescent, self adhesive vinyl | Refuge Point, size: 150x150mm, IMPA Code: 334820, ISSA Code: 47.548.20, , with acrylic cover and SS316 stainless steel frame for weatherproof</x:v>
      </x:c>
      <x:c r="AB295" s="18" t="str">
        <x:v>Decal tự dính dạ quang | Điểm trú ẩn, Kích thước: 150x150mm, Mã IMPA: 334820, Mã ISSA: 47.548.20, kèm nắp acrylic và khung inox SS316 chống thời tiết</x:v>
      </x:c>
      <x:c r="AC295" s="18" t="str">
        <x:v>Semantic equivalent</x:v>
      </x:c>
      <x:c r="AD295" s="18" t="str">
        <x:v>High</x:v>
      </x:c>
      <x:c r="AE295" s="18" t="str">
        <x:v>Normalized</x:v>
      </x:c>
      <x:c r="AF295" s="18" t="str"/>
      <x:c r="AG295" s="18" t="str">
        <x:v>Handyman Hyperion IMO Sign Refuge Point IMPA 334820 150x150mm , outdoor edition</x:v>
      </x:c>
      <x:c r="AH295" s="18" t="str">
        <x:v>Handyman Hyperion IMO Sign Refuge Point IMPA 334820 150x150mm , outdoor edition / Handyman Hyperion - Biển báo IMO Điểm trú ẩn IMPA 334820 150x150mm (Phiên bản ngoài trời)</x:v>
      </x:c>
      <x:c r="AI295" s="18" t="str">
        <x:v>https://cdn.shopify.com/s/files/1/0039/9520/5699/products/334820.jpg?v=1538601822</x:v>
      </x:c>
    </x:row>
    <x:row r="296">
      <x:c r="A296" s="18" t="n">
        <x:v>296</x:v>
      </x:c>
      <x:c r="B296" s="18" t="str">
        <x:v>HYP-FAM-141</x:v>
      </x:c>
      <x:c r="C296" s="18" t="str">
        <x:v>Means of Escape Signs (MES)</x:v>
      </x:c>
      <x:c r="D296" s="18" t="str">
        <x:v>Biển báo thoát hiểm</x:v>
      </x:c>
      <x:c r="E296" s="18" t="n">
        <x:v>2</x:v>
      </x:c>
      <x:c r="F296" s="18" t="str">
        <x:v>Man Run</x:v>
      </x:c>
      <x:c r="G296" s="18" t="str">
        <x:v>Hình người chạy về bên trái</x:v>
      </x:c>
      <x:c r="H296" s="18" t="str">
        <x:v>Man Run Left</x:v>
      </x:c>
      <x:c r="I296" s="18" t="str">
        <x:v>Hình người chạy về bên trái</x:v>
      </x:c>
      <x:c r="J296" s="18" t="str">
        <x:v>Left</x:v>
      </x:c>
      <x:c r="K296" s="18" t="str">
        <x:v>150x150mm</x:v>
      </x:c>
      <x:c r="L296" s="18" t="str">
        <x:v>150 × 150 mm</x:v>
      </x:c>
      <x:c r="M296" s="18" t="str">
        <x:v>Outdoor</x:v>
      </x:c>
      <x:c r="N296" s="18" t="str">
        <x:v>334422</x:v>
      </x:c>
      <x:c r="O296" s="18" t="str">
        <x:v>47.544.22</x:v>
      </x:c>
      <x:c r="P296" s="18" t="str">
        <x:v>HYPERION334422.OUTDOOR</x:v>
      </x:c>
      <x:c r="Q296" s="18" t="str">
        <x:v>23.7.8.5.1953</x:v>
      </x:c>
      <x:c r="R296" s="20" t="n">
        <x:v>540000</x:v>
      </x:c>
      <x:c r="S296" s="22" t="n">
        <x:f>ROUND(R296/Config!$B$2,2)</x:f>
        <x:v>20.77</x:v>
      </x:c>
      <x:c r="T296" s="18" t="str">
        <x:v>₫</x:v>
      </x:c>
      <x:c r="U296" s="18" t="str">
        <x:v>$</x:v>
      </x:c>
      <x:c r="V296" s="18" t="str">
        <x:v>Handyman</x:v>
      </x:c>
      <x:c r="W296" s="18" t="str">
        <x:v>Vietnam</x:v>
      </x:c>
      <x:c r="X296" s="20" t="n">
        <x:v>270000</x:v>
      </x:c>
      <x:c r="Y296" s="18" t="str">
        <x:v>set (s)</x:v>
      </x:c>
      <x:c r="Z296" s="18"/>
      <x:c r="AA296" s="18" t="str">
        <x:v>Photoluminescent, self adhesive vinyl | Man Run Left, size: 150x150mm, IMPA Code: 334422, ISSA Code: 47.544.22, , with acrylic cover and SS316 stainless steel frame for weatherproof</x:v>
      </x:c>
      <x:c r="AB296" s="18" t="str">
        <x:v>Decal tự dính dạ quang | Hình người chạy về bên trái, Kích thước: 150x150mm, Mã IMPA: 334422, Mã ISSA: 47.544.22, kèm nắp acrylic và khung inox SS316 chống thời tiết</x:v>
      </x:c>
      <x:c r="AC296" s="18" t="str">
        <x:v>Exact IMPA</x:v>
      </x:c>
      <x:c r="AD296" s="18" t="str">
        <x:v>Exact</x:v>
      </x:c>
      <x:c r="AE296" s="18" t="str">
        <x:v>Normalized</x:v>
      </x:c>
      <x:c r="AF296" s="18" t="str"/>
      <x:c r="AG296" s="18" t="str">
        <x:v>Handyman Hyperion IMO Sign Man Run Left IMPA 334422 150x150mm , outdoor edition</x:v>
      </x:c>
      <x:c r="AH296" s="18" t="str">
        <x:v>Handyman Hyperion IMO Sign Man Run Left IMPA 334422 150x150mm , outdoor edition / Handyman Hyperion - Biển báo IMO Hình người chạy về bên trái IMPA 334422 150x150mm (Phiên bản ngoài trời)</x:v>
      </x:c>
      <x:c r="AI296" s="18" t="str">
        <x:v>https://cdn.shopify.com/s/files/1/0039/9520/5699/products/334422.jpg?v=1538601646</x:v>
      </x:c>
    </x:row>
    <x:row r="297">
      <x:c r="A297" s="18" t="n">
        <x:v>297</x:v>
      </x:c>
      <x:c r="B297" s="18" t="str">
        <x:v>HYP-FAM-142</x:v>
      </x:c>
      <x:c r="C297" s="18" t="str">
        <x:v>Means of Escape Signs (MES)</x:v>
      </x:c>
      <x:c r="D297" s="18" t="str">
        <x:v>Biển báo thoát hiểm</x:v>
      </x:c>
      <x:c r="E297" s="18" t="n">
        <x:v>2</x:v>
      </x:c>
      <x:c r="F297" s="18" t="str">
        <x:v>Man Run</x:v>
      </x:c>
      <x:c r="G297" s="18" t="str">
        <x:v>Hình người chạy về bên phải</x:v>
      </x:c>
      <x:c r="H297" s="18" t="str">
        <x:v>Man Run Right</x:v>
      </x:c>
      <x:c r="I297" s="18" t="str">
        <x:v>Hình người chạy về bên phải</x:v>
      </x:c>
      <x:c r="J297" s="18" t="str">
        <x:v>Right</x:v>
      </x:c>
      <x:c r="K297" s="18" t="str">
        <x:v>150x150mm</x:v>
      </x:c>
      <x:c r="L297" s="18" t="str">
        <x:v>150 × 150 mm</x:v>
      </x:c>
      <x:c r="M297" s="18" t="str">
        <x:v>Outdoor</x:v>
      </x:c>
      <x:c r="N297" s="18" t="str">
        <x:v>334423</x:v>
      </x:c>
      <x:c r="O297" s="18" t="str">
        <x:v>47.544.23</x:v>
      </x:c>
      <x:c r="P297" s="18" t="str">
        <x:v>HYPERION334423.OUTDOOR</x:v>
      </x:c>
      <x:c r="Q297" s="18" t="str">
        <x:v>23.7.8.5.1954</x:v>
      </x:c>
      <x:c r="R297" s="20" t="n">
        <x:v>540000</x:v>
      </x:c>
      <x:c r="S297" s="22" t="n">
        <x:f>ROUND(R297/Config!$B$2,2)</x:f>
        <x:v>20.77</x:v>
      </x:c>
      <x:c r="T297" s="18" t="str">
        <x:v>₫</x:v>
      </x:c>
      <x:c r="U297" s="18" t="str">
        <x:v>$</x:v>
      </x:c>
      <x:c r="V297" s="18" t="str">
        <x:v>Handyman</x:v>
      </x:c>
      <x:c r="W297" s="18" t="str">
        <x:v>Vietnam</x:v>
      </x:c>
      <x:c r="X297" s="20" t="n">
        <x:v>270000</x:v>
      </x:c>
      <x:c r="Y297" s="18" t="str">
        <x:v>set (s)</x:v>
      </x:c>
      <x:c r="Z297" s="18"/>
      <x:c r="AA297" s="18" t="str">
        <x:v>Photoluminescent, self adhesive vinyl | Man Run Right, size: 150x150mm, IMPA Code: 334423, ISSA Code: 47.544.23, , with acrylic cover and SS316 stainless steel frame for weatherproof</x:v>
      </x:c>
      <x:c r="AB297" s="18" t="str">
        <x:v>Decal tự dính dạ quang | Hình người chạy về bên phải, Kích thước: 150x150mm, Mã IMPA: 334423, Mã ISSA: 47.544.23, kèm nắp acrylic và khung inox SS316 chống thời tiết</x:v>
      </x:c>
      <x:c r="AC297" s="18" t="str">
        <x:v>Exact IMPA</x:v>
      </x:c>
      <x:c r="AD297" s="18" t="str">
        <x:v>Exact</x:v>
      </x:c>
      <x:c r="AE297" s="18" t="str">
        <x:v>Normalized</x:v>
      </x:c>
      <x:c r="AF297" s="18" t="str"/>
      <x:c r="AG297" s="18" t="str">
        <x:v>Handyman Hyperion IMO Sign Man Run Right IMPA 334423 150x150mm , outdoor edition</x:v>
      </x:c>
      <x:c r="AH297" s="18" t="str">
        <x:v>Handyman Hyperion IMO Sign Man Run Right IMPA 334423 150x150mm , outdoor edition / Handyman Hyperion - Biển báo IMO Hình người chạy về bên phải IMPA 334423 150x150mm (Phiên bản ngoài trời)</x:v>
      </x:c>
      <x:c r="AI297" s="18" t="str">
        <x:v>https://cdn.shopify.com/s/files/1/0039/9520/5699/products/334423.jpg?v=1538601423</x:v>
      </x:c>
    </x:row>
    <x:row r="298">
      <x:c r="A298" s="18" t="n">
        <x:v>298</x:v>
      </x:c>
      <x:c r="B298" s="18" t="str">
        <x:v>HYP-FAM-143</x:v>
      </x:c>
      <x:c r="C298" s="18" t="str">
        <x:v>Means of Escape Signs (MES)</x:v>
      </x:c>
      <x:c r="D298" s="18" t="str">
        <x:v>Biển báo thoát hiểm</x:v>
      </x:c>
      <x:c r="E298" s="18" t="n">
        <x:v>2</x:v>
      </x:c>
      <x:c r="F298" s="18" t="str">
        <x:v>Exit for Emergency Use Only</x:v>
      </x:c>
      <x:c r="G298" s="18" t="str">
        <x:v>Lối thoát chỉ dùng cho trường hợp khẩn cấp</x:v>
      </x:c>
      <x:c r="H298" s="18" t="str">
        <x:v>Exit for Emergency Use Only</x:v>
      </x:c>
      <x:c r="I298" s="18" t="str">
        <x:v>Lối thoát chỉ dùng cho trường hợp khẩn cấp</x:v>
      </x:c>
      <x:c r="J298" s="18" t="str"/>
      <x:c r="K298" s="18" t="str">
        <x:v>150x150mm</x:v>
      </x:c>
      <x:c r="L298" s="18" t="str">
        <x:v>150 × 150 mm</x:v>
      </x:c>
      <x:c r="M298" s="18" t="str">
        <x:v>Outdoor</x:v>
      </x:c>
      <x:c r="N298" s="18" t="str">
        <x:v>334424</x:v>
      </x:c>
      <x:c r="O298" s="18" t="str">
        <x:v>47.544.24</x:v>
      </x:c>
      <x:c r="P298" s="18" t="str">
        <x:v>HYPERION334424.OUTDOOR</x:v>
      </x:c>
      <x:c r="Q298" s="18" t="str">
        <x:v>23.7.8.5.1955</x:v>
      </x:c>
      <x:c r="R298" s="20" t="n">
        <x:v>540000</x:v>
      </x:c>
      <x:c r="S298" s="22" t="n">
        <x:f>ROUND(R298/Config!$B$2,2)</x:f>
        <x:v>20.77</x:v>
      </x:c>
      <x:c r="T298" s="18" t="str">
        <x:v>₫</x:v>
      </x:c>
      <x:c r="U298" s="18" t="str">
        <x:v>$</x:v>
      </x:c>
      <x:c r="V298" s="18" t="str">
        <x:v>Handyman</x:v>
      </x:c>
      <x:c r="W298" s="18" t="str">
        <x:v>Vietnam</x:v>
      </x:c>
      <x:c r="X298" s="20" t="n">
        <x:v>270000</x:v>
      </x:c>
      <x:c r="Y298" s="18" t="str">
        <x:v>set (s)</x:v>
      </x:c>
      <x:c r="Z298" s="18"/>
      <x:c r="AA298" s="18" t="str">
        <x:v>Photoluminescent, self adhesive vinyl | Exit for Emergency Use Only, size: 150x150mm, IMPA Code: 334424, ISSA Code: 47.544.24, , with acrylic cover and SS316 stainless steel frame for weatherproof</x:v>
      </x:c>
      <x:c r="AB298" s="18" t="str">
        <x:v>Decal tự dính dạ quang | Lối thoát chỉ dùng cho trường hợp khẩn cấp, Kích thước: 150x150mm, Mã IMPA: 334424, Mã ISSA: 47.544.24, kèm nắp acrylic và khung inox SS316 chống thời tiết</x:v>
      </x:c>
      <x:c r="AC298" s="18" t="str">
        <x:v>Exact IMPA</x:v>
      </x:c>
      <x:c r="AD298" s="18" t="str">
        <x:v>Exact</x:v>
      </x:c>
      <x:c r="AE298" s="18" t="str">
        <x:v>Normalized</x:v>
      </x:c>
      <x:c r="AF298" s="18" t="str"/>
      <x:c r="AG298" s="18" t="str">
        <x:v>Handyman Hyperion IMO Sign Exit for Emergency Use Only IMPA 334424 , outdoor edition</x:v>
      </x:c>
      <x:c r="AH298" s="18" t="str">
        <x:v>Handyman Hyperion IMO Sign Exit for Emergency Use Only IMPA 334424 , outdoor edition / Handyman Hyperion - Biển báo IMO Lối thoát chỉ dùng cho trường hợp khẩn cấp IMPA 334424 (Phiên bản ngoài trời)</x:v>
      </x:c>
      <x:c r="AI298" s="18" t="str">
        <x:v>https://cdn.shopify.com/s/files/1/0039/9520/5699/products/334424.jpg?v=1538601200</x:v>
      </x:c>
    </x:row>
    <x:row r="299">
      <x:c r="A299" s="18" t="n">
        <x:v>299</x:v>
      </x:c>
      <x:c r="B299" s="18" t="str">
        <x:v>HYP-FAM-144</x:v>
      </x:c>
      <x:c r="C299" s="18" t="str">
        <x:v>Means of Escape Signs (MES)</x:v>
      </x:c>
      <x:c r="D299" s="18" t="str">
        <x:v>Biển báo thoát hiểm</x:v>
      </x:c>
      <x:c r="E299" s="18" t="n">
        <x:v>2</x:v>
      </x:c>
      <x:c r="F299" s="18" t="str">
        <x:v>Exit</x:v>
      </x:c>
      <x:c r="G299" s="18" t="str">
        <x:v>Lối thoát</x:v>
      </x:c>
      <x:c r="H299" s="18" t="str">
        <x:v>Exit</x:v>
      </x:c>
      <x:c r="I299" s="18" t="str">
        <x:v>Lối thoát</x:v>
      </x:c>
      <x:c r="J299" s="18" t="str"/>
      <x:c r="K299" s="18" t="str">
        <x:v>150x150mm</x:v>
      </x:c>
      <x:c r="L299" s="18" t="str">
        <x:v>150 × 150 mm</x:v>
      </x:c>
      <x:c r="M299" s="18" t="str">
        <x:v>Outdoor</x:v>
      </x:c>
      <x:c r="N299" s="18" t="str">
        <x:v>334425</x:v>
      </x:c>
      <x:c r="O299" s="18" t="str">
        <x:v>47.544.25</x:v>
      </x:c>
      <x:c r="P299" s="18" t="str">
        <x:v>HYPERION334425.OUTDOOR</x:v>
      </x:c>
      <x:c r="Q299" s="18" t="str">
        <x:v>23.7.8.5.1956</x:v>
      </x:c>
      <x:c r="R299" s="20" t="n">
        <x:v>540000</x:v>
      </x:c>
      <x:c r="S299" s="22" t="n">
        <x:f>ROUND(R299/Config!$B$2,2)</x:f>
        <x:v>20.77</x:v>
      </x:c>
      <x:c r="T299" s="18" t="str">
        <x:v>₫</x:v>
      </x:c>
      <x:c r="U299" s="18" t="str">
        <x:v>$</x:v>
      </x:c>
      <x:c r="V299" s="18" t="str">
        <x:v>Handyman</x:v>
      </x:c>
      <x:c r="W299" s="18" t="str">
        <x:v>Vietnam</x:v>
      </x:c>
      <x:c r="X299" s="20" t="n">
        <x:v>270000</x:v>
      </x:c>
      <x:c r="Y299" s="18" t="str">
        <x:v>set (s)</x:v>
      </x:c>
      <x:c r="Z299" s="18"/>
      <x:c r="AA299" s="18" t="str">
        <x:v>Photoluminescent, self adhesive vinyl | Exit, size: 150x150mm, IMPA Code: 334425, ISSA Code: 47.544.25, , with acrylic cover and SS316 stainless steel frame for weatherproof</x:v>
      </x:c>
      <x:c r="AB299" s="18" t="str">
        <x:v>Decal tự dính dạ quang | Lối thoát, Kích thước: 150x150mm, Mã IMPA: 334425, Mã ISSA: 47.544.25, kèm nắp acrylic và khung inox SS316 chống thời tiết</x:v>
      </x:c>
      <x:c r="AC299" s="18" t="str">
        <x:v>Exact IMPA</x:v>
      </x:c>
      <x:c r="AD299" s="18" t="str">
        <x:v>Exact</x:v>
      </x:c>
      <x:c r="AE299" s="18" t="str">
        <x:v>Normalized</x:v>
      </x:c>
      <x:c r="AF299" s="18" t="str"/>
      <x:c r="AG299" s="18" t="str">
        <x:v>Handyman Hyperion IMO Sign Exit IMPA 334425 150x150mm , outdoor edition</x:v>
      </x:c>
      <x:c r="AH299" s="18" t="str">
        <x:v>Handyman Hyperion IMO Sign Exit IMPA 334425 150x150mm , outdoor edition / Handyman Hyperion - Biển báo IMO Lối thoát IMPA 334425 150x150mm (Phiên bản ngoài trời)</x:v>
      </x:c>
      <x:c r="AI299" s="18" t="str">
        <x:v>https://cdn.shopify.com/s/files/1/0039/9520/5699/products/334425.jpg?v=1538601023</x:v>
      </x:c>
    </x:row>
    <x:row r="300">
      <x:c r="A300" s="18" t="n">
        <x:v>300</x:v>
      </x:c>
      <x:c r="B300" s="18" t="str">
        <x:v>HYP-FAM-145</x:v>
      </x:c>
      <x:c r="C300" s="18" t="str">
        <x:v>Means of Escape Signs (MES)</x:v>
      </x:c>
      <x:c r="D300" s="18" t="str">
        <x:v>Biển báo thoát hiểm</x:v>
      </x:c>
      <x:c r="E300" s="18" t="n">
        <x:v>2</x:v>
      </x:c>
      <x:c r="F300" s="18" t="str">
        <x:v>Refuge Point</x:v>
      </x:c>
      <x:c r="G300" s="18" t="str">
        <x:v>Điểm trú ẩn bên phải</x:v>
      </x:c>
      <x:c r="H300" s="18" t="str">
        <x:v>Refuge Point Right</x:v>
      </x:c>
      <x:c r="I300" s="18" t="str">
        <x:v>Điểm trú ẩn bên phải</x:v>
      </x:c>
      <x:c r="J300" s="18" t="str">
        <x:v>Right</x:v>
      </x:c>
      <x:c r="K300" s="18" t="str">
        <x:v>100x200mm</x:v>
      </x:c>
      <x:c r="L300" s="18" t="str">
        <x:v>100 × 200 mm</x:v>
      </x:c>
      <x:c r="M300" s="18" t="str">
        <x:v>Outdoor</x:v>
      </x:c>
      <x:c r="N300" s="18" t="str">
        <x:v>334825</x:v>
      </x:c>
      <x:c r="O300" s="18" t="str">
        <x:v>47.548.25</x:v>
      </x:c>
      <x:c r="P300" s="18" t="str">
        <x:v>HYPERION334825.OUTDOOR</x:v>
      </x:c>
      <x:c r="Q300" s="18" t="str">
        <x:v>23.7.8.5.1957</x:v>
      </x:c>
      <x:c r="R300" s="20" t="n">
        <x:v>690000</x:v>
      </x:c>
      <x:c r="S300" s="22" t="n">
        <x:f>ROUND(R300/Config!$B$2,2)</x:f>
        <x:v>26.54</x:v>
      </x:c>
      <x:c r="T300" s="18" t="str">
        <x:v>₫</x:v>
      </x:c>
      <x:c r="U300" s="18" t="str">
        <x:v>$</x:v>
      </x:c>
      <x:c r="V300" s="18" t="str">
        <x:v>Handyman</x:v>
      </x:c>
      <x:c r="W300" s="18" t="str">
        <x:v>Vietnam</x:v>
      </x:c>
      <x:c r="X300" s="20" t="n">
        <x:v>350000</x:v>
      </x:c>
      <x:c r="Y300" s="18" t="str">
        <x:v>set (s)</x:v>
      </x:c>
      <x:c r="Z300" s="18"/>
      <x:c r="AA300" s="18" t="str">
        <x:v>Photoluminescent, self adhesive vinyl | Refuge Point Right, size: 100x200mm, IMPA Code: 334825, ISSA Code: 47.548.25, , with acrylic cover and SS316 stainless steel frame for weatherproof</x:v>
      </x:c>
      <x:c r="AB300" s="18" t="str">
        <x:v>Decal tự dính dạ quang | Điểm trú ẩn bên phải, Kích thước: 100x200mm, Mã IMPA: 334825, Mã ISSA: 47.548.25, kèm nắp acrylic và khung inox SS316 chống thời tiết</x:v>
      </x:c>
      <x:c r="AC300" s="18" t="str">
        <x:v>Semantic equivalent</x:v>
      </x:c>
      <x:c r="AD300" s="18" t="str">
        <x:v>High</x:v>
      </x:c>
      <x:c r="AE300" s="18" t="str">
        <x:v>Normalized</x:v>
      </x:c>
      <x:c r="AF300" s="18" t="str"/>
      <x:c r="AG300" s="18" t="str">
        <x:v>Handyman Hyperion IMO Sign Refuge Point Right IMPA: 334825 100x200mm , outdoor edition</x:v>
      </x:c>
      <x:c r="AH300" s="18" t="str">
        <x:v>Handyman Hyperion IMO Sign Refuge Point Right IMPA: 334825 100x200mm , outdoor edition / Handyman Hyperion - Biển báo IMO Điểm trú ẩn bên phải IMPA: 334825 100x200mm (Phiên bản ngoài trời)</x:v>
      </x:c>
      <x:c r="AI300" s="18" t="str">
        <x:v>https://cdn.shopify.com/s/files/1/0039/9520/5699/products/334825.png?v=1538595106</x:v>
      </x:c>
    </x:row>
    <x:row r="301">
      <x:c r="A301" s="18" t="n">
        <x:v>301</x:v>
      </x:c>
      <x:c r="B301" s="18" t="str">
        <x:v>HYP-FAM-146</x:v>
      </x:c>
      <x:c r="C301" s="18" t="str">
        <x:v>Means of Escape Signs (MES)</x:v>
      </x:c>
      <x:c r="D301" s="18" t="str">
        <x:v>Biển báo thoát hiểm</x:v>
      </x:c>
      <x:c r="E301" s="18" t="n">
        <x:v>2</x:v>
      </x:c>
      <x:c r="F301" s="18" t="str">
        <x:v>Refuge Point</x:v>
      </x:c>
      <x:c r="G301" s="18" t="str">
        <x:v>Điểm trú ẩn bên trái</x:v>
      </x:c>
      <x:c r="H301" s="18" t="str">
        <x:v>Refuge Point Left</x:v>
      </x:c>
      <x:c r="I301" s="18" t="str">
        <x:v>Điểm trú ẩn bên trái</x:v>
      </x:c>
      <x:c r="J301" s="18" t="str">
        <x:v>Left</x:v>
      </x:c>
      <x:c r="K301" s="18" t="str">
        <x:v>100x200mm</x:v>
      </x:c>
      <x:c r="L301" s="18" t="str">
        <x:v>100 × 200 mm</x:v>
      </x:c>
      <x:c r="M301" s="18" t="str">
        <x:v>Outdoor</x:v>
      </x:c>
      <x:c r="N301" s="18" t="str">
        <x:v>334824</x:v>
      </x:c>
      <x:c r="O301" s="18" t="str">
        <x:v>47.548.24</x:v>
      </x:c>
      <x:c r="P301" s="18" t="str">
        <x:v>HYPERION334824.OUTDOOR</x:v>
      </x:c>
      <x:c r="Q301" s="18" t="str">
        <x:v>23.7.8.5.1958</x:v>
      </x:c>
      <x:c r="R301" s="20" t="n">
        <x:v>700000</x:v>
      </x:c>
      <x:c r="S301" s="22" t="n">
        <x:f>ROUND(R301/Config!$B$2,2)</x:f>
        <x:v>26.92</x:v>
      </x:c>
      <x:c r="T301" s="18" t="str">
        <x:v>₫</x:v>
      </x:c>
      <x:c r="U301" s="18" t="str">
        <x:v>$</x:v>
      </x:c>
      <x:c r="V301" s="18" t="str">
        <x:v>Handyman</x:v>
      </x:c>
      <x:c r="W301" s="18" t="str">
        <x:v>Vietnam</x:v>
      </x:c>
      <x:c r="X301" s="20" t="n">
        <x:v>350000</x:v>
      </x:c>
      <x:c r="Y301" s="18" t="str">
        <x:v>set (s)</x:v>
      </x:c>
      <x:c r="Z301" s="18"/>
      <x:c r="AA301" s="18" t="str">
        <x:v>Photoluminescent, self adhesive vinyl | Refuge Point Left, size: 100x200mm, IMPA Code: 334824, ISSA Code: 47.548.24, , with acrylic cover and SS316 stainless steel frame for weatherproof</x:v>
      </x:c>
      <x:c r="AB301" s="18" t="str">
        <x:v>Decal tự dính dạ quang | Điểm trú ẩn bên trái, Kích thước: 100x200mm, Mã IMPA: 334824, Mã ISSA: 47.548.24, kèm nắp acrylic và khung inox SS316 chống thời tiết</x:v>
      </x:c>
      <x:c r="AC301" s="18" t="str">
        <x:v>Semantic equivalent</x:v>
      </x:c>
      <x:c r="AD301" s="18" t="str">
        <x:v>High</x:v>
      </x:c>
      <x:c r="AE301" s="18" t="str">
        <x:v>Normalized</x:v>
      </x:c>
      <x:c r="AF301" s="18" t="str"/>
      <x:c r="AG301" s="18" t="str">
        <x:v>Handyman Hyperion IMO Sign Refuge Point Left IMPA 334824 100x200mm , outdoor edition</x:v>
      </x:c>
      <x:c r="AH301" s="18" t="str">
        <x:v>Handyman Hyperion IMO Sign Refuge Point Left IMPA 334824 100x200mm , outdoor edition / Handyman Hyperion - Biển báo IMO Điểm trú ẩn bên trái IMPA 334824 100x200mm (Phiên bản ngoài trời)</x:v>
      </x:c>
      <x:c r="AI301" s="18" t="str">
        <x:v>https://cdn.shopify.com/s/files/1/0039/9520/5699/products/334824.png?v=1538595315</x:v>
      </x:c>
    </x:row>
    <x:row r="302">
      <x:c r="A302" s="18" t="n">
        <x:v>302</x:v>
      </x:c>
      <x:c r="B302" s="18" t="str">
        <x:v>HYP-FAM-147</x:v>
      </x:c>
      <x:c r="C302" s="18" t="str">
        <x:v>Means of Escape Signs (MES)</x:v>
      </x:c>
      <x:c r="D302" s="18" t="str">
        <x:v>Biển báo thoát hiểm</x:v>
      </x:c>
      <x:c r="E302" s="18" t="n">
        <x:v>2</x:v>
      </x:c>
      <x:c r="F302" s="18" t="str">
        <x:v>Exit</x:v>
      </x:c>
      <x:c r="G302" s="18" t="str">
        <x:v>Lối thoát bên trái / Người chạy phải (Chỉ dùng khẩn cấp)</x:v>
      </x:c>
      <x:c r="H302" s="18" t="str">
        <x:v>Exit Left-man Run Right For emergency Use Only</x:v>
      </x:c>
      <x:c r="I302" s="18" t="str">
        <x:v>Lối thoát bên trái / Người chạy phải (Chỉ dùng khẩn cấp)</x:v>
      </x:c>
      <x:c r="J302" s="18" t="str"/>
      <x:c r="K302" s="18" t="str">
        <x:v>150x300mm</x:v>
      </x:c>
      <x:c r="L302" s="18" t="str">
        <x:v>150 × 300 mm</x:v>
      </x:c>
      <x:c r="M302" s="18" t="str">
        <x:v>Outdoor</x:v>
      </x:c>
      <x:c r="N302" s="18" t="str">
        <x:v>334417</x:v>
      </x:c>
      <x:c r="O302" s="18" t="str">
        <x:v>47.544.17</x:v>
      </x:c>
      <x:c r="P302" s="18" t="str">
        <x:v>HYPERION334417.OUTDOOR</x:v>
      </x:c>
      <x:c r="Q302" s="18" t="str">
        <x:v>23.7.8.5.1959</x:v>
      </x:c>
      <x:c r="R302" s="20" t="n">
        <x:v>890000</x:v>
      </x:c>
      <x:c r="S302" s="22" t="n">
        <x:f>ROUND(R302/Config!$B$2,2)</x:f>
        <x:v>34.23</x:v>
      </x:c>
      <x:c r="T302" s="18" t="str">
        <x:v>₫</x:v>
      </x:c>
      <x:c r="U302" s="18" t="str">
        <x:v>$</x:v>
      </x:c>
      <x:c r="V302" s="18" t="str">
        <x:v>Handyman</x:v>
      </x:c>
      <x:c r="W302" s="18" t="str">
        <x:v>Vietnam</x:v>
      </x:c>
      <x:c r="X302" s="20" t="n">
        <x:v>450000</x:v>
      </x:c>
      <x:c r="Y302" s="18" t="str">
        <x:v>set (s)</x:v>
      </x:c>
      <x:c r="Z302" s="18"/>
      <x:c r="AA302" s="18" t="str">
        <x:v>Photoluminescent, self adhesive vinyl | Exit Left-man Run Right For emergency Use Only, size: 150x300mm, IMPA Code: 334417, ISSA Code: 47.544.17, , with acrylic cover and SS316 stainless steel frame for weatherproof</x:v>
      </x:c>
      <x:c r="AB302" s="18" t="str">
        <x:v>Decal tự dính dạ quang | Lối thoát bên trái / Người chạy phải (Chỉ dùng khẩn cấp), Kích thước: 150x300mm, Mã IMPA: 334417, Mã ISSA: 47.544.17, kèm nắp acrylic và khung inox SS316 chống thời tiết</x:v>
      </x:c>
      <x:c r="AC302" s="18" t="str">
        <x:v>Semantic equivalent</x:v>
      </x:c>
      <x:c r="AD302" s="18" t="str">
        <x:v>High</x:v>
      </x:c>
      <x:c r="AE302" s="18" t="str">
        <x:v>Normalized</x:v>
      </x:c>
      <x:c r="AF302" s="18" t="str"/>
      <x:c r="AG302" s="18" t="str">
        <x:v>Handyman Hyperion IMO Sign Exit Left-man Run Right For emergency Use Only IMPA 334417 150x300mm , outdoor edition</x:v>
      </x:c>
      <x:c r="AH302" s="18" t="str">
        <x:v>Handyman Hyperion IMO Sign Exit Left-man Run Right For emergency Use Only IMPA 334417 150x300mm , outdoor edition / Handyman Hyperion - Biển báo IMO Lối thoát bên trái - Người chạy phải - Chỉ dùng cho trường hợp khẩn cấp IMPA 334417 150x300mm (Phiên bản ngoài trời)</x:v>
      </x:c>
      <x:c r="AI302" s="18" t="str">
        <x:v>https://cdn.shopify.com/s/files/1/0039/9520/5699/products/334417.png?v=1538598172</x:v>
      </x:c>
    </x:row>
    <x:row r="303">
      <x:c r="A303" s="18" t="n">
        <x:v>303</x:v>
      </x:c>
      <x:c r="B303" s="18" t="str">
        <x:v>HYP-FAM-148</x:v>
      </x:c>
      <x:c r="C303" s="18" t="str">
        <x:v>Means of Escape Signs (MES)</x:v>
      </x:c>
      <x:c r="D303" s="18" t="str">
        <x:v>Biển báo thoát hiểm</x:v>
      </x:c>
      <x:c r="E303" s="18" t="n">
        <x:v>2</x:v>
      </x:c>
      <x:c r="F303" s="18" t="str">
        <x:v>Arrow</x:v>
      </x:c>
      <x:c r="G303" s="18" t="str">
        <x:v>Mũi tên chéo</x:v>
      </x:c>
      <x:c r="H303" s="18" t="str">
        <x:v>Diagonal Arrow</x:v>
      </x:c>
      <x:c r="I303" s="18" t="str">
        <x:v>Mũi tên chéo</x:v>
      </x:c>
      <x:c r="J303" s="18" t="str">
        <x:v>Diagonal</x:v>
      </x:c>
      <x:c r="K303" s="18" t="str">
        <x:v>150x150mm</x:v>
      </x:c>
      <x:c r="L303" s="18" t="str">
        <x:v>150 × 150 mm</x:v>
      </x:c>
      <x:c r="M303" s="18" t="str">
        <x:v>Outdoor</x:v>
      </x:c>
      <x:c r="N303" s="18" t="str">
        <x:v>334421</x:v>
      </x:c>
      <x:c r="O303" s="18" t="str">
        <x:v>47.544.21</x:v>
      </x:c>
      <x:c r="P303" s="18" t="str">
        <x:v>HYPERION334421.OUTDOOR</x:v>
      </x:c>
      <x:c r="Q303" s="18" t="str">
        <x:v>23.7.8.5.1960</x:v>
      </x:c>
      <x:c r="R303" s="20" t="n">
        <x:v>540000</x:v>
      </x:c>
      <x:c r="S303" s="22" t="n">
        <x:f>ROUND(R303/Config!$B$2,2)</x:f>
        <x:v>20.77</x:v>
      </x:c>
      <x:c r="T303" s="18" t="str">
        <x:v>₫</x:v>
      </x:c>
      <x:c r="U303" s="18" t="str">
        <x:v>$</x:v>
      </x:c>
      <x:c r="V303" s="18" t="str">
        <x:v>Handyman</x:v>
      </x:c>
      <x:c r="W303" s="18" t="str">
        <x:v>Vietnam</x:v>
      </x:c>
      <x:c r="X303" s="20" t="n">
        <x:v>270000</x:v>
      </x:c>
      <x:c r="Y303" s="18" t="str">
        <x:v>set (s)</x:v>
      </x:c>
      <x:c r="Z303" s="18"/>
      <x:c r="AA303" s="18" t="str">
        <x:v>Photoluminescent, self adhesive vinyl | Diagonal Arrow, size: 150x150mm, IMPA Code: 334421, ISSA Code: 47.544.21, , with acrylic cover and SS316 stainless steel frame for weatherproof</x:v>
      </x:c>
      <x:c r="AB303" s="18" t="str">
        <x:v>Decal tự dính dạ quang | Mũi tên chéo, Kích thước: 150x150mm, Mã IMPA: 334421, Mã ISSA: 47.544.21, kèm nắp acrylic và khung inox SS316 chống thời tiết</x:v>
      </x:c>
      <x:c r="AC303" s="18" t="str">
        <x:v>Exact IMPA</x:v>
      </x:c>
      <x:c r="AD303" s="18" t="str">
        <x:v>Exact</x:v>
      </x:c>
      <x:c r="AE303" s="18" t="str">
        <x:v>Normalized</x:v>
      </x:c>
      <x:c r="AF303" s="18" t="str"/>
      <x:c r="AG303" s="18" t="str">
        <x:v>Handyman Hyperion IMO Sign Diagonal Arrow IMPA 334421  150x150mm , outdoor edition</x:v>
      </x:c>
      <x:c r="AH303" s="18" t="str">
        <x:v>Handyman Hyperion IMO Sign Diagonal Arrow IMPA 334421  150x150mm , outdoor edition / Handyman Hyperion - Biển báo IMO Mũi tên chéo IMPA 334421 150x150mm (Phiên bản ngoài trời)</x:v>
      </x:c>
      <x:c r="AI303" s="18" t="str">
        <x:v>https://cdn.shopify.com/s/files/1/0039/9520/5699/products/334421.jpg?v=1538597736</x:v>
      </x:c>
    </x:row>
    <x:row r="304">
      <x:c r="A304" s="18" t="n">
        <x:v>304</x:v>
      </x:c>
      <x:c r="B304" s="18" t="str">
        <x:v>HYP-FAM-149</x:v>
      </x:c>
      <x:c r="C304" s="18" t="str">
        <x:v>Means of Escape Signs (MES)</x:v>
      </x:c>
      <x:c r="D304" s="18" t="str">
        <x:v>Biển báo thoát hiểm</x:v>
      </x:c>
      <x:c r="E304" s="18" t="n">
        <x:v>2</x:v>
      </x:c>
      <x:c r="F304" s="18" t="str">
        <x:v>Arrow</x:v>
      </x:c>
      <x:c r="G304" s="18" t="str">
        <x:v>Mũi tên thẳng</x:v>
      </x:c>
      <x:c r="H304" s="18" t="str">
        <x:v>Straight Arrow</x:v>
      </x:c>
      <x:c r="I304" s="18" t="str">
        <x:v>Mũi tên thẳng</x:v>
      </x:c>
      <x:c r="J304" s="18" t="str">
        <x:v>Straight</x:v>
      </x:c>
      <x:c r="K304" s="18" t="str">
        <x:v>150x150mm</x:v>
      </x:c>
      <x:c r="L304" s="18" t="str">
        <x:v>150 × 150 mm</x:v>
      </x:c>
      <x:c r="M304" s="18" t="str">
        <x:v>Outdoor</x:v>
      </x:c>
      <x:c r="N304" s="18" t="str">
        <x:v>334420</x:v>
      </x:c>
      <x:c r="O304" s="18" t="str">
        <x:v>47.544.20</x:v>
      </x:c>
      <x:c r="P304" s="18" t="str">
        <x:v>HYPERION334420.OUTDOOR</x:v>
      </x:c>
      <x:c r="Q304" s="18" t="str">
        <x:v>23.7.8.5.1961</x:v>
      </x:c>
      <x:c r="R304" s="20" t="n">
        <x:v>540000</x:v>
      </x:c>
      <x:c r="S304" s="22" t="n">
        <x:f>ROUND(R304/Config!$B$2,2)</x:f>
        <x:v>20.77</x:v>
      </x:c>
      <x:c r="T304" s="18" t="str">
        <x:v>₫</x:v>
      </x:c>
      <x:c r="U304" s="18" t="str">
        <x:v>$</x:v>
      </x:c>
      <x:c r="V304" s="18" t="str">
        <x:v>Handyman</x:v>
      </x:c>
      <x:c r="W304" s="18" t="str">
        <x:v>Vietnam</x:v>
      </x:c>
      <x:c r="X304" s="20" t="n">
        <x:v>270000</x:v>
      </x:c>
      <x:c r="Y304" s="18" t="str">
        <x:v>set (s)</x:v>
      </x:c>
      <x:c r="Z304" s="18"/>
      <x:c r="AA304" s="18" t="str">
        <x:v>Photoluminescent, self adhesive vinyl | Straight Arrow, size: 150x150mm, IMPA Code: 334420, ISSA Code: 47.544.20, , with acrylic cover and SS316 stainless steel frame for weatherproof</x:v>
      </x:c>
      <x:c r="AB304" s="18" t="str">
        <x:v>Decal tự dính dạ quang | Mũi tên thẳng, Kích thước: 150x150mm, Mã IMPA: 334420, Mã ISSA: 47.544.20, kèm nắp acrylic và khung inox SS316 chống thời tiết</x:v>
      </x:c>
      <x:c r="AC304" s="18" t="str">
        <x:v>Exact IMPA</x:v>
      </x:c>
      <x:c r="AD304" s="18" t="str">
        <x:v>Exact</x:v>
      </x:c>
      <x:c r="AE304" s="18" t="str">
        <x:v>Normalized</x:v>
      </x:c>
      <x:c r="AF304" s="18" t="str"/>
      <x:c r="AG304" s="18" t="str">
        <x:v>Handyman Hyperion IMO Sign Straight Arrow IMPA 334420 150X150mm , outdoor edition</x:v>
      </x:c>
      <x:c r="AH304" s="18" t="str">
        <x:v>Handyman Hyperion IMO Sign Straight Arrow IMPA 334420 150X150mm , outdoor edition / Handyman Hyperion - Biển báo IMO Mũi tên thẳng IMPA 334420 150X150mm (Phiên bản ngoài trời)</x:v>
      </x:c>
      <x:c r="AI304" s="18" t="str">
        <x:v>https://cdn.shopify.com/s/files/1/0039/9520/5699/products/334420_a079997f-fe0e-4a05-a2be-ceb29d7090a3.jpg?v=1538597561</x:v>
      </x:c>
    </x:row>
    <x:row r="305">
      <x:c r="A305" s="18" t="n">
        <x:v>305</x:v>
      </x:c>
      <x:c r="B305" s="18" t="str">
        <x:v>HYP-FAM-150</x:v>
      </x:c>
      <x:c r="C305" s="18" t="str">
        <x:v>Means of Escape Signs (MES)</x:v>
      </x:c>
      <x:c r="D305" s="18" t="str">
        <x:v>Biển báo thoát hiểm</x:v>
      </x:c>
      <x:c r="E305" s="18" t="n">
        <x:v>2</x:v>
      </x:c>
      <x:c r="F305" s="18" t="str">
        <x:v>Horizontal Arrow Secondary Escape Route</x:v>
      </x:c>
      <x:c r="G305" s="18" t="str">
        <x:v>Horizontal Arrow Secondary Tuyến đường thoát hiểm</x:v>
      </x:c>
      <x:c r="H305" s="18" t="str">
        <x:v>Horizontal Arrow Secondary Escape Route</x:v>
      </x:c>
      <x:c r="I305" s="18" t="str">
        <x:v>Horizontal Arrow Secondary Tuyến đường thoát hiểm</x:v>
      </x:c>
      <x:c r="J305" s="18" t="str"/>
      <x:c r="K305" s="18" t="str">
        <x:v>150x150mm</x:v>
      </x:c>
      <x:c r="L305" s="18" t="str">
        <x:v>150 × 150 mm</x:v>
      </x:c>
      <x:c r="M305" s="18" t="str">
        <x:v>Outdoor</x:v>
      </x:c>
      <x:c r="N305" s="18" t="str">
        <x:v>334454</x:v>
      </x:c>
      <x:c r="O305" s="18" t="str">
        <x:v>47.544.54</x:v>
      </x:c>
      <x:c r="P305" s="18" t="str">
        <x:v>HYPERION334454.OUTDOOR</x:v>
      </x:c>
      <x:c r="Q305" s="18" t="str">
        <x:v>23.7.8.5.1962</x:v>
      </x:c>
      <x:c r="R305" s="20" t="n">
        <x:v>540000</x:v>
      </x:c>
      <x:c r="S305" s="22" t="n">
        <x:f>ROUND(R305/Config!$B$2,2)</x:f>
        <x:v>20.77</x:v>
      </x:c>
      <x:c r="T305" s="18" t="str">
        <x:v>₫</x:v>
      </x:c>
      <x:c r="U305" s="18" t="str">
        <x:v>$</x:v>
      </x:c>
      <x:c r="V305" s="18" t="str">
        <x:v>Handyman</x:v>
      </x:c>
      <x:c r="W305" s="18" t="str">
        <x:v>Vietnam</x:v>
      </x:c>
      <x:c r="X305" s="20" t="n">
        <x:v>270000</x:v>
      </x:c>
      <x:c r="Y305" s="18" t="str">
        <x:v>set (s)</x:v>
      </x:c>
      <x:c r="Z305" s="18"/>
      <x:c r="AA305" s="18" t="str">
        <x:v>Photoluminescent, self adhesive vinyl | Horizontal Arrow Secondary Escape Route, size: 150x150mm, IMPA Code: 334454, ISSA Code: 47.544.54, , with acrylic cover and SS316 stainless steel frame for weatherproof</x:v>
      </x:c>
      <x:c r="AB305" s="18" t="str">
        <x:v>Decal tự dính dạ quang | Horizontal Arrow Secondary Tuyến đường thoát hiểm, Kích thước: 150x150mm, Mã IMPA: 334454, Mã ISSA: 47.544.54, kèm nắp acrylic và khung inox SS316 chống thời tiết</x:v>
      </x:c>
      <x:c r="AC305" s="18" t="str">
        <x:v>Exact IMPA</x:v>
      </x:c>
      <x:c r="AD305" s="18" t="str">
        <x:v>Exact</x:v>
      </x:c>
      <x:c r="AE305" s="18" t="str">
        <x:v>Normalized</x:v>
      </x:c>
      <x:c r="AF305" s="18" t="str"/>
      <x:c r="AG305" s="18" t="str">
        <x:v>Handyman Hyperion IMO Sign Horizontal Arrow Secondary Escape Route IMPA 334454 150x150mm , outdoor edition</x:v>
      </x:c>
      <x:c r="AH305" s="18" t="str">
        <x:v>Handyman Hyperion IMO Sign Horizontal Arrow Secondary Escape Route IMPA 334454 150x150mm , outdoor edition / Handyman Hyperion - Biển báo IMO Mũi tên ngang tuyến thoát hiểm phụ IMPA 334454 150x150mm (Phiên bản ngoài trời)</x:v>
      </x:c>
      <x:c r="AI305" s="18" t="str">
        <x:v>https://cdn.shopify.com/s/files/1/0039/9520/5699/products/334420.jpg?v=1538597272</x:v>
      </x:c>
    </x:row>
    <x:row r="306">
      <x:c r="A306" s="18" t="n">
        <x:v>306</x:v>
      </x:c>
      <x:c r="B306" s="18" t="str">
        <x:v>HYP-FAM-151</x:v>
      </x:c>
      <x:c r="C306" s="18" t="str">
        <x:v>Means of Escape Signs (MES)</x:v>
      </x:c>
      <x:c r="D306" s="18" t="str">
        <x:v>Biển báo thoát hiểm</x:v>
      </x:c>
      <x:c r="E306" s="18" t="n">
        <x:v>2</x:v>
      </x:c>
      <x:c r="F306" s="18" t="str">
        <x:v>Secondary Escape Route</x:v>
      </x:c>
      <x:c r="G306" s="18" t="str">
        <x:v>Đẩy để mở</x:v>
      </x:c>
      <x:c r="H306" s="18" t="str">
        <x:v>Diagonal Secondary Escape Route</x:v>
      </x:c>
      <x:c r="I306" s="18" t="str">
        <x:v>Đẩy để mở</x:v>
      </x:c>
      <x:c r="J306" s="18" t="str">
        <x:v>Diagonal</x:v>
      </x:c>
      <x:c r="K306" s="18" t="str">
        <x:v>150x150mm</x:v>
      </x:c>
      <x:c r="L306" s="18" t="str">
        <x:v>150 × 150 mm</x:v>
      </x:c>
      <x:c r="M306" s="18" t="str">
        <x:v>Outdoor</x:v>
      </x:c>
      <x:c r="N306" s="18" t="str">
        <x:v>334455</x:v>
      </x:c>
      <x:c r="O306" s="18" t="str">
        <x:v>47.544.55</x:v>
      </x:c>
      <x:c r="P306" s="18" t="str">
        <x:v>HYPERION334455.OUTDOOR</x:v>
      </x:c>
      <x:c r="Q306" s="18" t="str">
        <x:v>23.7.8.5.1963</x:v>
      </x:c>
      <x:c r="R306" s="20" t="n">
        <x:v>540000</x:v>
      </x:c>
      <x:c r="S306" s="22" t="n">
        <x:f>ROUND(R306/Config!$B$2,2)</x:f>
        <x:v>20.77</x:v>
      </x:c>
      <x:c r="T306" s="18" t="str">
        <x:v>₫</x:v>
      </x:c>
      <x:c r="U306" s="18" t="str">
        <x:v>$</x:v>
      </x:c>
      <x:c r="V306" s="18" t="str">
        <x:v>Handyman</x:v>
      </x:c>
      <x:c r="W306" s="18" t="str">
        <x:v>Vietnam</x:v>
      </x:c>
      <x:c r="X306" s="20" t="n">
        <x:v>270000</x:v>
      </x:c>
      <x:c r="Y306" s="18" t="str">
        <x:v>set (s)</x:v>
      </x:c>
      <x:c r="Z306" s="18"/>
      <x:c r="AA306" s="18" t="str">
        <x:v>Photoluminescent, self adhesive vinyl | Push To Open, size: 150x150mm, IMPA Code: 334455, ISSA Code: 47.544.55, , with acrylic cover and SS316 stainless steel frame for weatherproof</x:v>
      </x:c>
      <x:c r="AB306" s="18" t="str">
        <x:v>Decal tự dính dạ quang | Đẩy để mở, Kích thước: 150x150mm, Mã IMPA: 334455, Mã ISSA: 47.544.55, kèm nắp acrylic và khung inox SS316 chống thời tiết</x:v>
      </x:c>
      <x:c r="AC306" s="18" t="str">
        <x:v>Exact IMPA</x:v>
      </x:c>
      <x:c r="AD306" s="18" t="str">
        <x:v>Exact</x:v>
      </x:c>
      <x:c r="AE306" s="18" t="str">
        <x:v>Normalized</x:v>
      </x:c>
      <x:c r="AF306" s="18" t="str">
        <x:v>Normalized to A-SPE exact IMPA meaning; raw Description incorrectly says Push To Open.</x:v>
      </x:c>
      <x:c r="AG306" s="18" t="str">
        <x:v>Handyman Hyperion IMO Sign Diagonal Secondary Escape Route IMPA 334455 150x150mm , outdoor edition</x:v>
      </x:c>
      <x:c r="AH306" s="18" t="str">
        <x:v>Handyman Hyperion IMO Sign Diagonal Secondary Escape Route IMPA 334455 150x150mm , outdoor edition / Handyman Hyperion - Biển báo IMO Mũi tên chéo tuyến thoát hiểm phụ IMPA 334455 150x150mm (Phiên bản ngoài trời)</x:v>
      </x:c>
      <x:c r="AI306" s="18" t="str">
        <x:v>https://cdn.shopify.com/s/files/1/0039/9520/5699/products/334455.jpg?v=1538596738</x:v>
      </x:c>
    </x:row>
    <x:row r="307">
      <x:c r="A307" s="18" t="n">
        <x:v>307</x:v>
      </x:c>
      <x:c r="B307" s="18" t="str">
        <x:v>HYP-FAM-152</x:v>
      </x:c>
      <x:c r="C307" s="18" t="str">
        <x:v>Means of Escape Signs (MES)</x:v>
      </x:c>
      <x:c r="D307" s="18" t="str">
        <x:v>Biển báo thoát hiểm</x:v>
      </x:c>
      <x:c r="E307" s="18" t="n">
        <x:v>2</x:v>
      </x:c>
      <x:c r="F307" s="18" t="str">
        <x:v>Pull To Open</x:v>
      </x:c>
      <x:c r="G307" s="18" t="str">
        <x:v>Kéo để mở bên phải</x:v>
      </x:c>
      <x:c r="H307" s="18" t="str">
        <x:v>Pull To Open</x:v>
      </x:c>
      <x:c r="I307" s="18" t="str">
        <x:v>Kéo để mở bên phải</x:v>
      </x:c>
      <x:c r="J307" s="18" t="str">
        <x:v>Backward</x:v>
      </x:c>
      <x:c r="K307" s="18" t="str">
        <x:v>100x300mm</x:v>
      </x:c>
      <x:c r="L307" s="18" t="str">
        <x:v>100 × 300 mm</x:v>
      </x:c>
      <x:c r="M307" s="18" t="str">
        <x:v>Outdoor</x:v>
      </x:c>
      <x:c r="N307" s="18" t="str">
        <x:v>334481</x:v>
      </x:c>
      <x:c r="O307" s="18" t="str">
        <x:v>47.544.81</x:v>
      </x:c>
      <x:c r="P307" s="18" t="str">
        <x:v>HYPERION33.4481.OUTDOOR</x:v>
      </x:c>
      <x:c r="Q307" s="18" t="str">
        <x:v>23.7.8.5.1964</x:v>
      </x:c>
      <x:c r="R307" s="20" t="n">
        <x:v>1250000</x:v>
      </x:c>
      <x:c r="S307" s="22" t="n">
        <x:f>ROUND(R307/Config!$B$2,2)</x:f>
        <x:v>48.08</x:v>
      </x:c>
      <x:c r="T307" s="18" t="str">
        <x:v>₫</x:v>
      </x:c>
      <x:c r="U307" s="18" t="str">
        <x:v>$</x:v>
      </x:c>
      <x:c r="V307" s="18" t="str">
        <x:v>Handyman</x:v>
      </x:c>
      <x:c r="W307" s="18" t="str">
        <x:v>Vietnam</x:v>
      </x:c>
      <x:c r="X307" s="20" t="n">
        <x:v>630000</x:v>
      </x:c>
      <x:c r="Y307" s="18" t="str">
        <x:v>set (s)</x:v>
      </x:c>
      <x:c r="Z307" s="18"/>
      <x:c r="AA307" s="18" t="str">
        <x:v>Photoluminescent, self adhesive vinyl | Pull To Open Right, size: 100x300mm, IMPA Code: 33.4481, ISSA Code: 47.544.81, , with acrylic cover and SS316 stainless steel frame for weatherproof</x:v>
      </x:c>
      <x:c r="AB307" s="18" t="str">
        <x:v>Decal tự dính dạ quang | Kéo để mở bên phải, Kích thước: 100x300mm, Mã IMPA: 33.4481, Mã ISSA: 47.544.81, kèm nắp acrylic và khung inox SS316 chống thời tiết</x:v>
      </x:c>
      <x:c r="AC307" s="18" t="str">
        <x:v>Exact IMPA</x:v>
      </x:c>
      <x:c r="AD307" s="18" t="str">
        <x:v>Exact</x:v>
      </x:c>
      <x:c r="AE307" s="18" t="str">
        <x:v>Normalized</x:v>
      </x:c>
      <x:c r="AF307" s="18" t="str">
        <x:v>Normalized to A-SPE exact IMPA meaning; raw Description adds conflicting 'Right' wording.</x:v>
      </x:c>
      <x:c r="AG307" s="18" t="str">
        <x:v>Handyman Hyperion IMO Sign  Pull to Open  IMPA 334481  100x300mm , outdoor edition</x:v>
      </x:c>
      <x:c r="AH307" s="18" t="str">
        <x:v>Handyman Hyperion IMO Sign  Pull to Open  IMPA 334481  100x300mm , outdoor edition / Handyman Hyperion - Biển báo IMO Kéo để mở IMPA 334481 100x300mm (Phiên bản ngoài trời)</x:v>
      </x:c>
      <x:c r="AI307" s="18" t="str">
        <x:v>https://cdn.shopify.com/s/files/1/0039/9520/5699/products/334481.png?v=1538593250</x:v>
      </x:c>
    </x:row>
    <x:row r="308">
      <x:c r="A308" s="18" t="n">
        <x:v>308</x:v>
      </x:c>
      <x:c r="B308" s="18" t="str">
        <x:v>HYP-FAM-153</x:v>
      </x:c>
      <x:c r="C308" s="18" t="str">
        <x:v>Means of Escape Signs (MES)</x:v>
      </x:c>
      <x:c r="D308" s="18" t="str">
        <x:v>Biển báo thoát hiểm</x:v>
      </x:c>
      <x:c r="E308" s="18" t="n">
        <x:v>2</x:v>
      </x:c>
      <x:c r="F308" s="18" t="str">
        <x:v>Slide To Open</x:v>
      </x:c>
      <x:c r="G308" s="18" t="str">
        <x:v>Trượt để mở bên trái</x:v>
      </x:c>
      <x:c r="H308" s="18" t="str">
        <x:v>Slide To Open Left</x:v>
      </x:c>
      <x:c r="I308" s="18" t="str">
        <x:v>Trượt để mở bên trái</x:v>
      </x:c>
      <x:c r="J308" s="18" t="str">
        <x:v>Left</x:v>
      </x:c>
      <x:c r="K308" s="18" t="str">
        <x:v>100x300mm</x:v>
      </x:c>
      <x:c r="L308" s="18" t="str">
        <x:v>100 × 300 mm</x:v>
      </x:c>
      <x:c r="M308" s="18" t="str">
        <x:v>Outdoor</x:v>
      </x:c>
      <x:c r="N308" s="18" t="str">
        <x:v>334482</x:v>
      </x:c>
      <x:c r="O308" s="18" t="str">
        <x:v>47.544.82</x:v>
      </x:c>
      <x:c r="P308" s="18" t="str">
        <x:v>HYPERION33.4482.OUTDOOR</x:v>
      </x:c>
      <x:c r="Q308" s="18" t="str">
        <x:v>23.7.8.5.1965</x:v>
      </x:c>
      <x:c r="R308" s="20" t="n">
        <x:v>1250000</x:v>
      </x:c>
      <x:c r="S308" s="22" t="n">
        <x:f>ROUND(R308/Config!$B$2,2)</x:f>
        <x:v>48.08</x:v>
      </x:c>
      <x:c r="T308" s="18" t="str">
        <x:v>₫</x:v>
      </x:c>
      <x:c r="U308" s="18" t="str">
        <x:v>$</x:v>
      </x:c>
      <x:c r="V308" s="18" t="str">
        <x:v>Handyman</x:v>
      </x:c>
      <x:c r="W308" s="18" t="str">
        <x:v>Vietnam</x:v>
      </x:c>
      <x:c r="X308" s="20" t="n">
        <x:v>630000</x:v>
      </x:c>
      <x:c r="Y308" s="18" t="str">
        <x:v>set (s)</x:v>
      </x:c>
      <x:c r="Z308" s="18"/>
      <x:c r="AA308" s="18" t="str">
        <x:v>Photoluminescent, self adhesive vinyl | Slide To Open Left, size: 100x300mm, IMPA Code: 33.4482, ISSA Code: 47.544.82, , with acrylic cover and SS316 stainless steel frame for weatherproof</x:v>
      </x:c>
      <x:c r="AB308" s="18" t="str">
        <x:v>Decal tự dính dạ quang | Trượt để mở bên trái, Kích thước: 100x300mm, Mã IMPA: 33.4482, Mã ISSA: 47.544.82, kèm nắp acrylic và khung inox SS316 chống thời tiết</x:v>
      </x:c>
      <x:c r="AC308" s="18" t="str">
        <x:v>Exact IMPA</x:v>
      </x:c>
      <x:c r="AD308" s="18" t="str">
        <x:v>Exact</x:v>
      </x:c>
      <x:c r="AE308" s="18" t="str">
        <x:v>Normalized</x:v>
      </x:c>
      <x:c r="AF308" s="18" t="str"/>
      <x:c r="AG308" s="18" t="str">
        <x:v>Handyman Hyperion IMO Sign  Slide To Open Left  IMPA 334482 100x300mm , outdoor edition</x:v>
      </x:c>
      <x:c r="AH308" s="18" t="str">
        <x:v>Handyman Hyperion IMO Sign  Slide To Open Left  IMPA 334482 100x300mm , outdoor edition / Handyman Hyperion - Biển báo IMO Trượt để mở bên trái IMPA 334482 100x300mm (Phiên bản ngoài trời)</x:v>
      </x:c>
      <x:c r="AI308" s="18" t="str">
        <x:v>https://cdn.shopify.com/s/files/1/0039/9520/5699/products/334482.png?v=1538592687</x:v>
      </x:c>
    </x:row>
    <x:row r="309">
      <x:c r="A309" s="18" t="n">
        <x:v>309</x:v>
      </x:c>
      <x:c r="B309" s="18" t="str">
        <x:v>HYP-FAM-154</x:v>
      </x:c>
      <x:c r="C309" s="18" t="str">
        <x:v>Means of Escape Signs (MES)</x:v>
      </x:c>
      <x:c r="D309" s="18" t="str">
        <x:v>Biển báo thoát hiểm</x:v>
      </x:c>
      <x:c r="E309" s="18" t="n">
        <x:v>2</x:v>
      </x:c>
      <x:c r="F309" s="18" t="str">
        <x:v>Slide To Open</x:v>
      </x:c>
      <x:c r="G309" s="18" t="str">
        <x:v>Trượt để mở bên phải</x:v>
      </x:c>
      <x:c r="H309" s="18" t="str">
        <x:v>Slide To Open Right</x:v>
      </x:c>
      <x:c r="I309" s="18" t="str">
        <x:v>Trượt để mở bên phải</x:v>
      </x:c>
      <x:c r="J309" s="18" t="str">
        <x:v>Right</x:v>
      </x:c>
      <x:c r="K309" s="18" t="str">
        <x:v>100x300mm</x:v>
      </x:c>
      <x:c r="L309" s="18" t="str">
        <x:v>100 × 300 mm</x:v>
      </x:c>
      <x:c r="M309" s="18" t="str">
        <x:v>Outdoor</x:v>
      </x:c>
      <x:c r="N309" s="18" t="str">
        <x:v>334483</x:v>
      </x:c>
      <x:c r="O309" s="18" t="str">
        <x:v>47.544.83</x:v>
      </x:c>
      <x:c r="P309" s="18" t="str">
        <x:v>HYPERION33.4483.OUTDOOR</x:v>
      </x:c>
      <x:c r="Q309" s="18" t="str">
        <x:v>23.7.8.5.1966</x:v>
      </x:c>
      <x:c r="R309" s="20" t="n">
        <x:v>1250000</x:v>
      </x:c>
      <x:c r="S309" s="22" t="n">
        <x:f>ROUND(R309/Config!$B$2,2)</x:f>
        <x:v>48.08</x:v>
      </x:c>
      <x:c r="T309" s="18" t="str">
        <x:v>₫</x:v>
      </x:c>
      <x:c r="U309" s="18" t="str">
        <x:v>$</x:v>
      </x:c>
      <x:c r="V309" s="18" t="str">
        <x:v>Handyman</x:v>
      </x:c>
      <x:c r="W309" s="18" t="str">
        <x:v>Vietnam</x:v>
      </x:c>
      <x:c r="X309" s="20" t="n">
        <x:v>630000</x:v>
      </x:c>
      <x:c r="Y309" s="18" t="str">
        <x:v>set (s)</x:v>
      </x:c>
      <x:c r="Z309" s="18"/>
      <x:c r="AA309" s="18" t="str">
        <x:v>Photoluminescent, self adhesive vinyl | Slide To Open Right, size: 100x300mm, IMPA Code: 33.4483, ISSA Code: 47.544.83, , with acrylic cover and SS316 stainless steel frame for weatherproof</x:v>
      </x:c>
      <x:c r="AB309" s="18" t="str">
        <x:v>Decal tự dính dạ quang | Trượt để mở bên phải, Kích thước: 100x300mm, Mã IMPA: 33.4483, Mã ISSA: 47.544.83, kèm nắp acrylic và khung inox SS316 chống thời tiết</x:v>
      </x:c>
      <x:c r="AC309" s="18" t="str">
        <x:v>Exact IMPA</x:v>
      </x:c>
      <x:c r="AD309" s="18" t="str">
        <x:v>Exact</x:v>
      </x:c>
      <x:c r="AE309" s="18" t="str">
        <x:v>Normalized</x:v>
      </x:c>
      <x:c r="AF309" s="18" t="str"/>
      <x:c r="AG309" s="18" t="str">
        <x:v>Handyman Hyperion IMO Sign  Slide To Open Right  IMPA 334483  100x300mm , outdoor edition</x:v>
      </x:c>
      <x:c r="AH309" s="18" t="str">
        <x:v>Handyman Hyperion IMO Sign  Slide To Open Right  IMPA 334483  100x300mm , outdoor edition / Handyman Hyperion - Biển báo IMO Trượt để mở bên phải IMPA 334483 100x300mm (Phiên bản ngoài trời)</x:v>
      </x:c>
      <x:c r="AI309" s="18" t="str">
        <x:v>https://cdn.shopify.com/s/files/1/0039/9520/5699/products/334483.jpg?v=1538592340</x:v>
      </x:c>
    </x:row>
  </x:sheetData>
  <x:conditionalFormatting sqref="AE2:AE309">
    <x:cfRule type="expression" dxfId="0" priority="1">
      <x:formula>AE2="Review Recommended"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72040d7b6c46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3" max="3" width="30" hidden="0" customWidth="1"/>
    <x:col min="4" max="4" width="3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14" max="14" width="24" hidden="0" customWidth="1"/>
    <x:col min="15" max="15" width="24" hidden="0" customWidth="1"/>
    <x:col min="18" max="18" width="24" hidden="0" customWidth="1"/>
    <x:col min="19" max="19" width="24" hidden="0" customWidth="1"/>
    <x:col min="24" max="24" width="52" hidden="0" customWidth="1"/>
  </x:cols>
  <x:sheetData>
    <x:row r="1">
      <x:c r="A1" s="11" t="str">
        <x:v>Product Family ID</x:v>
      </x:c>
      <x:c r="B1" s="11" t="str">
        <x:v>Category Order</x:v>
      </x:c>
      <x:c r="C1" s="11" t="str">
        <x:v>Customer Category EN</x:v>
      </x:c>
      <x:c r="D1" s="11" t="str">
        <x:v>Customer Category VI</x:v>
      </x:c>
      <x:c r="E1" s="11" t="str">
        <x:v>Product Concept EN</x:v>
      </x:c>
      <x:c r="F1" s="11" t="str">
        <x:v>Product Concept VI</x:v>
      </x:c>
      <x:c r="G1" s="11" t="str">
        <x:v>Display Name EN</x:v>
      </x:c>
      <x:c r="H1" s="11" t="str">
        <x:v>Display Name VI</x:v>
      </x:c>
      <x:c r="I1" s="11" t="str">
        <x:v>Direction</x:v>
      </x:c>
      <x:c r="J1" s="11" t="str">
        <x:v>Size</x:v>
      </x:c>
      <x:c r="K1" s="11" t="str">
        <x:v>Size Display</x:v>
      </x:c>
      <x:c r="L1" s="11" t="str">
        <x:v>IMPA Code</x:v>
      </x:c>
      <x:c r="M1" s="11" t="str">
        <x:v>ISSA Code</x:v>
      </x:c>
      <x:c r="N1" s="11" t="str">
        <x:v>Standard Internal Reference</x:v>
      </x:c>
      <x:c r="O1" s="11" t="str">
        <x:v>Standard Barcode</x:v>
      </x:c>
      <x:c r="P1" s="11" t="str">
        <x:v>Standard Price VND</x:v>
      </x:c>
      <x:c r="Q1" s="11" t="str">
        <x:v>Standard Price USD</x:v>
      </x:c>
      <x:c r="R1" s="11" t="str">
        <x:v>Outdoor Internal Reference</x:v>
      </x:c>
      <x:c r="S1" s="11" t="str">
        <x:v>Outdoor Barcode</x:v>
      </x:c>
      <x:c r="T1" s="11" t="str">
        <x:v>Outdoor Price VND</x:v>
      </x:c>
      <x:c r="U1" s="11" t="str">
        <x:v>Outdoor Price USD</x:v>
      </x:c>
      <x:c r="V1" s="11" t="str">
        <x:v>Taxonomy Mapping Method</x:v>
      </x:c>
      <x:c r="W1" s="11" t="str">
        <x:v>Taxonomy Confidence</x:v>
      </x:c>
      <x:c r="X1" s="11" t="str">
        <x:v>Image URL</x:v>
      </x:c>
    </x:row>
    <x:row r="2">
      <x:c r="A2" s="7" t="str">
        <x:v>HYP-FAM-001</x:v>
      </x:c>
      <x:c r="B2" s="7" t="n">
        <x:v>3</x:v>
      </x:c>
      <x:c r="C2" s="7" t="str">
        <x:v>Emergency Equipment Signs (EES)</x:v>
      </x:c>
      <x:c r="D2" s="7" t="str">
        <x:v>Biển báo thiết bị khẩn cấp</x:v>
      </x:c>
      <x:c r="E2" s="7" t="str">
        <x:v>Hospital</x:v>
      </x:c>
      <x:c r="F2" s="7" t="str">
        <x:v>Bệnh viện / Phòng y tế</x:v>
      </x:c>
      <x:c r="G2" s="7" t="str">
        <x:v>Hospital</x:v>
      </x:c>
      <x:c r="H2" s="7" t="str">
        <x:v>Bệnh viện / Phòng y tế</x:v>
      </x:c>
      <x:c r="I2" s="7" t="str"/>
      <x:c r="J2" s="7" t="str">
        <x:v>150x150mm</x:v>
      </x:c>
      <x:c r="K2" s="7" t="str">
        <x:v>150 × 150 mm</x:v>
      </x:c>
      <x:c r="L2" s="7" t="str">
        <x:v>334139</x:v>
      </x:c>
      <x:c r="M2" s="7" t="str">
        <x:v>47.541.39</x:v>
      </x:c>
      <x:c r="N2" s="7" t="str">
        <x:v>HYPERION33.4139</x:v>
      </x:c>
      <x:c r="O2" s="7" t="str">
        <x:v>23.7.8.5.1658</x:v>
      </x:c>
      <x:c r="P2" s="24" t="n">
        <x:v>74000</x:v>
      </x:c>
      <x:c r="Q2" s="26" t="n">
        <x:f>ROUND(P2/Config!$B$2,2)</x:f>
        <x:v>2.85</x:v>
      </x:c>
      <x:c r="R2" s="7" t="str">
        <x:v>HYPERION33.4139.OUTDOOR</x:v>
      </x:c>
      <x:c r="S2" s="7" t="str">
        <x:v>23.7.8.5.1813</x:v>
      </x:c>
      <x:c r="T2" s="24" t="n">
        <x:v>540000</x:v>
      </x:c>
      <x:c r="U2" s="26" t="n">
        <x:f>ROUND(T2/Config!$B$2,2)</x:f>
        <x:v>20.77</x:v>
      </x:c>
      <x:c r="V2" s="7" t="str">
        <x:v>Exact IMPA</x:v>
      </x:c>
      <x:c r="W2" s="7" t="str">
        <x:v>Exact</x:v>
      </x:c>
      <x:c r="X2" s="7" t="str">
        <x:v>https://cdn.shopify.com/s/files/1/0039/9520/5699/products/334139.jpg?v=1540577787</x:v>
      </x:c>
    </x:row>
    <x:row r="3">
      <x:c r="A3" s="7" t="str">
        <x:v>HYP-FAM-002</x:v>
      </x:c>
      <x:c r="B3" s="7" t="n">
        <x:v>3</x:v>
      </x:c>
      <x:c r="C3" s="7" t="str">
        <x:v>Emergency Equipment Signs (EES)</x:v>
      </x:c>
      <x:c r="D3" s="7" t="str">
        <x:v>Biển báo thiết bị khẩn cấp</x:v>
      </x:c>
      <x:c r="E3" s="7" t="str">
        <x:v>Emergency Eye Wash</x:v>
      </x:c>
      <x:c r="F3" s="7" t="str">
        <x:v>Bồn rửa mắt khẩn cấp</x:v>
      </x:c>
      <x:c r="G3" s="7" t="str">
        <x:v>Emergency Eye Wash</x:v>
      </x:c>
      <x:c r="H3" s="7" t="str">
        <x:v>Bồn rửa mắt khẩn cấp</x:v>
      </x:c>
      <x:c r="I3" s="7" t="str"/>
      <x:c r="J3" s="7" t="str">
        <x:v>150x150mm</x:v>
      </x:c>
      <x:c r="K3" s="7" t="str">
        <x:v>150 × 150 mm</x:v>
      </x:c>
      <x:c r="L3" s="7" t="str">
        <x:v>334152</x:v>
      </x:c>
      <x:c r="M3" s="7" t="str">
        <x:v>47.541.52</x:v>
      </x:c>
      <x:c r="N3" s="7" t="str">
        <x:v>HYPERION33.4152</x:v>
      </x:c>
      <x:c r="O3" s="7" t="str">
        <x:v>23.7.8.5.1659</x:v>
      </x:c>
      <x:c r="P3" s="24" t="n">
        <x:v>74000</x:v>
      </x:c>
      <x:c r="Q3" s="26" t="n">
        <x:f>ROUND(P3/Config!$B$2,2)</x:f>
        <x:v>2.85</x:v>
      </x:c>
      <x:c r="R3" s="7" t="str">
        <x:v>HYPERION33.4152.OUTDOOR</x:v>
      </x:c>
      <x:c r="S3" s="7" t="str">
        <x:v>23.7.8.5.1814</x:v>
      </x:c>
      <x:c r="T3" s="24" t="n">
        <x:v>540000</x:v>
      </x:c>
      <x:c r="U3" s="26" t="n">
        <x:f>ROUND(T3/Config!$B$2,2)</x:f>
        <x:v>20.77</x:v>
      </x:c>
      <x:c r="V3" s="7" t="str">
        <x:v>Exact IMPA</x:v>
      </x:c>
      <x:c r="W3" s="7" t="str">
        <x:v>Exact</x:v>
      </x:c>
      <x:c r="X3" s="7" t="str">
        <x:v>https://cdn.shopify.com/s/files/1/0039/9520/5699/products/334152.jpg?v=1540577642</x:v>
      </x:c>
    </x:row>
    <x:row r="4">
      <x:c r="A4" s="7" t="str">
        <x:v>HYP-FAM-003</x:v>
      </x:c>
      <x:c r="B4" s="7" t="n">
        <x:v>3</x:v>
      </x:c>
      <x:c r="C4" s="7" t="str">
        <x:v>Emergency Equipment Signs (EES)</x:v>
      </x:c>
      <x:c r="D4" s="7" t="str">
        <x:v>Biển báo thiết bị khẩn cấp</x:v>
      </x:c>
      <x:c r="E4" s="7" t="str">
        <x:v>Emergency Stop</x:v>
      </x:c>
      <x:c r="F4" s="7" t="str">
        <x:v>Dừng khẩn cấp</x:v>
      </x:c>
      <x:c r="G4" s="7" t="str">
        <x:v>Emergency Stop</x:v>
      </x:c>
      <x:c r="H4" s="7" t="str">
        <x:v>Dừng khẩn cấp</x:v>
      </x:c>
      <x:c r="I4" s="7" t="str"/>
      <x:c r="J4" s="7" t="str">
        <x:v>150x150mm</x:v>
      </x:c>
      <x:c r="K4" s="7" t="str">
        <x:v>150 × 150 mm</x:v>
      </x:c>
      <x:c r="L4" s="7" t="str">
        <x:v>334154</x:v>
      </x:c>
      <x:c r="M4" s="7" t="str">
        <x:v>47.541.54</x:v>
      </x:c>
      <x:c r="N4" s="7" t="str">
        <x:v>HYPERION33.4154</x:v>
      </x:c>
      <x:c r="O4" s="7" t="str">
        <x:v>23.7.8.5.1660</x:v>
      </x:c>
      <x:c r="P4" s="24" t="n">
        <x:v>74000</x:v>
      </x:c>
      <x:c r="Q4" s="26" t="n">
        <x:f>ROUND(P4/Config!$B$2,2)</x:f>
        <x:v>2.85</x:v>
      </x:c>
      <x:c r="R4" s="7" t="str">
        <x:v>HYPERION33.4154.OUTDOOR</x:v>
      </x:c>
      <x:c r="S4" s="7" t="str">
        <x:v>23.7.8.5.1815</x:v>
      </x:c>
      <x:c r="T4" s="24" t="n">
        <x:v>540000</x:v>
      </x:c>
      <x:c r="U4" s="26" t="n">
        <x:f>ROUND(T4/Config!$B$2,2)</x:f>
        <x:v>20.77</x:v>
      </x:c>
      <x:c r="V4" s="7" t="str">
        <x:v>Exact IMPA</x:v>
      </x:c>
      <x:c r="W4" s="7" t="str">
        <x:v>Exact</x:v>
      </x:c>
      <x:c r="X4" s="7" t="str">
        <x:v>https://cdn.shopify.com/s/files/1/0039/9520/5699/products/334154.jpg?v=1540577482</x:v>
      </x:c>
    </x:row>
    <x:row r="5">
      <x:c r="A5" s="7" t="str">
        <x:v>HYP-FAM-004</x:v>
      </x:c>
      <x:c r="B5" s="7" t="n">
        <x:v>2</x:v>
      </x:c>
      <x:c r="C5" s="7" t="str">
        <x:v>Means of Escape Signs (MES)</x:v>
      </x:c>
      <x:c r="D5" s="7" t="str">
        <x:v>Biển báo thoát hiểm</x:v>
      </x:c>
      <x:c r="E5" s="7" t="str">
        <x:v>Push To Open</x:v>
      </x:c>
      <x:c r="F5" s="7" t="str">
        <x:v>Đẩy để mở</x:v>
      </x:c>
      <x:c r="G5" s="7" t="str">
        <x:v>Push To Open</x:v>
      </x:c>
      <x:c r="H5" s="7" t="str">
        <x:v>Đẩy để mở</x:v>
      </x:c>
      <x:c r="I5" s="7" t="str">
        <x:v>Forward</x:v>
      </x:c>
      <x:c r="J5" s="7" t="str">
        <x:v>100x300mm</x:v>
      </x:c>
      <x:c r="K5" s="7" t="str">
        <x:v>100 × 300 mm</x:v>
      </x:c>
      <x:c r="L5" s="7" t="str">
        <x:v>334480</x:v>
      </x:c>
      <x:c r="M5" s="7" t="str">
        <x:v>47.544.80</x:v>
      </x:c>
      <x:c r="N5" s="7" t="str">
        <x:v>HYPERION334480</x:v>
      </x:c>
      <x:c r="O5" s="7" t="str">
        <x:v>23.7.8.5.1661</x:v>
      </x:c>
      <x:c r="P5" s="24" t="n">
        <x:v>99000</x:v>
      </x:c>
      <x:c r="Q5" s="26" t="n">
        <x:f>ROUND(P5/Config!$B$2,2)</x:f>
        <x:v>3.81</x:v>
      </x:c>
      <x:c r="R5" s="7" t="str">
        <x:v>HYPERION334480.OUTDOOR</x:v>
      </x:c>
      <x:c r="S5" s="7" t="str">
        <x:v>23.7.8.5.1816</x:v>
      </x:c>
      <x:c r="T5" s="24" t="n">
        <x:v>850000</x:v>
      </x:c>
      <x:c r="U5" s="26" t="n">
        <x:f>ROUND(T5/Config!$B$2,2)</x:f>
        <x:v>32.69</x:v>
      </x:c>
      <x:c r="V5" s="7" t="str">
        <x:v>Exact IMPA</x:v>
      </x:c>
      <x:c r="W5" s="7" t="str">
        <x:v>Exact</x:v>
      </x:c>
      <x:c r="X5" s="7" t="str">
        <x:v>https://cdn.shopify.com/s/files/1/0039/9520/5699/products/334480.png?v=1538594800</x:v>
      </x:c>
    </x:row>
    <x:row r="6">
      <x:c r="A6" s="7" t="str">
        <x:v>HYP-FAM-005</x:v>
      </x:c>
      <x:c r="B6" s="7" t="n">
        <x:v>1</x:v>
      </x:c>
      <x:c r="C6" s="7" t="str">
        <x:v>Lifesaving Signs (LSS/LSA)</x:v>
      </x:c>
      <x:c r="D6" s="7" t="str">
        <x:v>Biển báo cứu sinh</x:v>
      </x:c>
      <x:c r="E6" s="7" t="str">
        <x:v>Lifebuoy</x:v>
      </x:c>
      <x:c r="F6" s="7" t="str">
        <x:v>Phao cứu sinh</x:v>
      </x:c>
      <x:c r="G6" s="7" t="str">
        <x:v>Lifebuoy</x:v>
      </x:c>
      <x:c r="H6" s="7" t="str">
        <x:v>Phao cứu sinh</x:v>
      </x:c>
      <x:c r="I6" s="7" t="str"/>
      <x:c r="J6" s="7" t="str">
        <x:v>150x150mm</x:v>
      </x:c>
      <x:c r="K6" s="7" t="str">
        <x:v>150 × 150 mm</x:v>
      </x:c>
      <x:c r="L6" s="7" t="str">
        <x:v>334056</x:v>
      </x:c>
      <x:c r="M6" s="7" t="str">
        <x:v>47.540.56</x:v>
      </x:c>
      <x:c r="N6" s="7" t="str">
        <x:v>HYPERION33.4056</x:v>
      </x:c>
      <x:c r="O6" s="7" t="str">
        <x:v>23.7.8.5.1662</x:v>
      </x:c>
      <x:c r="P6" s="24" t="n">
        <x:v>74000</x:v>
      </x:c>
      <x:c r="Q6" s="26" t="n">
        <x:f>ROUND(P6/Config!$B$2,2)</x:f>
        <x:v>2.85</x:v>
      </x:c>
      <x:c r="R6" s="7" t="str">
        <x:v>HYPERION33.4056.OUTDOOR</x:v>
      </x:c>
      <x:c r="S6" s="7" t="str">
        <x:v>23.7.8.5.1817</x:v>
      </x:c>
      <x:c r="T6" s="24" t="n">
        <x:v>540000</x:v>
      </x:c>
      <x:c r="U6" s="26" t="n">
        <x:f>ROUND(T6/Config!$B$2,2)</x:f>
        <x:v>20.77</x:v>
      </x:c>
      <x:c r="V6" s="7" t="str">
        <x:v>Semantic equivalent</x:v>
      </x:c>
      <x:c r="W6" s="7" t="str">
        <x:v>High</x:v>
      </x:c>
      <x:c r="X6" s="7" t="str">
        <x:v>https://cdn.shopify.com/s/files/1/0039/9520/5699/products/334056.jpg?v=1540565210</x:v>
      </x:c>
    </x:row>
    <x:row r="7">
      <x:c r="A7" s="7" t="str">
        <x:v>HYP-FAM-006</x:v>
      </x:c>
      <x:c r="B7" s="7" t="n">
        <x:v>1</x:v>
      </x:c>
      <x:c r="C7" s="7" t="str">
        <x:v>Lifesaving Signs (LSS/LSA)</x:v>
      </x:c>
      <x:c r="D7" s="7" t="str">
        <x:v>Biển báo cứu sinh</x:v>
      </x:c>
      <x:c r="E7" s="7" t="str">
        <x:v>Lifebuoy With Line</x:v>
      </x:c>
      <x:c r="F7" s="7" t="str">
        <x:v>Phao cứu sinh có dây thừng</x:v>
      </x:c>
      <x:c r="G7" s="7" t="str">
        <x:v>Lifebuoy With Line</x:v>
      </x:c>
      <x:c r="H7" s="7" t="str">
        <x:v>Phao cứu sinh có dây thừng</x:v>
      </x:c>
      <x:c r="I7" s="7" t="str"/>
      <x:c r="J7" s="7" t="str">
        <x:v>150x150mm</x:v>
      </x:c>
      <x:c r="K7" s="7" t="str">
        <x:v>150 × 150 mm</x:v>
      </x:c>
      <x:c r="L7" s="7" t="str">
        <x:v>334057</x:v>
      </x:c>
      <x:c r="M7" s="7" t="str">
        <x:v>47.540.57</x:v>
      </x:c>
      <x:c r="N7" s="7" t="str">
        <x:v>HYPERION33.4057</x:v>
      </x:c>
      <x:c r="O7" s="7" t="str">
        <x:v>23.7.8.5.1663</x:v>
      </x:c>
      <x:c r="P7" s="24" t="n">
        <x:v>74000</x:v>
      </x:c>
      <x:c r="Q7" s="26" t="n">
        <x:f>ROUND(P7/Config!$B$2,2)</x:f>
        <x:v>2.85</x:v>
      </x:c>
      <x:c r="R7" s="7" t="str">
        <x:v>HYPERION33.4057.OUTDOOR</x:v>
      </x:c>
      <x:c r="S7" s="7" t="str">
        <x:v>23.7.8.5.1818</x:v>
      </x:c>
      <x:c r="T7" s="24" t="n">
        <x:v>540000</x:v>
      </x:c>
      <x:c r="U7" s="26" t="n">
        <x:f>ROUND(T7/Config!$B$2,2)</x:f>
        <x:v>20.77</x:v>
      </x:c>
      <x:c r="V7" s="7" t="str">
        <x:v>Semantic equivalent</x:v>
      </x:c>
      <x:c r="W7" s="7" t="str">
        <x:v>High</x:v>
      </x:c>
      <x:c r="X7" s="7" t="str">
        <x:v>https://cdn.shopify.com/s/files/1/0039/9520/5699/products/334057.jpg?v=1540565080</x:v>
      </x:c>
    </x:row>
    <x:row r="8">
      <x:c r="A8" s="7" t="str">
        <x:v>HYP-FAM-007</x:v>
      </x:c>
      <x:c r="B8" s="7" t="n">
        <x:v>1</x:v>
      </x:c>
      <x:c r="C8" s="7" t="str">
        <x:v>Lifesaving Signs (LSS/LSA)</x:v>
      </x:c>
      <x:c r="D8" s="7" t="str">
        <x:v>Biển báo cứu sinh</x:v>
      </x:c>
      <x:c r="E8" s="7" t="str">
        <x:v>Lifebuoy With Light</x:v>
      </x:c>
      <x:c r="F8" s="7" t="str">
        <x:v>Phao cứu sinh có đèn phát sáng</x:v>
      </x:c>
      <x:c r="G8" s="7" t="str">
        <x:v>Lifebuoy With Light</x:v>
      </x:c>
      <x:c r="H8" s="7" t="str">
        <x:v>Phao cứu sinh có đèn phát sáng</x:v>
      </x:c>
      <x:c r="I8" s="7" t="str"/>
      <x:c r="J8" s="7" t="str">
        <x:v>150x150mm</x:v>
      </x:c>
      <x:c r="K8" s="7" t="str">
        <x:v>150 × 150 mm</x:v>
      </x:c>
      <x:c r="L8" s="7" t="str">
        <x:v>334058</x:v>
      </x:c>
      <x:c r="M8" s="7" t="str">
        <x:v>47.540.58</x:v>
      </x:c>
      <x:c r="N8" s="7" t="str">
        <x:v>HYPERION33.4058</x:v>
      </x:c>
      <x:c r="O8" s="7" t="str">
        <x:v>23.7.8.5.1664</x:v>
      </x:c>
      <x:c r="P8" s="24" t="n">
        <x:v>74000</x:v>
      </x:c>
      <x:c r="Q8" s="26" t="n">
        <x:f>ROUND(P8/Config!$B$2,2)</x:f>
        <x:v>2.85</x:v>
      </x:c>
      <x:c r="R8" s="7" t="str">
        <x:v>HYPERION33.4058.OUTDOOR</x:v>
      </x:c>
      <x:c r="S8" s="7" t="str">
        <x:v>23.7.8.5.1819</x:v>
      </x:c>
      <x:c r="T8" s="24" t="n">
        <x:v>540000</x:v>
      </x:c>
      <x:c r="U8" s="26" t="n">
        <x:f>ROUND(T8/Config!$B$2,2)</x:f>
        <x:v>20.77</x:v>
      </x:c>
      <x:c r="V8" s="7" t="str">
        <x:v>Semantic equivalent</x:v>
      </x:c>
      <x:c r="W8" s="7" t="str">
        <x:v>High</x:v>
      </x:c>
      <x:c r="X8" s="7" t="str">
        <x:v>https://cdn.shopify.com/s/files/1/0039/9520/5699/products/334058.jpg?v=1540564963</x:v>
      </x:c>
    </x:row>
    <x:row r="9">
      <x:c r="A9" s="7" t="str">
        <x:v>HYP-FAM-008</x:v>
      </x:c>
      <x:c r="B9" s="7" t="n">
        <x:v>1</x:v>
      </x:c>
      <x:c r="C9" s="7" t="str">
        <x:v>Lifesaving Signs (LSS/LSA)</x:v>
      </x:c>
      <x:c r="D9" s="7" t="str">
        <x:v>Biển báo cứu sinh</x:v>
      </x:c>
      <x:c r="E9" s="7" t="str">
        <x:v>Lifebuoy With Light &amp; Smoke</x:v>
      </x:c>
      <x:c r="F9" s="7" t="str">
        <x:v>Phao cứu sinh có đèn &amp; tín hiệu khói</x:v>
      </x:c>
      <x:c r="G9" s="7" t="str">
        <x:v>Lifebuoy With Light &amp; Smoke</x:v>
      </x:c>
      <x:c r="H9" s="7" t="str">
        <x:v>Phao cứu sinh có đèn &amp; tín hiệu khói</x:v>
      </x:c>
      <x:c r="I9" s="7" t="str"/>
      <x:c r="J9" s="7" t="str">
        <x:v>150x150mm</x:v>
      </x:c>
      <x:c r="K9" s="7" t="str">
        <x:v>150 × 150 mm</x:v>
      </x:c>
      <x:c r="L9" s="7" t="str">
        <x:v>334059</x:v>
      </x:c>
      <x:c r="M9" s="7" t="str">
        <x:v>47.540.59</x:v>
      </x:c>
      <x:c r="N9" s="7" t="str">
        <x:v>HYPERION33.4059</x:v>
      </x:c>
      <x:c r="O9" s="7" t="str">
        <x:v>23.7.8.5.1665</x:v>
      </x:c>
      <x:c r="P9" s="24" t="n">
        <x:v>74000</x:v>
      </x:c>
      <x:c r="Q9" s="26" t="n">
        <x:f>ROUND(P9/Config!$B$2,2)</x:f>
        <x:v>2.85</x:v>
      </x:c>
      <x:c r="R9" s="7" t="str">
        <x:v>HYPERION33.4059.OUTDOOR</x:v>
      </x:c>
      <x:c r="S9" s="7" t="str">
        <x:v>23.7.8.5.1820</x:v>
      </x:c>
      <x:c r="T9" s="24" t="n">
        <x:v>540000</x:v>
      </x:c>
      <x:c r="U9" s="26" t="n">
        <x:f>ROUND(T9/Config!$B$2,2)</x:f>
        <x:v>20.77</x:v>
      </x:c>
      <x:c r="V9" s="7" t="str">
        <x:v>Semantic equivalent</x:v>
      </x:c>
      <x:c r="W9" s="7" t="str">
        <x:v>High</x:v>
      </x:c>
      <x:c r="X9" s="7" t="str">
        <x:v>https://cdn.shopify.com/s/files/1/0039/9520/5699/products/334059.jpg?v=1540564797</x:v>
      </x:c>
    </x:row>
    <x:row r="10">
      <x:c r="A10" s="7" t="str">
        <x:v>HYP-FAM-009</x:v>
      </x:c>
      <x:c r="B10" s="7" t="n">
        <x:v>1</x:v>
      </x:c>
      <x:c r="C10" s="7" t="str">
        <x:v>Lifesaving Signs (LSS/LSA)</x:v>
      </x:c>
      <x:c r="D10" s="7" t="str">
        <x:v>Biển báo cứu sinh</x:v>
      </x:c>
      <x:c r="E10" s="7" t="str">
        <x:v>Survival Craft Pyrotechnics</x:v>
      </x:c>
      <x:c r="F10" s="7" t="str">
        <x:v>Pháo hiệu cứu sinh</x:v>
      </x:c>
      <x:c r="G10" s="7" t="str">
        <x:v>Survival Craft Pyrotechnics</x:v>
      </x:c>
      <x:c r="H10" s="7" t="str">
        <x:v>Pháo hiệu cứu sinh</x:v>
      </x:c>
      <x:c r="I10" s="7" t="str"/>
      <x:c r="J10" s="7" t="str">
        <x:v>150x150mm</x:v>
      </x:c>
      <x:c r="K10" s="7" t="str">
        <x:v>150 × 150 mm</x:v>
      </x:c>
      <x:c r="L10" s="7" t="str">
        <x:v>334116</x:v>
      </x:c>
      <x:c r="M10" s="7" t="str">
        <x:v>47.541.16</x:v>
      </x:c>
      <x:c r="N10" s="7" t="str">
        <x:v>HYPERION33.4116</x:v>
      </x:c>
      <x:c r="O10" s="7" t="str">
        <x:v>23.7.8.5.1666</x:v>
      </x:c>
      <x:c r="P10" s="24" t="n">
        <x:v>74000</x:v>
      </x:c>
      <x:c r="Q10" s="26" t="n">
        <x:f>ROUND(P10/Config!$B$2,2)</x:f>
        <x:v>2.85</x:v>
      </x:c>
      <x:c r="R10" s="7" t="str">
        <x:v>HYPERION33.4116.OUTDOOR</x:v>
      </x:c>
      <x:c r="S10" s="7" t="str">
        <x:v>23.7.8.5.1821</x:v>
      </x:c>
      <x:c r="T10" s="24" t="n">
        <x:v>540000</x:v>
      </x:c>
      <x:c r="U10" s="26" t="n">
        <x:f>ROUND(T10/Config!$B$2,2)</x:f>
        <x:v>20.77</x:v>
      </x:c>
      <x:c r="V10" s="7" t="str">
        <x:v>Exact IMPA</x:v>
      </x:c>
      <x:c r="W10" s="7" t="str">
        <x:v>Exact</x:v>
      </x:c>
      <x:c r="X10" s="7" t="str">
        <x:v>https://cdn.shopify.com/s/files/1/0039/9520/5699/products/334116.jpg?v=1540570193</x:v>
      </x:c>
    </x:row>
    <x:row r="11">
      <x:c r="A11" s="7" t="str">
        <x:v>HYP-FAM-010</x:v>
      </x:c>
      <x:c r="B11" s="7" t="n">
        <x:v>1</x:v>
      </x:c>
      <x:c r="C11" s="7" t="str">
        <x:v>Lifesaving Signs (LSS/LSA)</x:v>
      </x:c>
      <x:c r="D11" s="7" t="str">
        <x:v>Biển báo cứu sinh</x:v>
      </x:c>
      <x:c r="E11" s="7" t="str">
        <x:v>Rocket Parachute</x:v>
      </x:c>
      <x:c r="F11" s="7" t="str">
        <x:v>Pháo dù cứu hộ</x:v>
      </x:c>
      <x:c r="G11" s="7" t="str">
        <x:v>Rocket Parachute</x:v>
      </x:c>
      <x:c r="H11" s="7" t="str">
        <x:v>Pháo dù cứu hộ</x:v>
      </x:c>
      <x:c r="I11" s="7" t="str"/>
      <x:c r="J11" s="7" t="str">
        <x:v>150x150mm</x:v>
      </x:c>
      <x:c r="K11" s="7" t="str">
        <x:v>150 × 150 mm</x:v>
      </x:c>
      <x:c r="L11" s="7" t="str">
        <x:v>334117</x:v>
      </x:c>
      <x:c r="M11" s="7" t="str">
        <x:v>47.541.17</x:v>
      </x:c>
      <x:c r="N11" s="7" t="str">
        <x:v>HYPERION33.4117</x:v>
      </x:c>
      <x:c r="O11" s="7" t="str">
        <x:v>23.7.8.5.1667</x:v>
      </x:c>
      <x:c r="P11" s="24" t="n">
        <x:v>74000</x:v>
      </x:c>
      <x:c r="Q11" s="26" t="n">
        <x:f>ROUND(P11/Config!$B$2,2)</x:f>
        <x:v>2.85</x:v>
      </x:c>
      <x:c r="R11" s="7" t="str">
        <x:v>HYPERION33.4117.OUTDOOR</x:v>
      </x:c>
      <x:c r="S11" s="7" t="str">
        <x:v>23.7.8.5.1822</x:v>
      </x:c>
      <x:c r="T11" s="24" t="n">
        <x:v>540000</x:v>
      </x:c>
      <x:c r="U11" s="26" t="n">
        <x:f>ROUND(T11/Config!$B$2,2)</x:f>
        <x:v>20.77</x:v>
      </x:c>
      <x:c r="V11" s="7" t="str">
        <x:v>Exact IMPA</x:v>
      </x:c>
      <x:c r="W11" s="7" t="str">
        <x:v>Exact</x:v>
      </x:c>
      <x:c r="X11" s="7" t="str">
        <x:v>https://cdn.shopify.com/s/files/1/0039/9520/5699/products/334117.jpg?v=1540570043</x:v>
      </x:c>
    </x:row>
    <x:row r="12">
      <x:c r="A12" s="7" t="str">
        <x:v>HYP-FAM-011</x:v>
      </x:c>
      <x:c r="B12" s="7" t="n">
        <x:v>1</x:v>
      </x:c>
      <x:c r="C12" s="7" t="str">
        <x:v>Lifesaving Signs (LSS/LSA)</x:v>
      </x:c>
      <x:c r="D12" s="7" t="str">
        <x:v>Biển báo cứu sinh</x:v>
      </x:c>
      <x:c r="E12" s="7" t="str">
        <x:v>Line Throwing Appliance</x:v>
      </x:c>
      <x:c r="F12" s="7" t="str">
        <x:v>Thiết bị phóng dây cứu hộ</x:v>
      </x:c>
      <x:c r="G12" s="7" t="str">
        <x:v>Line Throwing Appliance</x:v>
      </x:c>
      <x:c r="H12" s="7" t="str">
        <x:v>Thiết bị phóng dây cứu hộ</x:v>
      </x:c>
      <x:c r="I12" s="7" t="str"/>
      <x:c r="J12" s="7" t="str">
        <x:v>150x150mm</x:v>
      </x:c>
      <x:c r="K12" s="7" t="str">
        <x:v>150 × 150 mm</x:v>
      </x:c>
      <x:c r="L12" s="7" t="str">
        <x:v>334118</x:v>
      </x:c>
      <x:c r="M12" s="7" t="str">
        <x:v>47.541.18</x:v>
      </x:c>
      <x:c r="N12" s="7" t="str">
        <x:v>HYPERION33.4118</x:v>
      </x:c>
      <x:c r="O12" s="7" t="str">
        <x:v>23.7.8.5.1668</x:v>
      </x:c>
      <x:c r="P12" s="24" t="n">
        <x:v>74000</x:v>
      </x:c>
      <x:c r="Q12" s="26" t="n">
        <x:f>ROUND(P12/Config!$B$2,2)</x:f>
        <x:v>2.85</x:v>
      </x:c>
      <x:c r="R12" s="7" t="str">
        <x:v>HYPERION33.4118.OUTDOOR</x:v>
      </x:c>
      <x:c r="S12" s="7" t="str">
        <x:v>23.7.8.5.1823</x:v>
      </x:c>
      <x:c r="T12" s="24" t="n">
        <x:v>540000</x:v>
      </x:c>
      <x:c r="U12" s="26" t="n">
        <x:f>ROUND(T12/Config!$B$2,2)</x:f>
        <x:v>20.77</x:v>
      </x:c>
      <x:c r="V12" s="7" t="str">
        <x:v>Exact IMPA</x:v>
      </x:c>
      <x:c r="W12" s="7" t="str">
        <x:v>Exact</x:v>
      </x:c>
      <x:c r="X12" s="7" t="str">
        <x:v>https://cdn.shopify.com/s/files/1/0039/9520/5699/products/334118.jpg?v=1540569903</x:v>
      </x:c>
    </x:row>
    <x:row r="13">
      <x:c r="A13" s="7" t="str">
        <x:v>HYP-FAM-012</x:v>
      </x:c>
      <x:c r="B13" s="7" t="n">
        <x:v>2</x:v>
      </x:c>
      <x:c r="C13" s="7" t="str">
        <x:v>Means of Escape Signs (MES)</x:v>
      </x:c>
      <x:c r="D13" s="7" t="str">
        <x:v>Biển báo thoát hiểm</x:v>
      </x:c>
      <x:c r="E13" s="7" t="str">
        <x:v>Assembly Station</x:v>
      </x:c>
      <x:c r="F13" s="7" t="str">
        <x:v>Điểm tập kết / Trạm tập trung</x:v>
      </x:c>
      <x:c r="G13" s="7" t="str">
        <x:v>Assembly Station</x:v>
      </x:c>
      <x:c r="H13" s="7" t="str">
        <x:v>Điểm tập kết / Trạm tập trung</x:v>
      </x:c>
      <x:c r="I13" s="7" t="str"/>
      <x:c r="J13" s="7" t="str">
        <x:v>300x300mm</x:v>
      </x:c>
      <x:c r="K13" s="7" t="str">
        <x:v>300 × 300 mm</x:v>
      </x:c>
      <x:c r="L13" s="7" t="str">
        <x:v>334124</x:v>
      </x:c>
      <x:c r="M13" s="7" t="str">
        <x:v>47.541.24</x:v>
      </x:c>
      <x:c r="N13" s="7" t="str">
        <x:v>HYPERION33.4124</x:v>
      </x:c>
      <x:c r="O13" s="7" t="str">
        <x:v>23.7.8.5.1669</x:v>
      </x:c>
      <x:c r="P13" s="24" t="n">
        <x:v>210000</x:v>
      </x:c>
      <x:c r="Q13" s="26" t="n">
        <x:f>ROUND(P13/Config!$B$2,2)</x:f>
        <x:v>8.08</x:v>
      </x:c>
      <x:c r="R13" s="7" t="str">
        <x:v>HYPERION33.4124.OUTDOOR</x:v>
      </x:c>
      <x:c r="S13" s="7" t="str">
        <x:v>23.7.8.5.1824</x:v>
      </x:c>
      <x:c r="T13" s="24" t="n">
        <x:v>1610000</x:v>
      </x:c>
      <x:c r="U13" s="26" t="n">
        <x:f>ROUND(T13/Config!$B$2,2)</x:f>
        <x:v>61.93</x:v>
      </x:c>
      <x:c r="V13" s="7" t="str">
        <x:v>Semantic equivalent</x:v>
      </x:c>
      <x:c r="W13" s="7" t="str">
        <x:v>High</x:v>
      </x:c>
      <x:c r="X13" s="7" t="str">
        <x:v>https://cdn.shopify.com/s/files/1/0039/9520/5699/products/334119_40a5fce6-24ec-4dbf-8a67-9e08bf74617f.jpg?v=1540569684</x:v>
      </x:c>
    </x:row>
    <x:row r="14">
      <x:c r="A14" s="7" t="str">
        <x:v>HYP-FAM-013</x:v>
      </x:c>
      <x:c r="B14" s="7" t="n">
        <x:v>2</x:v>
      </x:c>
      <x:c r="C14" s="7" t="str">
        <x:v>Means of Escape Signs (MES)</x:v>
      </x:c>
      <x:c r="D14" s="7" t="str">
        <x:v>Biển báo thoát hiểm</x:v>
      </x:c>
      <x:c r="E14" s="7" t="str">
        <x:v>Safety Arrow</x:v>
      </x:c>
      <x:c r="F14" s="7" t="str">
        <x:v>Mũi tên chỉ hướng an toàn thẳng</x:v>
      </x:c>
      <x:c r="G14" s="7" t="str">
        <x:v>Safety Arrow Straight</x:v>
      </x:c>
      <x:c r="H14" s="7" t="str">
        <x:v>Mũi tên chỉ hướng an toàn thẳng</x:v>
      </x:c>
      <x:c r="I14" s="7" t="str"/>
      <x:c r="J14" s="7" t="str">
        <x:v>150x300mm</x:v>
      </x:c>
      <x:c r="K14" s="7" t="str">
        <x:v>150 × 300 mm</x:v>
      </x:c>
      <x:c r="L14" s="7" t="str">
        <x:v>334427</x:v>
      </x:c>
      <x:c r="M14" s="7" t="str">
        <x:v>47.544.27</x:v>
      </x:c>
      <x:c r="N14" s="7" t="str">
        <x:v>HYPERION33.4427</x:v>
      </x:c>
      <x:c r="O14" s="7" t="str">
        <x:v>23.7.8.5.1670</x:v>
      </x:c>
      <x:c r="P14" s="24" t="n">
        <x:v>165000</x:v>
      </x:c>
      <x:c r="Q14" s="26" t="n">
        <x:f>ROUND(P14/Config!$B$2,2)</x:f>
        <x:v>6.35</x:v>
      </x:c>
      <x:c r="R14" s="7" t="str">
        <x:v>HYPERION33.4427.OUTDOOR</x:v>
      </x:c>
      <x:c r="S14" s="7" t="str">
        <x:v>23.7.8.5.1825</x:v>
      </x:c>
      <x:c r="T14" s="24" t="n">
        <x:v>1080000</x:v>
      </x:c>
      <x:c r="U14" s="26" t="n">
        <x:f>ROUND(T14/Config!$B$2,2)</x:f>
        <x:v>41.54</x:v>
      </x:c>
      <x:c r="V14" s="7" t="str">
        <x:v>Semantic equivalent</x:v>
      </x:c>
      <x:c r="W14" s="7" t="str">
        <x:v>High</x:v>
      </x:c>
      <x:c r="X14" s="7" t="str">
        <x:v>https://cdn.shopify.com/s/files/1/0039/9520/5699/products/334426_a95fdf68-eb95-457b-8447-1c6eb3c0fcc2.png?v=1540577131</x:v>
      </x:c>
    </x:row>
    <x:row r="15">
      <x:c r="A15" s="7" t="str">
        <x:v>HYP-FAM-014</x:v>
      </x:c>
      <x:c r="B15" s="7" t="n">
        <x:v>2</x:v>
      </x:c>
      <x:c r="C15" s="7" t="str">
        <x:v>Means of Escape Signs (MES)</x:v>
      </x:c>
      <x:c r="D15" s="7" t="str">
        <x:v>Biển báo thoát hiểm</x:v>
      </x:c>
      <x:c r="E15" s="7" t="str">
        <x:v>Safety Arrow</x:v>
      </x:c>
      <x:c r="F15" s="7" t="str">
        <x:v>Mũi tên chỉ hướng an toàn thẳng</x:v>
      </x:c>
      <x:c r="G15" s="7" t="str">
        <x:v>Safety Arrow Straight</x:v>
      </x:c>
      <x:c r="H15" s="7" t="str">
        <x:v>Mũi tên chỉ hướng an toàn thẳng</x:v>
      </x:c>
      <x:c r="I15" s="7" t="str"/>
      <x:c r="J15" s="7" t="str">
        <x:v>75x250mm</x:v>
      </x:c>
      <x:c r="K15" s="7" t="str">
        <x:v>75 × 250 mm</x:v>
      </x:c>
      <x:c r="L15" s="7" t="str">
        <x:v>334426</x:v>
      </x:c>
      <x:c r="M15" s="7" t="str">
        <x:v>47.544.26</x:v>
      </x:c>
      <x:c r="N15" s="7" t="str">
        <x:v>HYPERION33.4426</x:v>
      </x:c>
      <x:c r="O15" s="7" t="str">
        <x:v>23.7.8.5.1671</x:v>
      </x:c>
      <x:c r="P15" s="24" t="n">
        <x:v>109000</x:v>
      </x:c>
      <x:c r="Q15" s="26" t="n">
        <x:f>ROUND(P15/Config!$B$2,2)</x:f>
        <x:v>4.19</x:v>
      </x:c>
      <x:c r="R15" s="7" t="str">
        <x:v>HYPERION33.4426.OUTDOOR</x:v>
      </x:c>
      <x:c r="S15" s="7" t="str">
        <x:v>23.7.8.5.1826</x:v>
      </x:c>
      <x:c r="T15" s="24" t="n">
        <x:v>850000</x:v>
      </x:c>
      <x:c r="U15" s="26" t="n">
        <x:f>ROUND(T15/Config!$B$2,2)</x:f>
        <x:v>32.69</x:v>
      </x:c>
      <x:c r="V15" s="7" t="str">
        <x:v>Exact IMPA</x:v>
      </x:c>
      <x:c r="W15" s="7" t="str">
        <x:v>Exact</x:v>
      </x:c>
      <x:c r="X15" s="7" t="str">
        <x:v>https://cdn.shopify.com/s/files/1/0039/9520/5699/products/334426.png?v=1540576851</x:v>
      </x:c>
    </x:row>
    <x:row r="16">
      <x:c r="A16" s="7" t="str">
        <x:v>HYP-FAM-015</x:v>
      </x:c>
      <x:c r="B16" s="7" t="n">
        <x:v>5</x:v>
      </x:c>
      <x:c r="C16" s="7" t="str">
        <x:v>General Shipboard / Port &amp; Leisure Signs</x:v>
      </x:c>
      <x:c r="D16" s="7" t="str">
        <x:v>Biển báo chung trên tàu / cảng &amp; khu vực dịch vụ</x:v>
      </x:c>
      <x:c r="E16" s="7" t="str">
        <x:v>Safety Locker</x:v>
      </x:c>
      <x:c r="F16" s="7" t="str">
        <x:v>Tủ chứa thiết bị an toàn</x:v>
      </x:c>
      <x:c r="G16" s="7" t="str">
        <x:v>Safety Locker</x:v>
      </x:c>
      <x:c r="H16" s="7" t="str">
        <x:v>Tủ chứa thiết bị an toàn</x:v>
      </x:c>
      <x:c r="I16" s="7" t="str"/>
      <x:c r="J16" s="7" t="str">
        <x:v>150x150mm</x:v>
      </x:c>
      <x:c r="K16" s="7" t="str">
        <x:v>150 × 150 mm</x:v>
      </x:c>
      <x:c r="L16" s="7" t="str">
        <x:v>334133</x:v>
      </x:c>
      <x:c r="M16" s="7" t="str">
        <x:v>47.541.33</x:v>
      </x:c>
      <x:c r="N16" s="7" t="str">
        <x:v>HYPERION33.4133</x:v>
      </x:c>
      <x:c r="O16" s="7" t="str">
        <x:v>23.7.8.5.1672</x:v>
      </x:c>
      <x:c r="P16" s="24" t="n">
        <x:v>74000</x:v>
      </x:c>
      <x:c r="Q16" s="26" t="n">
        <x:f>ROUND(P16/Config!$B$2,2)</x:f>
        <x:v>2.85</x:v>
      </x:c>
      <x:c r="R16" s="7" t="str">
        <x:v>HYPERION33.4133.OUTDOOR</x:v>
      </x:c>
      <x:c r="S16" s="7" t="str">
        <x:v>23.7.8.5.1827</x:v>
      </x:c>
      <x:c r="T16" s="24" t="n">
        <x:v>540000</x:v>
      </x:c>
      <x:c r="U16" s="26" t="n">
        <x:f>ROUND(T16/Config!$B$2,2)</x:f>
        <x:v>20.77</x:v>
      </x:c>
      <x:c r="V16" s="7" t="str">
        <x:v>Semantic equivalent</x:v>
      </x:c>
      <x:c r="W16" s="7" t="str">
        <x:v>High</x:v>
      </x:c>
      <x:c r="X16" s="7" t="str">
        <x:v>https://cdn.shopify.com/s/files/1/0039/9520/5699/products/334133.jpg?v=1540576642</x:v>
      </x:c>
    </x:row>
    <x:row r="17">
      <x:c r="A17" s="7" t="str">
        <x:v>HYP-FAM-016</x:v>
      </x:c>
      <x:c r="B17" s="7" t="n">
        <x:v>3</x:v>
      </x:c>
      <x:c r="C17" s="7" t="str">
        <x:v>Emergency Equipment Signs (EES)</x:v>
      </x:c>
      <x:c r="D17" s="7" t="str">
        <x:v>Biển báo thiết bị khẩn cấp</x:v>
      </x:c>
      <x:c r="E17" s="7" t="str">
        <x:v>A E D</x:v>
      </x:c>
      <x:c r="F17" s="7" t="str">
        <x:v>Máy phá rung tim ngoài tự động (AED)</x:v>
      </x:c>
      <x:c r="G17" s="7" t="str">
        <x:v>A E D</x:v>
      </x:c>
      <x:c r="H17" s="7" t="str">
        <x:v>Máy phá rung tim ngoài tự động (AED)</x:v>
      </x:c>
      <x:c r="I17" s="7" t="str"/>
      <x:c r="J17" s="7" t="str">
        <x:v>150x150mm</x:v>
      </x:c>
      <x:c r="K17" s="7" t="str">
        <x:v>150 × 150 mm</x:v>
      </x:c>
      <x:c r="L17" s="7" t="str">
        <x:v>334137</x:v>
      </x:c>
      <x:c r="M17" s="7" t="str">
        <x:v>47.541.37</x:v>
      </x:c>
      <x:c r="N17" s="7" t="str">
        <x:v>HYPERION33.4137</x:v>
      </x:c>
      <x:c r="O17" s="7" t="str">
        <x:v>23.7.8.5.1673</x:v>
      </x:c>
      <x:c r="P17" s="24" t="n">
        <x:v>74000</x:v>
      </x:c>
      <x:c r="Q17" s="26" t="n">
        <x:f>ROUND(P17/Config!$B$2,2)</x:f>
        <x:v>2.85</x:v>
      </x:c>
      <x:c r="R17" s="7" t="str">
        <x:v>HYPERION33.4137.OUTDOOR</x:v>
      </x:c>
      <x:c r="S17" s="7" t="str">
        <x:v>23.7.8.5.1828</x:v>
      </x:c>
      <x:c r="T17" s="24" t="n">
        <x:v>540000</x:v>
      </x:c>
      <x:c r="U17" s="26" t="n">
        <x:f>ROUND(T17/Config!$B$2,2)</x:f>
        <x:v>20.77</x:v>
      </x:c>
      <x:c r="V17" s="7" t="str">
        <x:v>Exact IMPA</x:v>
      </x:c>
      <x:c r="W17" s="7" t="str">
        <x:v>Exact</x:v>
      </x:c>
      <x:c r="X17" s="7" t="str">
        <x:v>https://cdn.shopify.com/s/files/1/0039/9520/5699/products/334137.jpg?v=1540576501</x:v>
      </x:c>
    </x:row>
    <x:row r="18">
      <x:c r="A18" s="7" t="str">
        <x:v>HYP-FAM-017</x:v>
      </x:c>
      <x:c r="B18" s="7" t="n">
        <x:v>3</x:v>
      </x:c>
      <x:c r="C18" s="7" t="str">
        <x:v>Emergency Equipment Signs (EES)</x:v>
      </x:c>
      <x:c r="D18" s="7" t="str">
        <x:v>Biển báo thiết bị khẩn cấp</x:v>
      </x:c>
      <x:c r="E18" s="7" t="str">
        <x:v>Emergency Shower</x:v>
      </x:c>
      <x:c r="F18" s="7" t="str">
        <x:v>Vòi tắm khẩn cấp</x:v>
      </x:c>
      <x:c r="G18" s="7" t="str">
        <x:v>Emergency Shower</x:v>
      </x:c>
      <x:c r="H18" s="7" t="str">
        <x:v>Vòi tắm khẩn cấp</x:v>
      </x:c>
      <x:c r="I18" s="7" t="str"/>
      <x:c r="J18" s="7" t="str">
        <x:v>150x150mm</x:v>
      </x:c>
      <x:c r="K18" s="7" t="str">
        <x:v>150 × 150 mm</x:v>
      </x:c>
      <x:c r="L18" s="7" t="str">
        <x:v>334151</x:v>
      </x:c>
      <x:c r="M18" s="7" t="str">
        <x:v>47.541.51</x:v>
      </x:c>
      <x:c r="N18" s="7" t="str">
        <x:v>HYPERION33.4151</x:v>
      </x:c>
      <x:c r="O18" s="7" t="str">
        <x:v>23.7.8.5.1674</x:v>
      </x:c>
      <x:c r="P18" s="24" t="n">
        <x:v>74000</x:v>
      </x:c>
      <x:c r="Q18" s="26" t="n">
        <x:f>ROUND(P18/Config!$B$2,2)</x:f>
        <x:v>2.85</x:v>
      </x:c>
      <x:c r="R18" s="7" t="str">
        <x:v>HYPERION33.4151.OUTDOOR</x:v>
      </x:c>
      <x:c r="S18" s="7" t="str">
        <x:v>23.7.8.5.1829</x:v>
      </x:c>
      <x:c r="T18" s="24" t="n">
        <x:v>540000</x:v>
      </x:c>
      <x:c r="U18" s="26" t="n">
        <x:f>ROUND(T18/Config!$B$2,2)</x:f>
        <x:v>20.77</x:v>
      </x:c>
      <x:c r="V18" s="7" t="str">
        <x:v>Exact IMPA</x:v>
      </x:c>
      <x:c r="W18" s="7" t="str">
        <x:v>Exact</x:v>
      </x:c>
      <x:c r="X18" s="7" t="str">
        <x:v>https://cdn.shopify.com/s/files/1/0039/9520/5699/products/334151.jpg?v=1540576100</x:v>
      </x:c>
    </x:row>
    <x:row r="19">
      <x:c r="A19" s="7" t="str">
        <x:v>HYP-FAM-018</x:v>
      </x:c>
      <x:c r="B19" s="7" t="n">
        <x:v>3</x:v>
      </x:c>
      <x:c r="C19" s="7" t="str">
        <x:v>Emergency Equipment Signs (EES)</x:v>
      </x:c>
      <x:c r="D19" s="7" t="str">
        <x:v>Biển báo thiết bị khẩn cấp</x:v>
      </x:c>
      <x:c r="E19" s="7" t="str">
        <x:v>Telephone</x:v>
      </x:c>
      <x:c r="F19" s="7" t="str">
        <x:v>Điện thoại khẩn cấp</x:v>
      </x:c>
      <x:c r="G19" s="7" t="str">
        <x:v>Telephone</x:v>
      </x:c>
      <x:c r="H19" s="7" t="str">
        <x:v>Điện thoại khẩn cấp</x:v>
      </x:c>
      <x:c r="I19" s="7" t="str"/>
      <x:c r="J19" s="7" t="str">
        <x:v>150x150mm</x:v>
      </x:c>
      <x:c r="K19" s="7" t="str">
        <x:v>150 × 150 mm</x:v>
      </x:c>
      <x:c r="L19" s="7" t="str">
        <x:v>334153</x:v>
      </x:c>
      <x:c r="M19" s="7" t="str">
        <x:v>47.541.53</x:v>
      </x:c>
      <x:c r="N19" s="7" t="str">
        <x:v>HYPERION33.4153</x:v>
      </x:c>
      <x:c r="O19" s="7" t="str">
        <x:v>23.7.8.5.1675</x:v>
      </x:c>
      <x:c r="P19" s="24" t="n">
        <x:v>74000</x:v>
      </x:c>
      <x:c r="Q19" s="26" t="n">
        <x:f>ROUND(P19/Config!$B$2,2)</x:f>
        <x:v>2.85</x:v>
      </x:c>
      <x:c r="R19" s="7" t="str">
        <x:v>HYPERION33.4153.OUTDOOR</x:v>
      </x:c>
      <x:c r="S19" s="7" t="str">
        <x:v>23.7.8.5.1830</x:v>
      </x:c>
      <x:c r="T19" s="24" t="n">
        <x:v>540000</x:v>
      </x:c>
      <x:c r="U19" s="26" t="n">
        <x:f>ROUND(T19/Config!$B$2,2)</x:f>
        <x:v>20.77</x:v>
      </x:c>
      <x:c r="V19" s="7" t="str">
        <x:v>Semantic equivalent</x:v>
      </x:c>
      <x:c r="W19" s="7" t="str">
        <x:v>Medium</x:v>
      </x:c>
      <x:c r="X19" s="7" t="str">
        <x:v>https://cdn.shopify.com/s/files/1/0039/9520/5699/products/334153.jpg?v=1540575947</x:v>
      </x:c>
    </x:row>
    <x:row r="20">
      <x:c r="A20" s="7" t="str">
        <x:v>HYP-FAM-019</x:v>
      </x:c>
      <x:c r="B20" s="7" t="n">
        <x:v>3</x:v>
      </x:c>
      <x:c r="C20" s="7" t="str">
        <x:v>Emergency Equipment Signs (EES)</x:v>
      </x:c>
      <x:c r="D20" s="7" t="str">
        <x:v>Biển báo thiết bị khẩn cấp</x:v>
      </x:c>
      <x:c r="E20" s="7" t="str">
        <x:v>General Alarm</x:v>
      </x:c>
      <x:c r="F20" s="7" t="str">
        <x:v>Báo động chung</x:v>
      </x:c>
      <x:c r="G20" s="7" t="str">
        <x:v>General Alarm</x:v>
      </x:c>
      <x:c r="H20" s="7" t="str">
        <x:v>Báo động chung</x:v>
      </x:c>
      <x:c r="I20" s="7" t="str"/>
      <x:c r="J20" s="7" t="str">
        <x:v>150x150mm</x:v>
      </x:c>
      <x:c r="K20" s="7" t="str">
        <x:v>150 × 150 mm</x:v>
      </x:c>
      <x:c r="L20" s="7" t="str">
        <x:v>334155</x:v>
      </x:c>
      <x:c r="M20" s="7" t="str">
        <x:v>47.541.55</x:v>
      </x:c>
      <x:c r="N20" s="7" t="str">
        <x:v>HYPERION33.4155</x:v>
      </x:c>
      <x:c r="O20" s="7" t="str">
        <x:v>23.7.8.5.1676</x:v>
      </x:c>
      <x:c r="P20" s="24" t="n">
        <x:v>74000</x:v>
      </x:c>
      <x:c r="Q20" s="26" t="n">
        <x:f>ROUND(P20/Config!$B$2,2)</x:f>
        <x:v>2.85</x:v>
      </x:c>
      <x:c r="R20" s="7" t="str">
        <x:v>HYPERION33.4155.OUTDOOR</x:v>
      </x:c>
      <x:c r="S20" s="7" t="str">
        <x:v>23.7.8.5.1831</x:v>
      </x:c>
      <x:c r="T20" s="24" t="n">
        <x:v>540000</x:v>
      </x:c>
      <x:c r="U20" s="26" t="n">
        <x:f>ROUND(T20/Config!$B$2,2)</x:f>
        <x:v>20.77</x:v>
      </x:c>
      <x:c r="V20" s="7" t="str">
        <x:v>Exact IMPA</x:v>
      </x:c>
      <x:c r="W20" s="7" t="str">
        <x:v>Exact</x:v>
      </x:c>
      <x:c r="X20" s="7" t="str">
        <x:v>https://cdn.shopify.com/s/files/1/0039/9520/5699/products/334155.jpg?v=1540575495</x:v>
      </x:c>
    </x:row>
    <x:row r="21">
      <x:c r="A21" s="7" t="str">
        <x:v>HYP-FAM-020</x:v>
      </x:c>
      <x:c r="B21" s="7" t="n">
        <x:v>3</x:v>
      </x:c>
      <x:c r="C21" s="7" t="str">
        <x:v>Emergency Equipment Signs (EES)</x:v>
      </x:c>
      <x:c r="D21" s="7" t="str">
        <x:v>Biển báo thiết bị khẩn cấp</x:v>
      </x:c>
      <x:c r="E21" s="7" t="str">
        <x:v>Voyage Data Recorder</x:v>
      </x:c>
      <x:c r="F21" s="7" t="str">
        <x:v>Thiết bị ghi dữ liệu chuyến đi (VDR)</x:v>
      </x:c>
      <x:c r="G21" s="7" t="str">
        <x:v>Voyage Data Recorder</x:v>
      </x:c>
      <x:c r="H21" s="7" t="str">
        <x:v>Thiết bị ghi dữ liệu chuyến đi (VDR)</x:v>
      </x:c>
      <x:c r="I21" s="7" t="str"/>
      <x:c r="J21" s="7" t="str">
        <x:v>150x150mm</x:v>
      </x:c>
      <x:c r="K21" s="7" t="str">
        <x:v>150 × 150 mm</x:v>
      </x:c>
      <x:c r="L21" s="7" t="str">
        <x:v>334157</x:v>
      </x:c>
      <x:c r="M21" s="7" t="str">
        <x:v>47.541.57</x:v>
      </x:c>
      <x:c r="N21" s="7" t="str">
        <x:v>HYPERION33.4157</x:v>
      </x:c>
      <x:c r="O21" s="7" t="str">
        <x:v>23.7.8.5.1677</x:v>
      </x:c>
      <x:c r="P21" s="24" t="n">
        <x:v>74000</x:v>
      </x:c>
      <x:c r="Q21" s="26" t="n">
        <x:f>ROUND(P21/Config!$B$2,2)</x:f>
        <x:v>2.85</x:v>
      </x:c>
      <x:c r="R21" s="7" t="str">
        <x:v>HYPERION33.4157.OUTDOOR</x:v>
      </x:c>
      <x:c r="S21" s="7" t="str">
        <x:v>23.7.8.5.1832</x:v>
      </x:c>
      <x:c r="T21" s="24" t="n">
        <x:v>540000</x:v>
      </x:c>
      <x:c r="U21" s="26" t="n">
        <x:f>ROUND(T21/Config!$B$2,2)</x:f>
        <x:v>20.77</x:v>
      </x:c>
      <x:c r="V21" s="7" t="str">
        <x:v>Exact IMPA</x:v>
      </x:c>
      <x:c r="W21" s="7" t="str">
        <x:v>Exact</x:v>
      </x:c>
      <x:c r="X21" s="7" t="str">
        <x:v>https://cdn.shopify.com/s/files/1/0039/9520/5699/products/334157.jpg?v=1540575354</x:v>
      </x:c>
    </x:row>
    <x:row r="22">
      <x:c r="A22" s="7" t="str">
        <x:v>HYP-FAM-021</x:v>
      </x:c>
      <x:c r="B22" s="7" t="n">
        <x:v>2</x:v>
      </x:c>
      <x:c r="C22" s="7" t="str">
        <x:v>Means of Escape Signs (MES)</x:v>
      </x:c>
      <x:c r="D22" s="7" t="str">
        <x:v>Biển báo thoát hiểm</x:v>
      </x:c>
      <x:c r="E22" s="7" t="str">
        <x:v>Arrow</x:v>
      </x:c>
      <x:c r="F22" s="7" t="str">
        <x:v>Mũi tên chỉ hướng thẳng</x:v>
      </x:c>
      <x:c r="G22" s="7" t="str">
        <x:v>Straight Arrow</x:v>
      </x:c>
      <x:c r="H22" s="7" t="str">
        <x:v>Mũi tên chỉ hướng thẳng</x:v>
      </x:c>
      <x:c r="I22" s="7" t="str">
        <x:v>Straight</x:v>
      </x:c>
      <x:c r="J22" s="7" t="str">
        <x:v>100x100mm</x:v>
      </x:c>
      <x:c r="K22" s="7" t="str">
        <x:v>100 × 100 mm</x:v>
      </x:c>
      <x:c r="L22" s="7" t="str">
        <x:v>334420</x:v>
      </x:c>
      <x:c r="M22" s="7" t="str">
        <x:v>47.544.20</x:v>
      </x:c>
      <x:c r="N22" s="7" t="str">
        <x:v>HYPERION33.4420</x:v>
      </x:c>
      <x:c r="O22" s="7" t="str">
        <x:v>23.7.8.5.1678</x:v>
      </x:c>
      <x:c r="P22" s="24" t="n">
        <x:v>57000</x:v>
      </x:c>
      <x:c r="Q22" s="26" t="n">
        <x:f>ROUND(P22/Config!$B$2,2)</x:f>
        <x:v>2.19</x:v>
      </x:c>
      <x:c r="R22" s="7" t="str">
        <x:v>HYPERION33.4420.OUTDOOR</x:v>
      </x:c>
      <x:c r="S22" s="7" t="str">
        <x:v>23.7.8.5.1833</x:v>
      </x:c>
      <x:c r="T22" s="24" t="n">
        <x:v>430000</x:v>
      </x:c>
      <x:c r="U22" s="26" t="n">
        <x:f>ROUND(T22/Config!$B$2,2)</x:f>
        <x:v>16.54</x:v>
      </x:c>
      <x:c r="V22" s="7" t="str">
        <x:v>Exact IMPA</x:v>
      </x:c>
      <x:c r="W22" s="7" t="str">
        <x:v>Exact</x:v>
      </x:c>
      <x:c r="X22" s="7" t="str">
        <x:v>https://cdn.shopify.com/s/files/1/0039/9520/5699/products/334420_6c4037d1-5eae-46ef-9c2f-e1a5e6f31f8e.jpg?v=1540575187</x:v>
      </x:c>
    </x:row>
    <x:row r="23">
      <x:c r="A23" s="7" t="str">
        <x:v>HYP-FAM-022</x:v>
      </x:c>
      <x:c r="B23" s="7" t="n">
        <x:v>2</x:v>
      </x:c>
      <x:c r="C23" s="7" t="str">
        <x:v>Means of Escape Signs (MES)</x:v>
      </x:c>
      <x:c r="D23" s="7" t="str">
        <x:v>Biển báo thoát hiểm</x:v>
      </x:c>
      <x:c r="E23" s="7" t="str">
        <x:v>Arrow</x:v>
      </x:c>
      <x:c r="F23" s="7" t="str">
        <x:v>Mũi tên chéo</x:v>
      </x:c>
      <x:c r="G23" s="7" t="str">
        <x:v>Diagonal Arrow</x:v>
      </x:c>
      <x:c r="H23" s="7" t="str">
        <x:v>Mũi tên chéo</x:v>
      </x:c>
      <x:c r="I23" s="7" t="str">
        <x:v>Diagonal</x:v>
      </x:c>
      <x:c r="J23" s="7" t="str">
        <x:v>100x100mm</x:v>
      </x:c>
      <x:c r="K23" s="7" t="str">
        <x:v>100 × 100 mm</x:v>
      </x:c>
      <x:c r="L23" s="7" t="str">
        <x:v>334421</x:v>
      </x:c>
      <x:c r="M23" s="7" t="str">
        <x:v>47.544.21</x:v>
      </x:c>
      <x:c r="N23" s="7" t="str">
        <x:v>HYPERION33.4421</x:v>
      </x:c>
      <x:c r="O23" s="7" t="str">
        <x:v>23.7.8.5.1679</x:v>
      </x:c>
      <x:c r="P23" s="24" t="n">
        <x:v>57000</x:v>
      </x:c>
      <x:c r="Q23" s="26" t="n">
        <x:f>ROUND(P23/Config!$B$2,2)</x:f>
        <x:v>2.19</x:v>
      </x:c>
      <x:c r="R23" s="7" t="str">
        <x:v>HYPERION33.4421.OUTDOOR</x:v>
      </x:c>
      <x:c r="S23" s="7" t="str">
        <x:v>23.7.8.5.1834</x:v>
      </x:c>
      <x:c r="T23" s="24" t="n">
        <x:v>430000</x:v>
      </x:c>
      <x:c r="U23" s="26" t="n">
        <x:f>ROUND(T23/Config!$B$2,2)</x:f>
        <x:v>16.54</x:v>
      </x:c>
      <x:c r="V23" s="7" t="str">
        <x:v>Exact IMPA</x:v>
      </x:c>
      <x:c r="W23" s="7" t="str">
        <x:v>Exact</x:v>
      </x:c>
      <x:c r="X23" s="7" t="str">
        <x:v>https://cdn.shopify.com/s/files/1/0039/9520/5699/products/334421_1.jpg?v=1540575057</x:v>
      </x:c>
    </x:row>
    <x:row r="24">
      <x:c r="A24" s="7" t="str">
        <x:v>HYP-FAM-023</x:v>
      </x:c>
      <x:c r="B24" s="7" t="n">
        <x:v>1</x:v>
      </x:c>
      <x:c r="C24" s="7" t="str">
        <x:v>Lifesaving Signs (LSS/LSA)</x:v>
      </x:c>
      <x:c r="D24" s="7" t="str">
        <x:v>Biển báo cứu sinh</x:v>
      </x:c>
      <x:c r="E24" s="7" t="str">
        <x:v>Lifeboat</x:v>
      </x:c>
      <x:c r="F24" s="7" t="str">
        <x:v>Xuồng cứu sinh</x:v>
      </x:c>
      <x:c r="G24" s="7" t="str">
        <x:v>Lifeboat</x:v>
      </x:c>
      <x:c r="H24" s="7" t="str">
        <x:v>Xuồng cứu sinh</x:v>
      </x:c>
      <x:c r="I24" s="7" t="str"/>
      <x:c r="J24" s="7" t="str">
        <x:v>150x150mm</x:v>
      </x:c>
      <x:c r="K24" s="7" t="str">
        <x:v>150 × 150 mm</x:v>
      </x:c>
      <x:c r="L24" s="7" t="str">
        <x:v>334100</x:v>
      </x:c>
      <x:c r="M24" s="7" t="str">
        <x:v>47.541.00</x:v>
      </x:c>
      <x:c r="N24" s="7" t="str">
        <x:v>HYPERION33.4100</x:v>
      </x:c>
      <x:c r="O24" s="7" t="str">
        <x:v>23.7.8.5.1680</x:v>
      </x:c>
      <x:c r="P24" s="24" t="n">
        <x:v>74000</x:v>
      </x:c>
      <x:c r="Q24" s="26" t="n">
        <x:f>ROUND(P24/Config!$B$2,2)</x:f>
        <x:v>2.85</x:v>
      </x:c>
      <x:c r="R24" s="7" t="str">
        <x:v>HYPERION33.4100.OUTDOOR</x:v>
      </x:c>
      <x:c r="S24" s="7" t="str">
        <x:v>23.7.8.5.1835</x:v>
      </x:c>
      <x:c r="T24" s="24" t="n">
        <x:v>540000</x:v>
      </x:c>
      <x:c r="U24" s="26" t="n">
        <x:f>ROUND(T24/Config!$B$2,2)</x:f>
        <x:v>20.77</x:v>
      </x:c>
      <x:c r="V24" s="7" t="str">
        <x:v>Exact IMPA</x:v>
      </x:c>
      <x:c r="W24" s="7" t="str">
        <x:v>Exact</x:v>
      </x:c>
      <x:c r="X24" s="7" t="str">
        <x:v>https://cdn.shopify.com/s/files/1/0039/9520/5699/products/334100.jpg?v=1540572985</x:v>
      </x:c>
    </x:row>
    <x:row r="25">
      <x:c r="A25" s="7" t="str">
        <x:v>HYP-FAM-024</x:v>
      </x:c>
      <x:c r="B25" s="7" t="n">
        <x:v>1</x:v>
      </x:c>
      <x:c r="C25" s="7" t="str">
        <x:v>Lifesaving Signs (LSS/LSA)</x:v>
      </x:c>
      <x:c r="D25" s="7" t="str">
        <x:v>Biển báo cứu sinh</x:v>
      </x:c>
      <x:c r="E25" s="7" t="str">
        <x:v>Lifeboat</x:v>
      </x:c>
      <x:c r="F25" s="7" t="str">
        <x:v>Xuồng cứu sinh</x:v>
      </x:c>
      <x:c r="G25" s="7" t="str">
        <x:v>Lifeboat</x:v>
      </x:c>
      <x:c r="H25" s="7" t="str">
        <x:v>Xuồng cứu sinh</x:v>
      </x:c>
      <x:c r="I25" s="7" t="str"/>
      <x:c r="J25" s="7" t="str">
        <x:v>300x300mm</x:v>
      </x:c>
      <x:c r="K25" s="7" t="str">
        <x:v>300 × 300 mm</x:v>
      </x:c>
      <x:c r="L25" s="7" t="str">
        <x:v>334123</x:v>
      </x:c>
      <x:c r="M25" s="7" t="str">
        <x:v>47.541.23</x:v>
      </x:c>
      <x:c r="N25" s="7" t="str">
        <x:v>HYPERION33.4123</x:v>
      </x:c>
      <x:c r="O25" s="7" t="str">
        <x:v>23.7.8.5.1681</x:v>
      </x:c>
      <x:c r="P25" s="24" t="n">
        <x:v>210000</x:v>
      </x:c>
      <x:c r="Q25" s="26" t="n">
        <x:f>ROUND(P25/Config!$B$2,2)</x:f>
        <x:v>8.08</x:v>
      </x:c>
      <x:c r="R25" s="7" t="str">
        <x:v>HYPERION33.4123.OUTDOOR</x:v>
      </x:c>
      <x:c r="S25" s="7" t="str">
        <x:v>23.7.8.5.1836</x:v>
      </x:c>
      <x:c r="T25" s="24" t="n">
        <x:v>1610000</x:v>
      </x:c>
      <x:c r="U25" s="26" t="n">
        <x:f>ROUND(T25/Config!$B$2,2)</x:f>
        <x:v>61.93</x:v>
      </x:c>
      <x:c r="V25" s="7" t="str">
        <x:v>Semantic equivalent</x:v>
      </x:c>
      <x:c r="W25" s="7" t="str">
        <x:v>High</x:v>
      </x:c>
      <x:c r="X25" s="7" t="str">
        <x:v>https://cdn.shopify.com/s/files/1/0039/9520/5699/products/334123.jpg?v=1540572815</x:v>
      </x:c>
    </x:row>
    <x:row r="26">
      <x:c r="A26" s="7" t="str">
        <x:v>HYP-FAM-025</x:v>
      </x:c>
      <x:c r="B26" s="7" t="n">
        <x:v>1</x:v>
      </x:c>
      <x:c r="C26" s="7" t="str">
        <x:v>Lifesaving Signs (LSS/LSA)</x:v>
      </x:c>
      <x:c r="D26" s="7" t="str">
        <x:v>Biển báo cứu sinh</x:v>
      </x:c>
      <x:c r="E26" s="7" t="str">
        <x:v>Rescue Boat</x:v>
      </x:c>
      <x:c r="F26" s="7" t="str">
        <x:v>Thuyền cứu hộ</x:v>
      </x:c>
      <x:c r="G26" s="7" t="str">
        <x:v>Rescue Boat</x:v>
      </x:c>
      <x:c r="H26" s="7" t="str">
        <x:v>Thuyền cứu hộ</x:v>
      </x:c>
      <x:c r="I26" s="7" t="str"/>
      <x:c r="J26" s="7" t="str">
        <x:v>150x150mm</x:v>
      </x:c>
      <x:c r="K26" s="7" t="str">
        <x:v>150 × 150 mm</x:v>
      </x:c>
      <x:c r="L26" s="7" t="str">
        <x:v>334101</x:v>
      </x:c>
      <x:c r="M26" s="7" t="str">
        <x:v>47.541.01</x:v>
      </x:c>
      <x:c r="N26" s="7" t="str">
        <x:v>HYPERION33.4101</x:v>
      </x:c>
      <x:c r="O26" s="7" t="str">
        <x:v>23.7.8.5.1682</x:v>
      </x:c>
      <x:c r="P26" s="24" t="n">
        <x:v>74000</x:v>
      </x:c>
      <x:c r="Q26" s="26" t="n">
        <x:f>ROUND(P26/Config!$B$2,2)</x:f>
        <x:v>2.85</x:v>
      </x:c>
      <x:c r="R26" s="7" t="str">
        <x:v>HYPERION33.4101.OUTDOOR</x:v>
      </x:c>
      <x:c r="S26" s="7" t="str">
        <x:v>23.7.8.5.1837</x:v>
      </x:c>
      <x:c r="T26" s="24" t="n">
        <x:v>540000</x:v>
      </x:c>
      <x:c r="U26" s="26" t="n">
        <x:f>ROUND(T26/Config!$B$2,2)</x:f>
        <x:v>20.77</x:v>
      </x:c>
      <x:c r="V26" s="7" t="str">
        <x:v>Exact IMPA</x:v>
      </x:c>
      <x:c r="W26" s="7" t="str">
        <x:v>Exact</x:v>
      </x:c>
      <x:c r="X26" s="7" t="str">
        <x:v>https://cdn.shopify.com/s/files/1/0039/9520/5699/products/334101.jpg?v=1540572632</x:v>
      </x:c>
    </x:row>
    <x:row r="27">
      <x:c r="A27" s="7" t="str">
        <x:v>HYP-FAM-026</x:v>
      </x:c>
      <x:c r="B27" s="7" t="n">
        <x:v>1</x:v>
      </x:c>
      <x:c r="C27" s="7" t="str">
        <x:v>Lifesaving Signs (LSS/LSA)</x:v>
      </x:c>
      <x:c r="D27" s="7" t="str">
        <x:v>Biển báo cứu sinh</x:v>
      </x:c>
      <x:c r="E27" s="7" t="str">
        <x:v>Liferaft</x:v>
      </x:c>
      <x:c r="F27" s="7" t="str">
        <x:v>Bè cứu sinh</x:v>
      </x:c>
      <x:c r="G27" s="7" t="str">
        <x:v>Liferaft</x:v>
      </x:c>
      <x:c r="H27" s="7" t="str">
        <x:v>Bè cứu sinh</x:v>
      </x:c>
      <x:c r="I27" s="7" t="str"/>
      <x:c r="J27" s="7" t="str">
        <x:v>150x150mm</x:v>
      </x:c>
      <x:c r="K27" s="7" t="str">
        <x:v>150 × 150 mm</x:v>
      </x:c>
      <x:c r="L27" s="7" t="str">
        <x:v>334102</x:v>
      </x:c>
      <x:c r="M27" s="7" t="str">
        <x:v>47.541.02</x:v>
      </x:c>
      <x:c r="N27" s="7" t="str">
        <x:v>HYPERION33.4102</x:v>
      </x:c>
      <x:c r="O27" s="7" t="str">
        <x:v>23.7.8.5.1683</x:v>
      </x:c>
      <x:c r="P27" s="24" t="n">
        <x:v>74000</x:v>
      </x:c>
      <x:c r="Q27" s="26" t="n">
        <x:f>ROUND(P27/Config!$B$2,2)</x:f>
        <x:v>2.85</x:v>
      </x:c>
      <x:c r="R27" s="7" t="str">
        <x:v>HYPERION33.4102.OUTDOOR</x:v>
      </x:c>
      <x:c r="S27" s="7" t="str">
        <x:v>23.7.8.5.1838</x:v>
      </x:c>
      <x:c r="T27" s="24" t="n">
        <x:v>540000</x:v>
      </x:c>
      <x:c r="U27" s="26" t="n">
        <x:f>ROUND(T27/Config!$B$2,2)</x:f>
        <x:v>20.77</x:v>
      </x:c>
      <x:c r="V27" s="7" t="str">
        <x:v>Exact IMPA</x:v>
      </x:c>
      <x:c r="W27" s="7" t="str">
        <x:v>Exact</x:v>
      </x:c>
      <x:c r="X27" s="7" t="str">
        <x:v>https://cdn.shopify.com/s/files/1/0039/9520/5699/products/334102.jpg?v=1540572499</x:v>
      </x:c>
    </x:row>
    <x:row r="28">
      <x:c r="A28" s="7" t="str">
        <x:v>HYP-FAM-027</x:v>
      </x:c>
      <x:c r="B28" s="7" t="n">
        <x:v>1</x:v>
      </x:c>
      <x:c r="C28" s="7" t="str">
        <x:v>Lifesaving Signs (LSS/LSA)</x:v>
      </x:c>
      <x:c r="D28" s="7" t="str">
        <x:v>Biển báo cứu sinh</x:v>
      </x:c>
      <x:c r="E28" s="7" t="str">
        <x:v>Davit Launched Liferaft</x:v>
      </x:c>
      <x:c r="F28" s="7" t="str">
        <x:v>Bè cứu sinh hạ bằng cẩu</x:v>
      </x:c>
      <x:c r="G28" s="7" t="str">
        <x:v>Davit Launched Liferaft</x:v>
      </x:c>
      <x:c r="H28" s="7" t="str">
        <x:v>Bè cứu sinh hạ bằng cẩu</x:v>
      </x:c>
      <x:c r="I28" s="7" t="str"/>
      <x:c r="J28" s="7" t="str">
        <x:v>150x150mm</x:v>
      </x:c>
      <x:c r="K28" s="7" t="str">
        <x:v>150 × 150 mm</x:v>
      </x:c>
      <x:c r="L28" s="7" t="str">
        <x:v>334103</x:v>
      </x:c>
      <x:c r="M28" s="7" t="str">
        <x:v>47.541.03</x:v>
      </x:c>
      <x:c r="N28" s="7" t="str">
        <x:v>HYPERION33.4103</x:v>
      </x:c>
      <x:c r="O28" s="7" t="str">
        <x:v>23.7.8.5.1684</x:v>
      </x:c>
      <x:c r="P28" s="24" t="n">
        <x:v>74000</x:v>
      </x:c>
      <x:c r="Q28" s="26" t="n">
        <x:f>ROUND(P28/Config!$B$2,2)</x:f>
        <x:v>2.85</x:v>
      </x:c>
      <x:c r="R28" s="7" t="str">
        <x:v>HYPERION33.4103.OUTDOOR</x:v>
      </x:c>
      <x:c r="S28" s="7" t="str">
        <x:v>23.7.8.5.1839</x:v>
      </x:c>
      <x:c r="T28" s="24" t="n">
        <x:v>540000</x:v>
      </x:c>
      <x:c r="U28" s="26" t="n">
        <x:f>ROUND(T28/Config!$B$2,2)</x:f>
        <x:v>20.77</x:v>
      </x:c>
      <x:c r="V28" s="7" t="str">
        <x:v>Exact IMPA</x:v>
      </x:c>
      <x:c r="W28" s="7" t="str">
        <x:v>Exact</x:v>
      </x:c>
      <x:c r="X28" s="7" t="str">
        <x:v>https://cdn.shopify.com/s/files/1/0039/9520/5699/products/334103.jpg?v=1540572374</x:v>
      </x:c>
    </x:row>
    <x:row r="29">
      <x:c r="A29" s="7" t="str">
        <x:v>HYP-FAM-028</x:v>
      </x:c>
      <x:c r="B29" s="7" t="n">
        <x:v>1</x:v>
      </x:c>
      <x:c r="C29" s="7" t="str">
        <x:v>Lifesaving Signs (LSS/LSA)</x:v>
      </x:c>
      <x:c r="D29" s="7" t="str">
        <x:v>Biển báo cứu sinh</x:v>
      </x:c>
      <x:c r="E29" s="7" t="str">
        <x:v>Embarkation Ladder</x:v>
      </x:c>
      <x:c r="F29" s="7" t="str">
        <x:v>Thang xuống xuồng cứu sinh</x:v>
      </x:c>
      <x:c r="G29" s="7" t="str">
        <x:v>Embarkation Ladder</x:v>
      </x:c>
      <x:c r="H29" s="7" t="str">
        <x:v>Thang xuống xuồng cứu sinh</x:v>
      </x:c>
      <x:c r="I29" s="7" t="str"/>
      <x:c r="J29" s="7" t="str">
        <x:v>150x150mm</x:v>
      </x:c>
      <x:c r="K29" s="7" t="str">
        <x:v>150 × 150 mm</x:v>
      </x:c>
      <x:c r="L29" s="7" t="str">
        <x:v>334104</x:v>
      </x:c>
      <x:c r="M29" s="7" t="str">
        <x:v>47.541.04</x:v>
      </x:c>
      <x:c r="N29" s="7" t="str">
        <x:v>HYPERION33.4104</x:v>
      </x:c>
      <x:c r="O29" s="7" t="str">
        <x:v>23.7.8.5.1685</x:v>
      </x:c>
      <x:c r="P29" s="24" t="n">
        <x:v>74000</x:v>
      </x:c>
      <x:c r="Q29" s="26" t="n">
        <x:f>ROUND(P29/Config!$B$2,2)</x:f>
        <x:v>2.85</x:v>
      </x:c>
      <x:c r="R29" s="7" t="str">
        <x:v>HYPERION33.4104.OUTDOOR</x:v>
      </x:c>
      <x:c r="S29" s="7" t="str">
        <x:v>23.7.8.5.1840</x:v>
      </x:c>
      <x:c r="T29" s="24" t="n">
        <x:v>540000</x:v>
      </x:c>
      <x:c r="U29" s="26" t="n">
        <x:f>ROUND(T29/Config!$B$2,2)</x:f>
        <x:v>20.77</x:v>
      </x:c>
      <x:c r="V29" s="7" t="str">
        <x:v>Exact IMPA</x:v>
      </x:c>
      <x:c r="W29" s="7" t="str">
        <x:v>Exact</x:v>
      </x:c>
      <x:c r="X29" s="7" t="str">
        <x:v>https://cdn.shopify.com/s/files/1/0039/9520/5699/products/334104.jpg?v=1540572243</x:v>
      </x:c>
    </x:row>
    <x:row r="30">
      <x:c r="A30" s="7" t="str">
        <x:v>HYP-FAM-029</x:v>
      </x:c>
      <x:c r="B30" s="7" t="n">
        <x:v>1</x:v>
      </x:c>
      <x:c r="C30" s="7" t="str">
        <x:v>Lifesaving Signs (LSS/LSA)</x:v>
      </x:c>
      <x:c r="D30" s="7" t="str">
        <x:v>Biển báo cứu sinh</x:v>
      </x:c>
      <x:c r="E30" s="7" t="str">
        <x:v>Evacuation Slide</x:v>
      </x:c>
      <x:c r="F30" s="7" t="str">
        <x:v>Máng trượt thoát hiểm</x:v>
      </x:c>
      <x:c r="G30" s="7" t="str">
        <x:v>Evacuation Slide</x:v>
      </x:c>
      <x:c r="H30" s="7" t="str">
        <x:v>Máng trượt thoát hiểm</x:v>
      </x:c>
      <x:c r="I30" s="7" t="str"/>
      <x:c r="J30" s="7" t="str">
        <x:v>150x150mm</x:v>
      </x:c>
      <x:c r="K30" s="7" t="str">
        <x:v>150 × 150 mm</x:v>
      </x:c>
      <x:c r="L30" s="7" t="str">
        <x:v>334105</x:v>
      </x:c>
      <x:c r="M30" s="7" t="str">
        <x:v>47.541.05</x:v>
      </x:c>
      <x:c r="N30" s="7" t="str">
        <x:v>HYPERION33.4105</x:v>
      </x:c>
      <x:c r="O30" s="7" t="str">
        <x:v>23.7.8.5.1686</x:v>
      </x:c>
      <x:c r="P30" s="24" t="n">
        <x:v>74000</x:v>
      </x:c>
      <x:c r="Q30" s="26" t="n">
        <x:f>ROUND(P30/Config!$B$2,2)</x:f>
        <x:v>2.85</x:v>
      </x:c>
      <x:c r="R30" s="7" t="str">
        <x:v>HYPERION33.4105.OUTDOOR</x:v>
      </x:c>
      <x:c r="S30" s="7" t="str">
        <x:v>23.7.8.5.1841</x:v>
      </x:c>
      <x:c r="T30" s="24" t="n">
        <x:v>540000</x:v>
      </x:c>
      <x:c r="U30" s="26" t="n">
        <x:f>ROUND(T30/Config!$B$2,2)</x:f>
        <x:v>20.77</x:v>
      </x:c>
      <x:c r="V30" s="7" t="str">
        <x:v>Exact IMPA</x:v>
      </x:c>
      <x:c r="W30" s="7" t="str">
        <x:v>Exact</x:v>
      </x:c>
      <x:c r="X30" s="7" t="str">
        <x:v>https://cdn.shopify.com/s/files/1/0039/9520/5699/products/334105.jpg?v=1540572107</x:v>
      </x:c>
    </x:row>
    <x:row r="31">
      <x:c r="A31" s="7" t="str">
        <x:v>HYP-FAM-030</x:v>
      </x:c>
      <x:c r="B31" s="7" t="n">
        <x:v>1</x:v>
      </x:c>
      <x:c r="C31" s="7" t="str">
        <x:v>Lifesaving Signs (LSS/LSA)</x:v>
      </x:c>
      <x:c r="D31" s="7" t="str">
        <x:v>Biển báo cứu sinh</x:v>
      </x:c>
      <x:c r="E31" s="7" t="str">
        <x:v>Lifebuoy</x:v>
      </x:c>
      <x:c r="F31" s="7" t="str">
        <x:v>Phao cứu sinh</x:v>
      </x:c>
      <x:c r="G31" s="7" t="str">
        <x:v>Lifebuoy</x:v>
      </x:c>
      <x:c r="H31" s="7" t="str">
        <x:v>Phao cứu sinh</x:v>
      </x:c>
      <x:c r="I31" s="7" t="str"/>
      <x:c r="J31" s="7" t="str">
        <x:v>150x150mm</x:v>
      </x:c>
      <x:c r="K31" s="7" t="str">
        <x:v>150 × 150 mm</x:v>
      </x:c>
      <x:c r="L31" s="7" t="str">
        <x:v>334106</x:v>
      </x:c>
      <x:c r="M31" s="7" t="str">
        <x:v>47.541.06</x:v>
      </x:c>
      <x:c r="N31" s="7" t="str">
        <x:v>HYPERION33.4106</x:v>
      </x:c>
      <x:c r="O31" s="7" t="str">
        <x:v>23.7.8.5.1687</x:v>
      </x:c>
      <x:c r="P31" s="24" t="n">
        <x:v>74000</x:v>
      </x:c>
      <x:c r="Q31" s="26" t="n">
        <x:f>ROUND(P31/Config!$B$2,2)</x:f>
        <x:v>2.85</x:v>
      </x:c>
      <x:c r="R31" s="7" t="str">
        <x:v>HYPERION33.4106.OUTDOOR</x:v>
      </x:c>
      <x:c r="S31" s="7" t="str">
        <x:v>23.7.8.5.1842</x:v>
      </x:c>
      <x:c r="T31" s="24" t="n">
        <x:v>540000</x:v>
      </x:c>
      <x:c r="U31" s="26" t="n">
        <x:f>ROUND(T31/Config!$B$2,2)</x:f>
        <x:v>20.77</x:v>
      </x:c>
      <x:c r="V31" s="7" t="str">
        <x:v>Exact IMPA</x:v>
      </x:c>
      <x:c r="W31" s="7" t="str">
        <x:v>Exact</x:v>
      </x:c>
      <x:c r="X31" s="7" t="str">
        <x:v>https://cdn.shopify.com/s/files/1/0039/9520/5699/products/334106.jpg?v=1540571971</x:v>
      </x:c>
    </x:row>
    <x:row r="32">
      <x:c r="A32" s="7" t="str">
        <x:v>HYP-FAM-031</x:v>
      </x:c>
      <x:c r="B32" s="7" t="n">
        <x:v>1</x:v>
      </x:c>
      <x:c r="C32" s="7" t="str">
        <x:v>Lifesaving Signs (LSS/LSA)</x:v>
      </x:c>
      <x:c r="D32" s="7" t="str">
        <x:v>Biển báo cứu sinh</x:v>
      </x:c>
      <x:c r="E32" s="7" t="str">
        <x:v>Lifebuoy With Line</x:v>
      </x:c>
      <x:c r="F32" s="7" t="str">
        <x:v>Phao cứu sinh có dây thừng</x:v>
      </x:c>
      <x:c r="G32" s="7" t="str">
        <x:v>Lifebuoy With Line</x:v>
      </x:c>
      <x:c r="H32" s="7" t="str">
        <x:v>Phao cứu sinh có dây thừng</x:v>
      </x:c>
      <x:c r="I32" s="7" t="str"/>
      <x:c r="J32" s="7" t="str">
        <x:v>150x150mm</x:v>
      </x:c>
      <x:c r="K32" s="7" t="str">
        <x:v>150 × 150 mm</x:v>
      </x:c>
      <x:c r="L32" s="7" t="str">
        <x:v>334107</x:v>
      </x:c>
      <x:c r="M32" s="7" t="str">
        <x:v>47.541.07</x:v>
      </x:c>
      <x:c r="N32" s="7" t="str">
        <x:v>HYPERION33.4107</x:v>
      </x:c>
      <x:c r="O32" s="7" t="str">
        <x:v>23.7.8.5.1688</x:v>
      </x:c>
      <x:c r="P32" s="24" t="n">
        <x:v>74000</x:v>
      </x:c>
      <x:c r="Q32" s="26" t="n">
        <x:f>ROUND(P32/Config!$B$2,2)</x:f>
        <x:v>2.85</x:v>
      </x:c>
      <x:c r="R32" s="7" t="str">
        <x:v>HYPERION33.4107.OUTDOOR</x:v>
      </x:c>
      <x:c r="S32" s="7" t="str">
        <x:v>23.7.8.5.1843</x:v>
      </x:c>
      <x:c r="T32" s="24" t="n">
        <x:v>540000</x:v>
      </x:c>
      <x:c r="U32" s="26" t="n">
        <x:f>ROUND(T32/Config!$B$2,2)</x:f>
        <x:v>20.77</x:v>
      </x:c>
      <x:c r="V32" s="7" t="str">
        <x:v>Exact IMPA</x:v>
      </x:c>
      <x:c r="W32" s="7" t="str">
        <x:v>Exact</x:v>
      </x:c>
      <x:c r="X32" s="7" t="str">
        <x:v>https://cdn.shopify.com/s/files/1/0039/9520/5699/products/334107.jpg?v=1540571853</x:v>
      </x:c>
    </x:row>
    <x:row r="33">
      <x:c r="A33" s="7" t="str">
        <x:v>HYP-FAM-032</x:v>
      </x:c>
      <x:c r="B33" s="7" t="n">
        <x:v>1</x:v>
      </x:c>
      <x:c r="C33" s="7" t="str">
        <x:v>Lifesaving Signs (LSS/LSA)</x:v>
      </x:c>
      <x:c r="D33" s="7" t="str">
        <x:v>Biển báo cứu sinh</x:v>
      </x:c>
      <x:c r="E33" s="7" t="str">
        <x:v>Lifebuoy With Light</x:v>
      </x:c>
      <x:c r="F33" s="7" t="str">
        <x:v>Phao cứu sinh có đèn phát sáng</x:v>
      </x:c>
      <x:c r="G33" s="7" t="str">
        <x:v>Lifebuoy With Light</x:v>
      </x:c>
      <x:c r="H33" s="7" t="str">
        <x:v>Phao cứu sinh có đèn phát sáng</x:v>
      </x:c>
      <x:c r="I33" s="7" t="str"/>
      <x:c r="J33" s="7" t="str">
        <x:v>150x150mm</x:v>
      </x:c>
      <x:c r="K33" s="7" t="str">
        <x:v>150 × 150 mm</x:v>
      </x:c>
      <x:c r="L33" s="7" t="str">
        <x:v>334108</x:v>
      </x:c>
      <x:c r="M33" s="7" t="str">
        <x:v>47.541.08</x:v>
      </x:c>
      <x:c r="N33" s="7" t="str">
        <x:v>HYPERION33.4108</x:v>
      </x:c>
      <x:c r="O33" s="7" t="str">
        <x:v>23.7.8.5.1689</x:v>
      </x:c>
      <x:c r="P33" s="24" t="n">
        <x:v>74000</x:v>
      </x:c>
      <x:c r="Q33" s="26" t="n">
        <x:f>ROUND(P33/Config!$B$2,2)</x:f>
        <x:v>2.85</x:v>
      </x:c>
      <x:c r="R33" s="7" t="str">
        <x:v>HYPERION33.4108.OUTDOOR</x:v>
      </x:c>
      <x:c r="S33" s="7" t="str">
        <x:v>23.7.8.5.1844</x:v>
      </x:c>
      <x:c r="T33" s="24" t="n">
        <x:v>540000</x:v>
      </x:c>
      <x:c r="U33" s="26" t="n">
        <x:f>ROUND(T33/Config!$B$2,2)</x:f>
        <x:v>20.77</x:v>
      </x:c>
      <x:c r="V33" s="7" t="str">
        <x:v>Exact IMPA</x:v>
      </x:c>
      <x:c r="W33" s="7" t="str">
        <x:v>Exact</x:v>
      </x:c>
      <x:c r="X33" s="7" t="str">
        <x:v>https://cdn.shopify.com/s/files/1/0039/9520/5699/products/334108.jpg?v=1540571633</x:v>
      </x:c>
    </x:row>
    <x:row r="34">
      <x:c r="A34" s="7" t="str">
        <x:v>HYP-FAM-033</x:v>
      </x:c>
      <x:c r="B34" s="7" t="n">
        <x:v>1</x:v>
      </x:c>
      <x:c r="C34" s="7" t="str">
        <x:v>Lifesaving Signs (LSS/LSA)</x:v>
      </x:c>
      <x:c r="D34" s="7" t="str">
        <x:v>Biển báo cứu sinh</x:v>
      </x:c>
      <x:c r="E34" s="7" t="str">
        <x:v>Lifebuoy With Light &amp; Smoke</x:v>
      </x:c>
      <x:c r="F34" s="7" t="str">
        <x:v>Phao cứu sinh có đèn &amp; tín hiệu khói</x:v>
      </x:c>
      <x:c r="G34" s="7" t="str">
        <x:v>Lifebuoy With Light &amp; Smoke</x:v>
      </x:c>
      <x:c r="H34" s="7" t="str">
        <x:v>Phao cứu sinh có đèn &amp; tín hiệu khói</x:v>
      </x:c>
      <x:c r="I34" s="7" t="str"/>
      <x:c r="J34" s="7" t="str">
        <x:v>150x150mm</x:v>
      </x:c>
      <x:c r="K34" s="7" t="str">
        <x:v>150 × 150 mm</x:v>
      </x:c>
      <x:c r="L34" s="7" t="str">
        <x:v>334109</x:v>
      </x:c>
      <x:c r="M34" s="7" t="str">
        <x:v>47.541.09</x:v>
      </x:c>
      <x:c r="N34" s="7" t="str">
        <x:v>HYPERION33.4109</x:v>
      </x:c>
      <x:c r="O34" s="7" t="str">
        <x:v>23.7.8.5.1690</x:v>
      </x:c>
      <x:c r="P34" s="24" t="n">
        <x:v>74000</x:v>
      </x:c>
      <x:c r="Q34" s="26" t="n">
        <x:f>ROUND(P34/Config!$B$2,2)</x:f>
        <x:v>2.85</x:v>
      </x:c>
      <x:c r="R34" s="7" t="str">
        <x:v>HYPERION33.4109.OUTDOOR</x:v>
      </x:c>
      <x:c r="S34" s="7" t="str">
        <x:v>23.7.8.5.1845</x:v>
      </x:c>
      <x:c r="T34" s="24" t="n">
        <x:v>540000</x:v>
      </x:c>
      <x:c r="U34" s="26" t="n">
        <x:f>ROUND(T34/Config!$B$2,2)</x:f>
        <x:v>20.77</x:v>
      </x:c>
      <x:c r="V34" s="7" t="str">
        <x:v>Exact IMPA</x:v>
      </x:c>
      <x:c r="W34" s="7" t="str">
        <x:v>Exact</x:v>
      </x:c>
      <x:c r="X34" s="7" t="str">
        <x:v>https://cdn.shopify.com/s/files/1/0039/9520/5699/products/334109.jpg?v=1540571548</x:v>
      </x:c>
    </x:row>
    <x:row r="35">
      <x:c r="A35" s="7" t="str">
        <x:v>HYP-FAM-034</x:v>
      </x:c>
      <x:c r="B35" s="7" t="n">
        <x:v>1</x:v>
      </x:c>
      <x:c r="C35" s="7" t="str">
        <x:v>Lifesaving Signs (LSS/LSA)</x:v>
      </x:c>
      <x:c r="D35" s="7" t="str">
        <x:v>Biển báo cứu sinh</x:v>
      </x:c>
      <x:c r="E35" s="7" t="str">
        <x:v>Lifejacket</x:v>
      </x:c>
      <x:c r="F35" s="7" t="str">
        <x:v>Áo phao cứu sinh</x:v>
      </x:c>
      <x:c r="G35" s="7" t="str">
        <x:v>Lifejacket</x:v>
      </x:c>
      <x:c r="H35" s="7" t="str">
        <x:v>Áo phao cứu sinh</x:v>
      </x:c>
      <x:c r="I35" s="7" t="str"/>
      <x:c r="J35" s="7" t="str">
        <x:v>150x150mm</x:v>
      </x:c>
      <x:c r="K35" s="7" t="str">
        <x:v>150 × 150 mm</x:v>
      </x:c>
      <x:c r="L35" s="7" t="str">
        <x:v>334110</x:v>
      </x:c>
      <x:c r="M35" s="7" t="str">
        <x:v>47.541.10</x:v>
      </x:c>
      <x:c r="N35" s="7" t="str">
        <x:v>HYPERION33.4110</x:v>
      </x:c>
      <x:c r="O35" s="7" t="str">
        <x:v>23.7.8.5.1691</x:v>
      </x:c>
      <x:c r="P35" s="24" t="n">
        <x:v>74000</x:v>
      </x:c>
      <x:c r="Q35" s="26" t="n">
        <x:f>ROUND(P35/Config!$B$2,2)</x:f>
        <x:v>2.85</x:v>
      </x:c>
      <x:c r="R35" s="7" t="str">
        <x:v>HYPERION33.4110.OUTDOOR</x:v>
      </x:c>
      <x:c r="S35" s="7" t="str">
        <x:v>23.7.8.5.1846</x:v>
      </x:c>
      <x:c r="T35" s="24" t="n">
        <x:v>540000</x:v>
      </x:c>
      <x:c r="U35" s="26" t="n">
        <x:f>ROUND(T35/Config!$B$2,2)</x:f>
        <x:v>20.77</x:v>
      </x:c>
      <x:c r="V35" s="7" t="str">
        <x:v>Exact IMPA</x:v>
      </x:c>
      <x:c r="W35" s="7" t="str">
        <x:v>Exact</x:v>
      </x:c>
      <x:c r="X35" s="7" t="str">
        <x:v>https://cdn.shopify.com/s/files/1/0039/9520/5699/products/334110.jpg?v=1540571354</x:v>
      </x:c>
    </x:row>
    <x:row r="36">
      <x:c r="A36" s="7" t="str">
        <x:v>HYP-FAM-035</x:v>
      </x:c>
      <x:c r="B36" s="7" t="n">
        <x:v>1</x:v>
      </x:c>
      <x:c r="C36" s="7" t="str">
        <x:v>Lifesaving Signs (LSS/LSA)</x:v>
      </x:c>
      <x:c r="D36" s="7" t="str">
        <x:v>Biển báo cứu sinh</x:v>
      </x:c>
      <x:c r="E36" s="7" t="str">
        <x:v>Childs Lifejacket</x:v>
      </x:c>
      <x:c r="F36" s="7" t="str">
        <x:v>Áo phao trẻ em</x:v>
      </x:c>
      <x:c r="G36" s="7" t="str">
        <x:v>Childs Lifejacket</x:v>
      </x:c>
      <x:c r="H36" s="7" t="str">
        <x:v>Áo phao trẻ em</x:v>
      </x:c>
      <x:c r="I36" s="7" t="str"/>
      <x:c r="J36" s="7" t="str">
        <x:v>150x150mm</x:v>
      </x:c>
      <x:c r="K36" s="7" t="str">
        <x:v>150 × 150 mm</x:v>
      </x:c>
      <x:c r="L36" s="7" t="str">
        <x:v>334111</x:v>
      </x:c>
      <x:c r="M36" s="7" t="str">
        <x:v>47.541.11</x:v>
      </x:c>
      <x:c r="N36" s="7" t="str">
        <x:v>HYPERION33.4111</x:v>
      </x:c>
      <x:c r="O36" s="7" t="str">
        <x:v>23.7.8.5.1692</x:v>
      </x:c>
      <x:c r="P36" s="24" t="n">
        <x:v>74000</x:v>
      </x:c>
      <x:c r="Q36" s="26" t="n">
        <x:f>ROUND(P36/Config!$B$2,2)</x:f>
        <x:v>2.85</x:v>
      </x:c>
      <x:c r="R36" s="7" t="str">
        <x:v>HYPERION33.4111.OUTDOOR</x:v>
      </x:c>
      <x:c r="S36" s="7" t="str">
        <x:v>23.7.8.5.1847</x:v>
      </x:c>
      <x:c r="T36" s="24" t="n">
        <x:v>540000</x:v>
      </x:c>
      <x:c r="U36" s="26" t="n">
        <x:f>ROUND(T36/Config!$B$2,2)</x:f>
        <x:v>20.77</x:v>
      </x:c>
      <x:c r="V36" s="7" t="str">
        <x:v>Exact IMPA</x:v>
      </x:c>
      <x:c r="W36" s="7" t="str">
        <x:v>Exact</x:v>
      </x:c>
      <x:c r="X36" s="7" t="str">
        <x:v>https://cdn.shopify.com/s/files/1/0039/9520/5699/products/334111.jpg?v=1540571189</x:v>
      </x:c>
    </x:row>
    <x:row r="37">
      <x:c r="A37" s="7" t="str">
        <x:v>HYP-FAM-036</x:v>
      </x:c>
      <x:c r="B37" s="7" t="n">
        <x:v>1</x:v>
      </x:c>
      <x:c r="C37" s="7" t="str">
        <x:v>Lifesaving Signs (LSS/LSA)</x:v>
      </x:c>
      <x:c r="D37" s="7" t="str">
        <x:v>Biển báo cứu sinh</x:v>
      </x:c>
      <x:c r="E37" s="7" t="str">
        <x:v>Immersion Suit</x:v>
      </x:c>
      <x:c r="F37" s="7" t="str">
        <x:v>Bộ quần áo chống đắm</x:v>
      </x:c>
      <x:c r="G37" s="7" t="str">
        <x:v>Immersion Suit</x:v>
      </x:c>
      <x:c r="H37" s="7" t="str">
        <x:v>Bộ quần áo chống đắm</x:v>
      </x:c>
      <x:c r="I37" s="7" t="str"/>
      <x:c r="J37" s="7" t="str">
        <x:v>150x150mm</x:v>
      </x:c>
      <x:c r="K37" s="7" t="str">
        <x:v>150 × 150 mm</x:v>
      </x:c>
      <x:c r="L37" s="7" t="str">
        <x:v>334112</x:v>
      </x:c>
      <x:c r="M37" s="7" t="str">
        <x:v>47.541.12</x:v>
      </x:c>
      <x:c r="N37" s="7" t="str">
        <x:v>HYPERION33.4112</x:v>
      </x:c>
      <x:c r="O37" s="7" t="str">
        <x:v>23.7.8.5.1693</x:v>
      </x:c>
      <x:c r="P37" s="24" t="n">
        <x:v>74000</x:v>
      </x:c>
      <x:c r="Q37" s="26" t="n">
        <x:f>ROUND(P37/Config!$B$2,2)</x:f>
        <x:v>2.85</x:v>
      </x:c>
      <x:c r="R37" s="7" t="str">
        <x:v>HYPERION33.4112.OUTDOOR</x:v>
      </x:c>
      <x:c r="S37" s="7" t="str">
        <x:v>23.7.8.5.1848</x:v>
      </x:c>
      <x:c r="T37" s="24" t="n">
        <x:v>540000</x:v>
      </x:c>
      <x:c r="U37" s="26" t="n">
        <x:f>ROUND(T37/Config!$B$2,2)</x:f>
        <x:v>20.77</x:v>
      </x:c>
      <x:c r="V37" s="7" t="str">
        <x:v>Exact IMPA</x:v>
      </x:c>
      <x:c r="W37" s="7" t="str">
        <x:v>Exact</x:v>
      </x:c>
      <x:c r="X37" s="7" t="str">
        <x:v>https://cdn.shopify.com/s/files/1/0039/9520/5699/products/334112.jpg?v=1540570688</x:v>
      </x:c>
    </x:row>
    <x:row r="38">
      <x:c r="A38" s="7" t="str">
        <x:v>HYP-FAM-037</x:v>
      </x:c>
      <x:c r="B38" s="7" t="n">
        <x:v>1</x:v>
      </x:c>
      <x:c r="C38" s="7" t="str">
        <x:v>Lifesaving Signs (LSS/LSA)</x:v>
      </x:c>
      <x:c r="D38" s="7" t="str">
        <x:v>Biển báo cứu sinh</x:v>
      </x:c>
      <x:c r="E38" s="7" t="str">
        <x:v>Survival Craft Portable Radio</x:v>
      </x:c>
      <x:c r="F38" s="7" t="str">
        <x:v>Bộ đàm cầm tay cứu hộ</x:v>
      </x:c>
      <x:c r="G38" s="7" t="str">
        <x:v>Survival Craft Portable Radio</x:v>
      </x:c>
      <x:c r="H38" s="7" t="str">
        <x:v>Bộ đàm cầm tay cứu hộ</x:v>
      </x:c>
      <x:c r="I38" s="7" t="str"/>
      <x:c r="J38" s="7" t="str">
        <x:v>150x150mm</x:v>
      </x:c>
      <x:c r="K38" s="7" t="str">
        <x:v>150 × 150 mm</x:v>
      </x:c>
      <x:c r="L38" s="7" t="str">
        <x:v>334113</x:v>
      </x:c>
      <x:c r="M38" s="7" t="str">
        <x:v>47.541.13</x:v>
      </x:c>
      <x:c r="N38" s="7" t="str">
        <x:v>HYPERION33.4113</x:v>
      </x:c>
      <x:c r="O38" s="7" t="str">
        <x:v>23.7.8.5.1694</x:v>
      </x:c>
      <x:c r="P38" s="24" t="n">
        <x:v>74000</x:v>
      </x:c>
      <x:c r="Q38" s="26" t="n">
        <x:f>ROUND(P38/Config!$B$2,2)</x:f>
        <x:v>2.85</x:v>
      </x:c>
      <x:c r="R38" s="7" t="str">
        <x:v>HYPERION33.4113.OUTDOOR</x:v>
      </x:c>
      <x:c r="S38" s="7" t="str">
        <x:v>23.7.8.5.1849</x:v>
      </x:c>
      <x:c r="T38" s="24" t="n">
        <x:v>540000</x:v>
      </x:c>
      <x:c r="U38" s="26" t="n">
        <x:f>ROUND(T38/Config!$B$2,2)</x:f>
        <x:v>20.77</x:v>
      </x:c>
      <x:c r="V38" s="7" t="str">
        <x:v>Exact IMPA</x:v>
      </x:c>
      <x:c r="W38" s="7" t="str">
        <x:v>Exact</x:v>
      </x:c>
      <x:c r="X38" s="7" t="str">
        <x:v>https://cdn.shopify.com/s/files/1/0039/9520/5699/products/334113.jpg?v=1540570550</x:v>
      </x:c>
    </x:row>
    <x:row r="39">
      <x:c r="A39" s="7" t="str">
        <x:v>HYP-FAM-038</x:v>
      </x:c>
      <x:c r="B39" s="7" t="n">
        <x:v>1</x:v>
      </x:c>
      <x:c r="C39" s="7" t="str">
        <x:v>Lifesaving Signs (LSS/LSA)</x:v>
      </x:c>
      <x:c r="D39" s="7" t="str">
        <x:v>Biển báo cứu sinh</x:v>
      </x:c>
      <x:c r="E39" s="7" t="str">
        <x:v>Epirb</x:v>
      </x:c>
      <x:c r="F39" s="7" t="str">
        <x:v>Phao phát tín hiệu EPIRB</x:v>
      </x:c>
      <x:c r="G39" s="7" t="str">
        <x:v>Epirb</x:v>
      </x:c>
      <x:c r="H39" s="7" t="str">
        <x:v>Phao phát tín hiệu EPIRB</x:v>
      </x:c>
      <x:c r="I39" s="7" t="str"/>
      <x:c r="J39" s="7" t="str">
        <x:v>150x150mm</x:v>
      </x:c>
      <x:c r="K39" s="7" t="str">
        <x:v>150 × 150 mm</x:v>
      </x:c>
      <x:c r="L39" s="7" t="str">
        <x:v>334114</x:v>
      </x:c>
      <x:c r="M39" s="7" t="str">
        <x:v>47.541.14</x:v>
      </x:c>
      <x:c r="N39" s="7" t="str">
        <x:v>HYPERION33.4114</x:v>
      </x:c>
      <x:c r="O39" s="7" t="str">
        <x:v>23.7.8.5.1695</x:v>
      </x:c>
      <x:c r="P39" s="24" t="n">
        <x:v>74000</x:v>
      </x:c>
      <x:c r="Q39" s="26" t="n">
        <x:f>ROUND(P39/Config!$B$2,2)</x:f>
        <x:v>2.85</x:v>
      </x:c>
      <x:c r="R39" s="7" t="str">
        <x:v>HYPERION33.4114.OUTDOOR</x:v>
      </x:c>
      <x:c r="S39" s="7" t="str">
        <x:v>23.7.8.5.1850</x:v>
      </x:c>
      <x:c r="T39" s="24" t="n">
        <x:v>540000</x:v>
      </x:c>
      <x:c r="U39" s="26" t="n">
        <x:f>ROUND(T39/Config!$B$2,2)</x:f>
        <x:v>20.77</x:v>
      </x:c>
      <x:c r="V39" s="7" t="str">
        <x:v>Exact IMPA</x:v>
      </x:c>
      <x:c r="W39" s="7" t="str">
        <x:v>Exact</x:v>
      </x:c>
      <x:c r="X39" s="7" t="str">
        <x:v>https://cdn.shopify.com/s/files/1/0039/9520/5699/products/334114.jpg?v=1540570437</x:v>
      </x:c>
    </x:row>
    <x:row r="40">
      <x:c r="A40" s="7" t="str">
        <x:v>HYP-FAM-039</x:v>
      </x:c>
      <x:c r="B40" s="7" t="n">
        <x:v>1</x:v>
      </x:c>
      <x:c r="C40" s="7" t="str">
        <x:v>Lifesaving Signs (LSS/LSA)</x:v>
      </x:c>
      <x:c r="D40" s="7" t="str">
        <x:v>Biển báo cứu sinh</x:v>
      </x:c>
      <x:c r="E40" s="7" t="str">
        <x:v>Radar Transponder</x:v>
      </x:c>
      <x:c r="F40" s="7" t="str">
        <x:v>Thiết bị phản hồi Radar (SART)</x:v>
      </x:c>
      <x:c r="G40" s="7" t="str">
        <x:v>Radar Transponder</x:v>
      </x:c>
      <x:c r="H40" s="7" t="str">
        <x:v>Thiết bị phản hồi Radar (SART)</x:v>
      </x:c>
      <x:c r="I40" s="7" t="str"/>
      <x:c r="J40" s="7" t="str">
        <x:v>150x150mm</x:v>
      </x:c>
      <x:c r="K40" s="7" t="str">
        <x:v>150 × 150 mm</x:v>
      </x:c>
      <x:c r="L40" s="7" t="str">
        <x:v>334115</x:v>
      </x:c>
      <x:c r="M40" s="7" t="str">
        <x:v>47.541.15</x:v>
      </x:c>
      <x:c r="N40" s="7" t="str">
        <x:v>HYPERION33.4115</x:v>
      </x:c>
      <x:c r="O40" s="7" t="str">
        <x:v>23.7.8.5.1696</x:v>
      </x:c>
      <x:c r="P40" s="24" t="n">
        <x:v>74000</x:v>
      </x:c>
      <x:c r="Q40" s="26" t="n">
        <x:f>ROUND(P40/Config!$B$2,2)</x:f>
        <x:v>2.85</x:v>
      </x:c>
      <x:c r="R40" s="7" t="str">
        <x:v>HYPERION33.4115.OUTDOOR</x:v>
      </x:c>
      <x:c r="S40" s="7" t="str">
        <x:v>23.7.8.5.1851</x:v>
      </x:c>
      <x:c r="T40" s="24" t="n">
        <x:v>540000</x:v>
      </x:c>
      <x:c r="U40" s="26" t="n">
        <x:f>ROUND(T40/Config!$B$2,2)</x:f>
        <x:v>20.77</x:v>
      </x:c>
      <x:c r="V40" s="7" t="str">
        <x:v>Exact IMPA</x:v>
      </x:c>
      <x:c r="W40" s="7" t="str">
        <x:v>Exact</x:v>
      </x:c>
      <x:c r="X40" s="7" t="str">
        <x:v>https://cdn.shopify.com/s/files/1/0039/9520/5699/products/334115.jpg?v=1540570310</x:v>
      </x:c>
    </x:row>
    <x:row r="41">
      <x:c r="A41" s="7" t="str">
        <x:v>HYP-FAM-040</x:v>
      </x:c>
      <x:c r="B41" s="7" t="n">
        <x:v>2</x:v>
      </x:c>
      <x:c r="C41" s="7" t="str">
        <x:v>Means of Escape Signs (MES)</x:v>
      </x:c>
      <x:c r="D41" s="7" t="str">
        <x:v>Biển báo thoát hiểm</x:v>
      </x:c>
      <x:c r="E41" s="7" t="str">
        <x:v>Assembly Station</x:v>
      </x:c>
      <x:c r="F41" s="7" t="str">
        <x:v>Điểm tập kết / Trạm tập trung</x:v>
      </x:c>
      <x:c r="G41" s="7" t="str">
        <x:v>Assembly Station</x:v>
      </x:c>
      <x:c r="H41" s="7" t="str">
        <x:v>Điểm tập kết / Trạm tập trung</x:v>
      </x:c>
      <x:c r="I41" s="7" t="str"/>
      <x:c r="J41" s="7" t="str">
        <x:v>150x150mm</x:v>
      </x:c>
      <x:c r="K41" s="7" t="str">
        <x:v>150 × 150 mm</x:v>
      </x:c>
      <x:c r="L41" s="7" t="str">
        <x:v>334119</x:v>
      </x:c>
      <x:c r="M41" s="7" t="str">
        <x:v>47.541.19</x:v>
      </x:c>
      <x:c r="N41" s="7" t="str">
        <x:v>HYPERION33.4119</x:v>
      </x:c>
      <x:c r="O41" s="7" t="str">
        <x:v>23.7.8.5.1697</x:v>
      </x:c>
      <x:c r="P41" s="24" t="n">
        <x:v>74000</x:v>
      </x:c>
      <x:c r="Q41" s="26" t="n">
        <x:f>ROUND(P41/Config!$B$2,2)</x:f>
        <x:v>2.85</x:v>
      </x:c>
      <x:c r="R41" s="7" t="str">
        <x:v>HYPERION33.4119.OUTDOOR</x:v>
      </x:c>
      <x:c r="S41" s="7" t="str">
        <x:v>23.7.8.5.1852</x:v>
      </x:c>
      <x:c r="T41" s="24" t="n">
        <x:v>540000</x:v>
      </x:c>
      <x:c r="U41" s="26" t="n">
        <x:f>ROUND(T41/Config!$B$2,2)</x:f>
        <x:v>20.77</x:v>
      </x:c>
      <x:c r="V41" s="7" t="str">
        <x:v>Exact IMPA</x:v>
      </x:c>
      <x:c r="W41" s="7" t="str">
        <x:v>Exact</x:v>
      </x:c>
      <x:c r="X41" s="7" t="str">
        <x:v>https://cdn.shopify.com/s/files/1/0039/9520/5699/products/334119.jpg?v=1540569521</x:v>
      </x:c>
    </x:row>
    <x:row r="42">
      <x:c r="A42" s="7" t="str">
        <x:v>HYP-FAM-041</x:v>
      </x:c>
      <x:c r="B42" s="7" t="n">
        <x:v>1</x:v>
      </x:c>
      <x:c r="C42" s="7" t="str">
        <x:v>Lifesaving Signs (LSS/LSA)</x:v>
      </x:c>
      <x:c r="D42" s="7" t="str">
        <x:v>Biển báo cứu sinh</x:v>
      </x:c>
      <x:c r="E42" s="7" t="str">
        <x:v>Evacuation chute</x:v>
      </x:c>
      <x:c r="F42" s="7" t="str">
        <x:v>Ống trượt thoát hiểm</x:v>
      </x:c>
      <x:c r="G42" s="7" t="str">
        <x:v>Evacuation chute</x:v>
      </x:c>
      <x:c r="H42" s="7" t="str">
        <x:v>Ống trượt thoát hiểm</x:v>
      </x:c>
      <x:c r="I42" s="7" t="str"/>
      <x:c r="J42" s="7" t="str">
        <x:v>150x150mm</x:v>
      </x:c>
      <x:c r="K42" s="7" t="str">
        <x:v>150 × 150 mm</x:v>
      </x:c>
      <x:c r="L42" s="7" t="str">
        <x:v>334120</x:v>
      </x:c>
      <x:c r="M42" s="7" t="str">
        <x:v>47.541.20</x:v>
      </x:c>
      <x:c r="N42" s="7" t="str">
        <x:v>HYPERION33.4120</x:v>
      </x:c>
      <x:c r="O42" s="7" t="str">
        <x:v>23.7.8.5.1698</x:v>
      </x:c>
      <x:c r="P42" s="24" t="n">
        <x:v>74000</x:v>
      </x:c>
      <x:c r="Q42" s="26" t="n">
        <x:f>ROUND(P42/Config!$B$2,2)</x:f>
        <x:v>2.85</x:v>
      </x:c>
      <x:c r="R42" s="7" t="str">
        <x:v>HYPERION33.4120.OUTDOOR</x:v>
      </x:c>
      <x:c r="S42" s="7" t="str">
        <x:v>23.7.8.5.1853</x:v>
      </x:c>
      <x:c r="T42" s="24" t="n">
        <x:v>540000</x:v>
      </x:c>
      <x:c r="U42" s="26" t="n">
        <x:f>ROUND(T42/Config!$B$2,2)</x:f>
        <x:v>20.77</x:v>
      </x:c>
      <x:c r="V42" s="7" t="str">
        <x:v>Exact IMPA</x:v>
      </x:c>
      <x:c r="W42" s="7" t="str">
        <x:v>Exact</x:v>
      </x:c>
      <x:c r="X42" s="7" t="str">
        <x:v>https://cdn.shopify.com/s/files/1/0039/9520/5699/products/334120.jpg?v=1540569331</x:v>
      </x:c>
    </x:row>
    <x:row r="43">
      <x:c r="A43" s="7" t="str">
        <x:v>HYP-FAM-042</x:v>
      </x:c>
      <x:c r="B43" s="7" t="n">
        <x:v>3</x:v>
      </x:c>
      <x:c r="C43" s="7" t="str">
        <x:v>Emergency Equipment Signs (EES)</x:v>
      </x:c>
      <x:c r="D43" s="7" t="str">
        <x:v>Biển báo thiết bị khẩn cấp</x:v>
      </x:c>
      <x:c r="E43" s="7" t="str">
        <x:v>Stretcher</x:v>
      </x:c>
      <x:c r="F43" s="7" t="str">
        <x:v>Cáng thương</x:v>
      </x:c>
      <x:c r="G43" s="7" t="str">
        <x:v>Stretcher</x:v>
      </x:c>
      <x:c r="H43" s="7" t="str">
        <x:v>Cáng thương</x:v>
      </x:c>
      <x:c r="I43" s="7" t="str"/>
      <x:c r="J43" s="7" t="str">
        <x:v>150x150mm</x:v>
      </x:c>
      <x:c r="K43" s="7" t="str">
        <x:v>150 × 150 mm</x:v>
      </x:c>
      <x:c r="L43" s="7" t="str">
        <x:v>334121</x:v>
      </x:c>
      <x:c r="M43" s="7" t="str">
        <x:v>47.541.21</x:v>
      </x:c>
      <x:c r="N43" s="7" t="str">
        <x:v>HYPERION33.4121</x:v>
      </x:c>
      <x:c r="O43" s="7" t="str">
        <x:v>23.7.8.5.1699</x:v>
      </x:c>
      <x:c r="P43" s="24" t="n">
        <x:v>74000</x:v>
      </x:c>
      <x:c r="Q43" s="26" t="n">
        <x:f>ROUND(P43/Config!$B$2,2)</x:f>
        <x:v>2.85</x:v>
      </x:c>
      <x:c r="R43" s="7" t="str">
        <x:v>HYPERION33.4121.OUTDOOR</x:v>
      </x:c>
      <x:c r="S43" s="7" t="str">
        <x:v>23.7.8.5.1854</x:v>
      </x:c>
      <x:c r="T43" s="24" t="n">
        <x:v>540000</x:v>
      </x:c>
      <x:c r="U43" s="26" t="n">
        <x:f>ROUND(T43/Config!$B$2,2)</x:f>
        <x:v>20.77</x:v>
      </x:c>
      <x:c r="V43" s="7" t="str">
        <x:v>Exact IMPA</x:v>
      </x:c>
      <x:c r="W43" s="7" t="str">
        <x:v>Exact</x:v>
      </x:c>
      <x:c r="X43" s="7" t="str">
        <x:v>https://cdn.shopify.com/s/files/1/0039/9520/5699/products/334121.jpg?v=1540569145</x:v>
      </x:c>
    </x:row>
    <x:row r="44">
      <x:c r="A44" s="7" t="str">
        <x:v>HYP-FAM-043</x:v>
      </x:c>
      <x:c r="B44" s="7" t="n">
        <x:v>1</x:v>
      </x:c>
      <x:c r="C44" s="7" t="str">
        <x:v>Lifesaving Signs (LSS/LSA)</x:v>
      </x:c>
      <x:c r="D44" s="7" t="str">
        <x:v>Biển báo cứu sinh</x:v>
      </x:c>
      <x:c r="E44" s="7" t="str">
        <x:v>Anti-exposure suit</x:v>
      </x:c>
      <x:c r="F44" s="7" t="str">
        <x:v>Bộ quần áo chống phơi nhiễm</x:v>
      </x:c>
      <x:c r="G44" s="7" t="str">
        <x:v>Anti-exposure suit</x:v>
      </x:c>
      <x:c r="H44" s="7" t="str">
        <x:v>Bộ quần áo chống phơi nhiễm</x:v>
      </x:c>
      <x:c r="I44" s="7" t="str"/>
      <x:c r="J44" s="7" t="str">
        <x:v>150x150mm</x:v>
      </x:c>
      <x:c r="K44" s="7" t="str">
        <x:v>150 × 150 mm</x:v>
      </x:c>
      <x:c r="L44" s="7" t="str">
        <x:v>334126</x:v>
      </x:c>
      <x:c r="M44" s="7" t="str">
        <x:v>47.541.26</x:v>
      </x:c>
      <x:c r="N44" s="7" t="str">
        <x:v>HYPERION33.4126</x:v>
      </x:c>
      <x:c r="O44" s="7" t="str">
        <x:v>23.7.8.5.1700</x:v>
      </x:c>
      <x:c r="P44" s="24" t="n">
        <x:v>74000</x:v>
      </x:c>
      <x:c r="Q44" s="26" t="n">
        <x:f>ROUND(P44/Config!$B$2,2)</x:f>
        <x:v>2.85</x:v>
      </x:c>
      <x:c r="R44" s="7" t="str">
        <x:v>HYPERION33.4126.OUTDOOR</x:v>
      </x:c>
      <x:c r="S44" s="7" t="str">
        <x:v>23.7.8.5.1855</x:v>
      </x:c>
      <x:c r="T44" s="24" t="n">
        <x:v>540000</x:v>
      </x:c>
      <x:c r="U44" s="26" t="n">
        <x:f>ROUND(T44/Config!$B$2,2)</x:f>
        <x:v>20.77</x:v>
      </x:c>
      <x:c r="V44" s="7" t="str">
        <x:v>Exact IMPA</x:v>
      </x:c>
      <x:c r="W44" s="7" t="str">
        <x:v>Exact</x:v>
      </x:c>
      <x:c r="X44" s="7" t="str">
        <x:v>https://cdn.shopify.com/s/files/1/0039/9520/5699/products/334126.jpg?v=1540568787</x:v>
      </x:c>
    </x:row>
    <x:row r="45">
      <x:c r="A45" s="7" t="str">
        <x:v>HYP-FAM-044</x:v>
      </x:c>
      <x:c r="B45" s="7" t="n">
        <x:v>3</x:v>
      </x:c>
      <x:c r="C45" s="7" t="str">
        <x:v>Emergency Equipment Signs (EES)</x:v>
      </x:c>
      <x:c r="D45" s="7" t="str">
        <x:v>Biển báo thiết bị khẩn cấp</x:v>
      </x:c>
      <x:c r="E45" s="7" t="str">
        <x:v>Medical Locker</x:v>
      </x:c>
      <x:c r="F45" s="7" t="str">
        <x:v>Tủ thuốc y tế</x:v>
      </x:c>
      <x:c r="G45" s="7" t="str">
        <x:v>Medical Locker</x:v>
      </x:c>
      <x:c r="H45" s="7" t="str">
        <x:v>Tủ thuốc y tế</x:v>
      </x:c>
      <x:c r="I45" s="7" t="str"/>
      <x:c r="J45" s="7" t="str">
        <x:v>150x150mm</x:v>
      </x:c>
      <x:c r="K45" s="7" t="str">
        <x:v>150 × 150 mm</x:v>
      </x:c>
      <x:c r="L45" s="7" t="str">
        <x:v>334127</x:v>
      </x:c>
      <x:c r="M45" s="7" t="str">
        <x:v>47.541.27</x:v>
      </x:c>
      <x:c r="N45" s="7" t="str">
        <x:v>HYPERION33.4127</x:v>
      </x:c>
      <x:c r="O45" s="7" t="str">
        <x:v>23.7.8.5.1701</x:v>
      </x:c>
      <x:c r="P45" s="24" t="n">
        <x:v>74000</x:v>
      </x:c>
      <x:c r="Q45" s="26" t="n">
        <x:f>ROUND(P45/Config!$B$2,2)</x:f>
        <x:v>2.85</x:v>
      </x:c>
      <x:c r="R45" s="7" t="str">
        <x:v>HYPERION33.4127.OUTDOOR</x:v>
      </x:c>
      <x:c r="S45" s="7" t="str">
        <x:v>23.7.8.5.1856</x:v>
      </x:c>
      <x:c r="T45" s="24" t="n">
        <x:v>540000</x:v>
      </x:c>
      <x:c r="U45" s="26" t="n">
        <x:f>ROUND(T45/Config!$B$2,2)</x:f>
        <x:v>20.77</x:v>
      </x:c>
      <x:c r="V45" s="7" t="str">
        <x:v>Exact IMPA</x:v>
      </x:c>
      <x:c r="W45" s="7" t="str">
        <x:v>Exact</x:v>
      </x:c>
      <x:c r="X45" s="7" t="str">
        <x:v>https://cdn.shopify.com/s/files/1/0039/9520/5699/products/334127.jpg?v=1540568563</x:v>
      </x:c>
    </x:row>
    <x:row r="46">
      <x:c r="A46" s="7" t="str">
        <x:v>HYP-FAM-045</x:v>
      </x:c>
      <x:c r="B46" s="7" t="n">
        <x:v>1</x:v>
      </x:c>
      <x:c r="C46" s="7" t="str">
        <x:v>Lifesaving Signs (LSS/LSA)</x:v>
      </x:c>
      <x:c r="D46" s="7" t="str">
        <x:v>Biển báo cứu sinh</x:v>
      </x:c>
      <x:c r="E46" s="7" t="str">
        <x:v>Rescue Boat Max 2 Prs</x:v>
      </x:c>
      <x:c r="F46" s="7" t="str">
        <x:v>Thuyền cứu hộ (Tối đa 2 người)</x:v>
      </x:c>
      <x:c r="G46" s="7" t="str">
        <x:v>Rescue Boat Max 2 Prs</x:v>
      </x:c>
      <x:c r="H46" s="7" t="str">
        <x:v>Thuyền cứu hộ (Tối đa 2 người)</x:v>
      </x:c>
      <x:c r="I46" s="7" t="str"/>
      <x:c r="J46" s="7" t="str">
        <x:v>150x150mm</x:v>
      </x:c>
      <x:c r="K46" s="7" t="str">
        <x:v>150 × 150 mm</x:v>
      </x:c>
      <x:c r="L46" s="7" t="str">
        <x:v>334128</x:v>
      </x:c>
      <x:c r="M46" s="7" t="str">
        <x:v>47.541.28</x:v>
      </x:c>
      <x:c r="N46" s="7" t="str">
        <x:v>HYPERION33.4128</x:v>
      </x:c>
      <x:c r="O46" s="7" t="str">
        <x:v>23.7.8.5.1702</x:v>
      </x:c>
      <x:c r="P46" s="24" t="n">
        <x:v>74000</x:v>
      </x:c>
      <x:c r="Q46" s="26" t="n">
        <x:f>ROUND(P46/Config!$B$2,2)</x:f>
        <x:v>2.85</x:v>
      </x:c>
      <x:c r="R46" s="7" t="str">
        <x:v>HYPERION33.4128.OUTDOOR</x:v>
      </x:c>
      <x:c r="S46" s="7" t="str">
        <x:v>23.7.8.5.1857</x:v>
      </x:c>
      <x:c r="T46" s="24" t="n">
        <x:v>540000</x:v>
      </x:c>
      <x:c r="U46" s="26" t="n">
        <x:f>ROUND(T46/Config!$B$2,2)</x:f>
        <x:v>20.77</x:v>
      </x:c>
      <x:c r="V46" s="7" t="str">
        <x:v>Exact IMPA</x:v>
      </x:c>
      <x:c r="W46" s="7" t="str">
        <x:v>Exact</x:v>
      </x:c>
      <x:c r="X46" s="7" t="str">
        <x:v>https://cdn.shopify.com/s/files/1/0039/9520/5699/products/334128.jpg?v=1540568404</x:v>
      </x:c>
    </x:row>
    <x:row r="47">
      <x:c r="A47" s="7" t="str">
        <x:v>HYP-FAM-046</x:v>
      </x:c>
      <x:c r="B47" s="7" t="n">
        <x:v>3</x:v>
      </x:c>
      <x:c r="C47" s="7" t="str">
        <x:v>Emergency Equipment Signs (EES)</x:v>
      </x:c>
      <x:c r="D47" s="7" t="str">
        <x:v>Biển báo thiết bị khẩn cấp</x:v>
      </x:c>
      <x:c r="E47" s="7" t="str">
        <x:v>Emergency Evacuation Breathing Device</x:v>
      </x:c>
      <x:c r="F47" s="7" t="str">
        <x:v>Thiết bị thở thoát hiểm (EEBD)</x:v>
      </x:c>
      <x:c r="G47" s="7" t="str">
        <x:v>Emergency Evacuation Breathing Device</x:v>
      </x:c>
      <x:c r="H47" s="7" t="str">
        <x:v>Thiết bị thở thoát hiểm (EEBD)</x:v>
      </x:c>
      <x:c r="I47" s="7" t="str"/>
      <x:c r="J47" s="7" t="str">
        <x:v>150x150mm</x:v>
      </x:c>
      <x:c r="K47" s="7" t="str">
        <x:v>150 × 150 mm</x:v>
      </x:c>
      <x:c r="L47" s="7" t="str">
        <x:v>334129</x:v>
      </x:c>
      <x:c r="M47" s="7" t="str">
        <x:v>47.541.29</x:v>
      </x:c>
      <x:c r="N47" s="7" t="str">
        <x:v>HYPERION33.4129</x:v>
      </x:c>
      <x:c r="O47" s="7" t="str">
        <x:v>23.7.8.5.1703</x:v>
      </x:c>
      <x:c r="P47" s="24" t="n">
        <x:v>74000</x:v>
      </x:c>
      <x:c r="Q47" s="26" t="n">
        <x:f>ROUND(P47/Config!$B$2,2)</x:f>
        <x:v>2.85</x:v>
      </x:c>
      <x:c r="R47" s="7" t="str">
        <x:v>HYPERION33.4129.OUTDOOR</x:v>
      </x:c>
      <x:c r="S47" s="7" t="str">
        <x:v>23.7.8.5.1858</x:v>
      </x:c>
      <x:c r="T47" s="24" t="n">
        <x:v>540000</x:v>
      </x:c>
      <x:c r="U47" s="26" t="n">
        <x:f>ROUND(T47/Config!$B$2,2)</x:f>
        <x:v>20.77</x:v>
      </x:c>
      <x:c r="V47" s="7" t="str">
        <x:v>Exact IMPA</x:v>
      </x:c>
      <x:c r="W47" s="7" t="str">
        <x:v>Exact</x:v>
      </x:c>
      <x:c r="X47" s="7" t="str">
        <x:v>https://cdn.shopify.com/s/files/1/0039/9520/5699/products/334129.jpg?v=1540567964</x:v>
      </x:c>
    </x:row>
    <x:row r="48">
      <x:c r="A48" s="7" t="str">
        <x:v>HYP-FAM-047</x:v>
      </x:c>
      <x:c r="B48" s="7" t="n">
        <x:v>3</x:v>
      </x:c>
      <x:c r="C48" s="7" t="str">
        <x:v>Emergency Equipment Signs (EES)</x:v>
      </x:c>
      <x:c r="D48" s="7" t="str">
        <x:v>Biển báo thiết bị khẩn cấp</x:v>
      </x:c>
      <x:c r="E48" s="7" t="str">
        <x:v>Emergency telephone</x:v>
      </x:c>
      <x:c r="F48" s="7" t="str">
        <x:v>Điện thoại khẩn cấp</x:v>
      </x:c>
      <x:c r="G48" s="7" t="str">
        <x:v>Emergency telephone</x:v>
      </x:c>
      <x:c r="H48" s="7" t="str">
        <x:v>Điện thoại khẩn cấp</x:v>
      </x:c>
      <x:c r="I48" s="7" t="str"/>
      <x:c r="J48" s="7" t="str">
        <x:v>150x150mm</x:v>
      </x:c>
      <x:c r="K48" s="7" t="str">
        <x:v>150 × 150 mm</x:v>
      </x:c>
      <x:c r="L48" s="7" t="str">
        <x:v>334131</x:v>
      </x:c>
      <x:c r="M48" s="7" t="str">
        <x:v>47.541.31</x:v>
      </x:c>
      <x:c r="N48" s="7" t="str">
        <x:v>HYPERION33.4131</x:v>
      </x:c>
      <x:c r="O48" s="7" t="str">
        <x:v>23.7.8.5.1704</x:v>
      </x:c>
      <x:c r="P48" s="24" t="n">
        <x:v>74000</x:v>
      </x:c>
      <x:c r="Q48" s="26" t="n">
        <x:f>ROUND(P48/Config!$B$2,2)</x:f>
        <x:v>2.85</x:v>
      </x:c>
      <x:c r="R48" s="7" t="str">
        <x:v>HYPERION33.4131.OUTDOOR</x:v>
      </x:c>
      <x:c r="S48" s="7" t="str">
        <x:v>23.7.8.5.1859</x:v>
      </x:c>
      <x:c r="T48" s="24" t="n">
        <x:v>540000</x:v>
      </x:c>
      <x:c r="U48" s="26" t="n">
        <x:f>ROUND(T48/Config!$B$2,2)</x:f>
        <x:v>20.77</x:v>
      </x:c>
      <x:c r="V48" s="7" t="str">
        <x:v>Exact IMPA</x:v>
      </x:c>
      <x:c r="W48" s="7" t="str">
        <x:v>Exact</x:v>
      </x:c>
      <x:c r="X48" s="7" t="str">
        <x:v>https://cdn.shopify.com/s/files/1/0039/9520/5699/products/334131.jpg?v=1540567666</x:v>
      </x:c>
    </x:row>
    <x:row r="49">
      <x:c r="A49" s="7" t="str">
        <x:v>HYP-FAM-048</x:v>
      </x:c>
      <x:c r="B49" s="7" t="n">
        <x:v>1</x:v>
      </x:c>
      <x:c r="C49" s="7" t="str">
        <x:v>Lifesaving Signs (LSS/LSA)</x:v>
      </x:c>
      <x:c r="D49" s="7" t="str">
        <x:v>Biển báo cứu sinh</x:v>
      </x:c>
      <x:c r="E49" s="7" t="str">
        <x:v>Lifebuoy With Light &amp; Line</x:v>
      </x:c>
      <x:c r="F49" s="7" t="str">
        <x:v>Phao cứu sinh có đèn &amp; dây thừng</x:v>
      </x:c>
      <x:c r="G49" s="7" t="str">
        <x:v>Lifebuoy With Light &amp; Line</x:v>
      </x:c>
      <x:c r="H49" s="7" t="str">
        <x:v>Phao cứu sinh có đèn &amp; dây thừng</x:v>
      </x:c>
      <x:c r="I49" s="7" t="str"/>
      <x:c r="J49" s="7" t="str">
        <x:v>150x150mm</x:v>
      </x:c>
      <x:c r="K49" s="7" t="str">
        <x:v>150 × 150 mm</x:v>
      </x:c>
      <x:c r="L49" s="7" t="str">
        <x:v>334134</x:v>
      </x:c>
      <x:c r="M49" s="7" t="str">
        <x:v>47.541.34</x:v>
      </x:c>
      <x:c r="N49" s="7" t="str">
        <x:v>HYPERION33.4134</x:v>
      </x:c>
      <x:c r="O49" s="7" t="str">
        <x:v>23.7.8.5.1705</x:v>
      </x:c>
      <x:c r="P49" s="24" t="n">
        <x:v>74000</x:v>
      </x:c>
      <x:c r="Q49" s="26" t="n">
        <x:f>ROUND(P49/Config!$B$2,2)</x:f>
        <x:v>2.85</x:v>
      </x:c>
      <x:c r="R49" s="7" t="str">
        <x:v>HYPERION33.4134.OUTDOOR</x:v>
      </x:c>
      <x:c r="S49" s="7" t="str">
        <x:v>23.7.8.5.1860</x:v>
      </x:c>
      <x:c r="T49" s="24" t="n">
        <x:v>540000</x:v>
      </x:c>
      <x:c r="U49" s="26" t="n">
        <x:f>ROUND(T49/Config!$B$2,2)</x:f>
        <x:v>20.77</x:v>
      </x:c>
      <x:c r="V49" s="7" t="str">
        <x:v>Exact IMPA</x:v>
      </x:c>
      <x:c r="W49" s="7" t="str">
        <x:v>Exact</x:v>
      </x:c>
      <x:c r="X49" s="7" t="str">
        <x:v>https://cdn.shopify.com/s/files/1/0039/9520/5699/products/334134.jpg?v=1540567495</x:v>
      </x:c>
    </x:row>
    <x:row r="50">
      <x:c r="A50" s="7" t="str">
        <x:v>HYP-FAM-049</x:v>
      </x:c>
      <x:c r="B50" s="7" t="n">
        <x:v>2</x:v>
      </x:c>
      <x:c r="C50" s="7" t="str">
        <x:v>Means of Escape Signs (MES)</x:v>
      </x:c>
      <x:c r="D50" s="7" t="str">
        <x:v>Biển báo thoát hiểm</x:v>
      </x:c>
      <x:c r="E50" s="7" t="str">
        <x:v>Assembly Station</x:v>
      </x:c>
      <x:c r="F50" s="7" t="str">
        <x:v>Điểm tập kết / Trạm tập trung</x:v>
      </x:c>
      <x:c r="G50" s="7" t="str">
        <x:v>Assembly Station</x:v>
      </x:c>
      <x:c r="H50" s="7" t="str">
        <x:v>Điểm tập kết / Trạm tập trung</x:v>
      </x:c>
      <x:c r="I50" s="7" t="str"/>
      <x:c r="J50" s="7" t="str">
        <x:v>150x150mm</x:v>
      </x:c>
      <x:c r="K50" s="7" t="str">
        <x:v>150 × 150 mm</x:v>
      </x:c>
      <x:c r="L50" s="7" t="str">
        <x:v>334141</x:v>
      </x:c>
      <x:c r="M50" s="7" t="str">
        <x:v>47.541.41</x:v>
      </x:c>
      <x:c r="N50" s="7" t="str">
        <x:v>HYPERION33.4141</x:v>
      </x:c>
      <x:c r="O50" s="7" t="str">
        <x:v>23.7.8.5.1706</x:v>
      </x:c>
      <x:c r="P50" s="24" t="n">
        <x:v>74000</x:v>
      </x:c>
      <x:c r="Q50" s="26" t="n">
        <x:f>ROUND(P50/Config!$B$2,2)</x:f>
        <x:v>2.85</x:v>
      </x:c>
      <x:c r="R50" s="7" t="str">
        <x:v>HYPERION33.4141.OUTDOOR</x:v>
      </x:c>
      <x:c r="S50" s="7" t="str">
        <x:v>23.7.8.5.1861</x:v>
      </x:c>
      <x:c r="T50" s="24" t="n">
        <x:v>540000</x:v>
      </x:c>
      <x:c r="U50" s="26" t="n">
        <x:f>ROUND(T50/Config!$B$2,2)</x:f>
        <x:v>20.77</x:v>
      </x:c>
      <x:c r="V50" s="7" t="str">
        <x:v>Exact IMPA</x:v>
      </x:c>
      <x:c r="W50" s="7" t="str">
        <x:v>Exact</x:v>
      </x:c>
      <x:c r="X50" s="7" t="str">
        <x:v>https://cdn.shopify.com/s/files/1/0039/9520/5699/products/334141.jpg?v=1540566987</x:v>
      </x:c>
    </x:row>
    <x:row r="51">
      <x:c r="A51" s="7" t="str">
        <x:v>HYP-FAM-050</x:v>
      </x:c>
      <x:c r="B51" s="7" t="n">
        <x:v>1</x:v>
      </x:c>
      <x:c r="C51" s="7" t="str">
        <x:v>Lifesaving Signs (LSS/LSA)</x:v>
      </x:c>
      <x:c r="D51" s="7" t="str">
        <x:v>Biển báo cứu sinh</x:v>
      </x:c>
      <x:c r="E51" s="7" t="str">
        <x:v>Lifeboat</x:v>
      </x:c>
      <x:c r="F51" s="7" t="str">
        <x:v>Xuồng cứu sinh</x:v>
      </x:c>
      <x:c r="G51" s="7" t="str">
        <x:v>Lifeboat</x:v>
      </x:c>
      <x:c r="H51" s="7" t="str">
        <x:v>Xuồng cứu sinh</x:v>
      </x:c>
      <x:c r="I51" s="7" t="str"/>
      <x:c r="J51" s="7" t="str">
        <x:v>150x150mm</x:v>
      </x:c>
      <x:c r="K51" s="7" t="str">
        <x:v>150 × 150 mm</x:v>
      </x:c>
      <x:c r="L51" s="7" t="str">
        <x:v>334050</x:v>
      </x:c>
      <x:c r="M51" s="7" t="str">
        <x:v>47.540.50</x:v>
      </x:c>
      <x:c r="N51" s="7" t="str">
        <x:v>HYPERION33.4050</x:v>
      </x:c>
      <x:c r="O51" s="7" t="str">
        <x:v>23.7.8.5.1707</x:v>
      </x:c>
      <x:c r="P51" s="24" t="n">
        <x:v>74000</x:v>
      </x:c>
      <x:c r="Q51" s="26" t="n">
        <x:f>ROUND(P51/Config!$B$2,2)</x:f>
        <x:v>2.85</x:v>
      </x:c>
      <x:c r="R51" s="7" t="str">
        <x:v>HYPERION33.4050.OUTDOOR</x:v>
      </x:c>
      <x:c r="S51" s="7" t="str">
        <x:v>23.7.8.5.1862</x:v>
      </x:c>
      <x:c r="T51" s="24" t="n">
        <x:v>540000</x:v>
      </x:c>
      <x:c r="U51" s="26" t="n">
        <x:f>ROUND(T51/Config!$B$2,2)</x:f>
        <x:v>20.77</x:v>
      </x:c>
      <x:c r="V51" s="7" t="str">
        <x:v>Semantic equivalent</x:v>
      </x:c>
      <x:c r="W51" s="7" t="str">
        <x:v>High</x:v>
      </x:c>
      <x:c r="X51" s="7" t="str">
        <x:v>https://cdn.shopify.com/s/files/1/0039/9520/5699/products/334050.jpg?v=1540566204</x:v>
      </x:c>
    </x:row>
    <x:row r="52">
      <x:c r="A52" s="7" t="str">
        <x:v>HYP-FAM-051</x:v>
      </x:c>
      <x:c r="B52" s="7" t="n">
        <x:v>1</x:v>
      </x:c>
      <x:c r="C52" s="7" t="str">
        <x:v>Lifesaving Signs (LSS/LSA)</x:v>
      </x:c>
      <x:c r="D52" s="7" t="str">
        <x:v>Biển báo cứu sinh</x:v>
      </x:c>
      <x:c r="E52" s="7" t="str">
        <x:v>Rescue Boat</x:v>
      </x:c>
      <x:c r="F52" s="7" t="str">
        <x:v>Thuyền cứu hộ</x:v>
      </x:c>
      <x:c r="G52" s="7" t="str">
        <x:v>Rescue Boat</x:v>
      </x:c>
      <x:c r="H52" s="7" t="str">
        <x:v>Thuyền cứu hộ</x:v>
      </x:c>
      <x:c r="I52" s="7" t="str"/>
      <x:c r="J52" s="7" t="str">
        <x:v>150x150mm</x:v>
      </x:c>
      <x:c r="K52" s="7" t="str">
        <x:v>150 × 150 mm</x:v>
      </x:c>
      <x:c r="L52" s="7" t="str">
        <x:v>334051</x:v>
      </x:c>
      <x:c r="M52" s="7" t="str">
        <x:v>47.540.51</x:v>
      </x:c>
      <x:c r="N52" s="7" t="str">
        <x:v>HYPERION33.4051</x:v>
      </x:c>
      <x:c r="O52" s="7" t="str">
        <x:v>23.7.8.5.1708</x:v>
      </x:c>
      <x:c r="P52" s="24" t="n">
        <x:v>74000</x:v>
      </x:c>
      <x:c r="Q52" s="26" t="n">
        <x:f>ROUND(P52/Config!$B$2,2)</x:f>
        <x:v>2.85</x:v>
      </x:c>
      <x:c r="R52" s="7" t="str">
        <x:v>HYPERION33.4051.OUTDOOR</x:v>
      </x:c>
      <x:c r="S52" s="7" t="str">
        <x:v>23.7.8.5.1863</x:v>
      </x:c>
      <x:c r="T52" s="24" t="n">
        <x:v>540000</x:v>
      </x:c>
      <x:c r="U52" s="26" t="n">
        <x:f>ROUND(T52/Config!$B$2,2)</x:f>
        <x:v>20.77</x:v>
      </x:c>
      <x:c r="V52" s="7" t="str">
        <x:v>Semantic equivalent</x:v>
      </x:c>
      <x:c r="W52" s="7" t="str">
        <x:v>High</x:v>
      </x:c>
      <x:c r="X52" s="7" t="str">
        <x:v>https://cdn.shopify.com/s/files/1/0039/9520/5699/products/334051.jpg?v=1540565902</x:v>
      </x:c>
    </x:row>
    <x:row r="53">
      <x:c r="A53" s="7" t="str">
        <x:v>HYP-FAM-052</x:v>
      </x:c>
      <x:c r="B53" s="7" t="n">
        <x:v>1</x:v>
      </x:c>
      <x:c r="C53" s="7" t="str">
        <x:v>Lifesaving Signs (LSS/LSA)</x:v>
      </x:c>
      <x:c r="D53" s="7" t="str">
        <x:v>Biển báo cứu sinh</x:v>
      </x:c>
      <x:c r="E53" s="7" t="str">
        <x:v>Liferaft</x:v>
      </x:c>
      <x:c r="F53" s="7" t="str">
        <x:v>Bè cứu sinh</x:v>
      </x:c>
      <x:c r="G53" s="7" t="str">
        <x:v>Liferaft</x:v>
      </x:c>
      <x:c r="H53" s="7" t="str">
        <x:v>Bè cứu sinh</x:v>
      </x:c>
      <x:c r="I53" s="7" t="str"/>
      <x:c r="J53" s="7" t="str">
        <x:v>150x150mm</x:v>
      </x:c>
      <x:c r="K53" s="7" t="str">
        <x:v>150 × 150 mm</x:v>
      </x:c>
      <x:c r="L53" s="7" t="str">
        <x:v>334052</x:v>
      </x:c>
      <x:c r="M53" s="7" t="str">
        <x:v>47.540.52</x:v>
      </x:c>
      <x:c r="N53" s="7" t="str">
        <x:v>HYPERION33.4052</x:v>
      </x:c>
      <x:c r="O53" s="7" t="str">
        <x:v>23.7.8.5.1709</x:v>
      </x:c>
      <x:c r="P53" s="24" t="n">
        <x:v>74000</x:v>
      </x:c>
      <x:c r="Q53" s="26" t="n">
        <x:f>ROUND(P53/Config!$B$2,2)</x:f>
        <x:v>2.85</x:v>
      </x:c>
      <x:c r="R53" s="7" t="str">
        <x:v>HYPERION33.4052.OUTDOOR</x:v>
      </x:c>
      <x:c r="S53" s="7" t="str">
        <x:v>23.7.8.5.1864</x:v>
      </x:c>
      <x:c r="T53" s="24" t="n">
        <x:v>540000</x:v>
      </x:c>
      <x:c r="U53" s="26" t="n">
        <x:f>ROUND(T53/Config!$B$2,2)</x:f>
        <x:v>20.77</x:v>
      </x:c>
      <x:c r="V53" s="7" t="str">
        <x:v>Semantic equivalent</x:v>
      </x:c>
      <x:c r="W53" s="7" t="str">
        <x:v>High</x:v>
      </x:c>
      <x:c r="X53" s="7" t="str">
        <x:v>https://cdn.shopify.com/s/files/1/0039/9520/5699/products/334052.jpg?v=1540565745</x:v>
      </x:c>
    </x:row>
    <x:row r="54">
      <x:c r="A54" s="7" t="str">
        <x:v>HYP-FAM-053</x:v>
      </x:c>
      <x:c r="B54" s="7" t="n">
        <x:v>1</x:v>
      </x:c>
      <x:c r="C54" s="7" t="str">
        <x:v>Lifesaving Signs (LSS/LSA)</x:v>
      </x:c>
      <x:c r="D54" s="7" t="str">
        <x:v>Biển báo cứu sinh</x:v>
      </x:c>
      <x:c r="E54" s="7" t="str">
        <x:v>Davit Launched Liferaft</x:v>
      </x:c>
      <x:c r="F54" s="7" t="str">
        <x:v>Bè cứu sinh hạ bằng cẩu</x:v>
      </x:c>
      <x:c r="G54" s="7" t="str">
        <x:v>Davit Launched Liferaft</x:v>
      </x:c>
      <x:c r="H54" s="7" t="str">
        <x:v>Bè cứu sinh hạ bằng cẩu</x:v>
      </x:c>
      <x:c r="I54" s="7" t="str"/>
      <x:c r="J54" s="7" t="str">
        <x:v>150x150mm</x:v>
      </x:c>
      <x:c r="K54" s="7" t="str">
        <x:v>150 × 150 mm</x:v>
      </x:c>
      <x:c r="L54" s="7" t="str">
        <x:v>334053</x:v>
      </x:c>
      <x:c r="M54" s="7" t="str">
        <x:v>47.540.53</x:v>
      </x:c>
      <x:c r="N54" s="7" t="str">
        <x:v>HYPERION33.4053</x:v>
      </x:c>
      <x:c r="O54" s="7" t="str">
        <x:v>23.7.8.5.1710</x:v>
      </x:c>
      <x:c r="P54" s="24" t="n">
        <x:v>74000</x:v>
      </x:c>
      <x:c r="Q54" s="26" t="n">
        <x:f>ROUND(P54/Config!$B$2,2)</x:f>
        <x:v>2.85</x:v>
      </x:c>
      <x:c r="R54" s="7" t="str">
        <x:v>HYPERION33.4053.OUTDOOR</x:v>
      </x:c>
      <x:c r="S54" s="7" t="str">
        <x:v>23.7.8.5.1865</x:v>
      </x:c>
      <x:c r="T54" s="24" t="n">
        <x:v>540000</x:v>
      </x:c>
      <x:c r="U54" s="26" t="n">
        <x:f>ROUND(T54/Config!$B$2,2)</x:f>
        <x:v>20.77</x:v>
      </x:c>
      <x:c r="V54" s="7" t="str">
        <x:v>Semantic equivalent</x:v>
      </x:c>
      <x:c r="W54" s="7" t="str">
        <x:v>High</x:v>
      </x:c>
      <x:c r="X54" s="7" t="str">
        <x:v>https://cdn.shopify.com/s/files/1/0039/9520/5699/products/334053.jpg?v=1540565625</x:v>
      </x:c>
    </x:row>
    <x:row r="55">
      <x:c r="A55" s="7" t="str">
        <x:v>HYP-FAM-054</x:v>
      </x:c>
      <x:c r="B55" s="7" t="n">
        <x:v>1</x:v>
      </x:c>
      <x:c r="C55" s="7" t="str">
        <x:v>Lifesaving Signs (LSS/LSA)</x:v>
      </x:c>
      <x:c r="D55" s="7" t="str">
        <x:v>Biển báo cứu sinh</x:v>
      </x:c>
      <x:c r="E55" s="7" t="str">
        <x:v>Embarkation Ladder</x:v>
      </x:c>
      <x:c r="F55" s="7" t="str">
        <x:v>Thang xuống xuồng cứu sinh</x:v>
      </x:c>
      <x:c r="G55" s="7" t="str">
        <x:v>Embarkation Ladder</x:v>
      </x:c>
      <x:c r="H55" s="7" t="str">
        <x:v>Thang xuống xuồng cứu sinh</x:v>
      </x:c>
      <x:c r="I55" s="7" t="str"/>
      <x:c r="J55" s="7" t="str">
        <x:v>150x150mm</x:v>
      </x:c>
      <x:c r="K55" s="7" t="str">
        <x:v>150 × 150 mm</x:v>
      </x:c>
      <x:c r="L55" s="7" t="str">
        <x:v>334054</x:v>
      </x:c>
      <x:c r="M55" s="7" t="str">
        <x:v>47.540.54</x:v>
      </x:c>
      <x:c r="N55" s="7" t="str">
        <x:v>HYPERION33.4054</x:v>
      </x:c>
      <x:c r="O55" s="7" t="str">
        <x:v>23.7.8.5.1711</x:v>
      </x:c>
      <x:c r="P55" s="24" t="n">
        <x:v>74000</x:v>
      </x:c>
      <x:c r="Q55" s="26" t="n">
        <x:f>ROUND(P55/Config!$B$2,2)</x:f>
        <x:v>2.85</x:v>
      </x:c>
      <x:c r="R55" s="7" t="str">
        <x:v>HYPERION33.4054.OUTDOOR</x:v>
      </x:c>
      <x:c r="S55" s="7" t="str">
        <x:v>23.7.8.5.1866</x:v>
      </x:c>
      <x:c r="T55" s="24" t="n">
        <x:v>540000</x:v>
      </x:c>
      <x:c r="U55" s="26" t="n">
        <x:f>ROUND(T55/Config!$B$2,2)</x:f>
        <x:v>20.77</x:v>
      </x:c>
      <x:c r="V55" s="7" t="str">
        <x:v>Semantic equivalent</x:v>
      </x:c>
      <x:c r="W55" s="7" t="str">
        <x:v>High</x:v>
      </x:c>
      <x:c r="X55" s="7" t="str">
        <x:v>https://cdn.shopify.com/s/files/1/0039/9520/5699/products/334054.jpg?v=1540565489</x:v>
      </x:c>
    </x:row>
    <x:row r="56">
      <x:c r="A56" s="7" t="str">
        <x:v>HYP-FAM-055</x:v>
      </x:c>
      <x:c r="B56" s="7" t="n">
        <x:v>1</x:v>
      </x:c>
      <x:c r="C56" s="7" t="str">
        <x:v>Lifesaving Signs (LSS/LSA)</x:v>
      </x:c>
      <x:c r="D56" s="7" t="str">
        <x:v>Biển báo cứu sinh</x:v>
      </x:c>
      <x:c r="E56" s="7" t="str">
        <x:v>Evacuation Slide</x:v>
      </x:c>
      <x:c r="F56" s="7" t="str">
        <x:v>Máng trượt thoát hiểm</x:v>
      </x:c>
      <x:c r="G56" s="7" t="str">
        <x:v>Evacuation Slide</x:v>
      </x:c>
      <x:c r="H56" s="7" t="str">
        <x:v>Máng trượt thoát hiểm</x:v>
      </x:c>
      <x:c r="I56" s="7" t="str"/>
      <x:c r="J56" s="7" t="str">
        <x:v>150x150mm</x:v>
      </x:c>
      <x:c r="K56" s="7" t="str">
        <x:v>150 × 150 mm</x:v>
      </x:c>
      <x:c r="L56" s="7" t="str">
        <x:v>334055</x:v>
      </x:c>
      <x:c r="M56" s="7" t="str">
        <x:v>47.540.55</x:v>
      </x:c>
      <x:c r="N56" s="7" t="str">
        <x:v>HYPERION33.4055</x:v>
      </x:c>
      <x:c r="O56" s="7" t="str">
        <x:v>23.7.8.5.1712</x:v>
      </x:c>
      <x:c r="P56" s="24" t="n">
        <x:v>74000</x:v>
      </x:c>
      <x:c r="Q56" s="26" t="n">
        <x:f>ROUND(P56/Config!$B$2,2)</x:f>
        <x:v>2.85</x:v>
      </x:c>
      <x:c r="R56" s="7" t="str">
        <x:v>HYPERION33.4055.OUTDOOR</x:v>
      </x:c>
      <x:c r="S56" s="7" t="str">
        <x:v>23.7.8.5.1867</x:v>
      </x:c>
      <x:c r="T56" s="24" t="n">
        <x:v>540000</x:v>
      </x:c>
      <x:c r="U56" s="26" t="n">
        <x:f>ROUND(T56/Config!$B$2,2)</x:f>
        <x:v>20.77</x:v>
      </x:c>
      <x:c r="V56" s="7" t="str">
        <x:v>Semantic equivalent</x:v>
      </x:c>
      <x:c r="W56" s="7" t="str">
        <x:v>High</x:v>
      </x:c>
      <x:c r="X56" s="7" t="str">
        <x:v>https://cdn.shopify.com/s/files/1/0039/9520/5699/products/334055.jpg?v=1540565353</x:v>
      </x:c>
    </x:row>
    <x:row r="57">
      <x:c r="A57" s="7" t="str">
        <x:v>HYP-FAM-056</x:v>
      </x:c>
      <x:c r="B57" s="7" t="n">
        <x:v>1</x:v>
      </x:c>
      <x:c r="C57" s="7" t="str">
        <x:v>Lifesaving Signs (LSS/LSA)</x:v>
      </x:c>
      <x:c r="D57" s="7" t="str">
        <x:v>Biển báo cứu sinh</x:v>
      </x:c>
      <x:c r="E57" s="7" t="str">
        <x:v>Lifejacket</x:v>
      </x:c>
      <x:c r="F57" s="7" t="str">
        <x:v>Áo phao cứu sinh</x:v>
      </x:c>
      <x:c r="G57" s="7" t="str">
        <x:v>Lifejacket</x:v>
      </x:c>
      <x:c r="H57" s="7" t="str">
        <x:v>Áo phao cứu sinh</x:v>
      </x:c>
      <x:c r="I57" s="7" t="str"/>
      <x:c r="J57" s="7" t="str">
        <x:v>150x150mm</x:v>
      </x:c>
      <x:c r="K57" s="7" t="str">
        <x:v>150 × 150 mm</x:v>
      </x:c>
      <x:c r="L57" s="7" t="str">
        <x:v>334060</x:v>
      </x:c>
      <x:c r="M57" s="7" t="str">
        <x:v>47.540.60</x:v>
      </x:c>
      <x:c r="N57" s="7" t="str">
        <x:v>HYPERION33.4060</x:v>
      </x:c>
      <x:c r="O57" s="7" t="str">
        <x:v>23.7.8.5.1713</x:v>
      </x:c>
      <x:c r="P57" s="24" t="n">
        <x:v>74000</x:v>
      </x:c>
      <x:c r="Q57" s="26" t="n">
        <x:f>ROUND(P57/Config!$B$2,2)</x:f>
        <x:v>2.85</x:v>
      </x:c>
      <x:c r="R57" s="7" t="str">
        <x:v>HYPERION33.4060.OUTDOOR</x:v>
      </x:c>
      <x:c r="S57" s="7" t="str">
        <x:v>23.7.8.5.1868</x:v>
      </x:c>
      <x:c r="T57" s="24" t="n">
        <x:v>540000</x:v>
      </x:c>
      <x:c r="U57" s="26" t="n">
        <x:f>ROUND(T57/Config!$B$2,2)</x:f>
        <x:v>20.77</x:v>
      </x:c>
      <x:c r="V57" s="7" t="str">
        <x:v>Semantic equivalent</x:v>
      </x:c>
      <x:c r="W57" s="7" t="str">
        <x:v>High</x:v>
      </x:c>
      <x:c r="X57" s="7" t="str">
        <x:v>https://cdn.shopify.com/s/files/1/0039/9520/5699/products/334060.jpg?v=1540564652</x:v>
      </x:c>
    </x:row>
    <x:row r="58">
      <x:c r="A58" s="7" t="str">
        <x:v>HYP-FAM-057</x:v>
      </x:c>
      <x:c r="B58" s="7" t="n">
        <x:v>1</x:v>
      </x:c>
      <x:c r="C58" s="7" t="str">
        <x:v>Lifesaving Signs (LSS/LSA)</x:v>
      </x:c>
      <x:c r="D58" s="7" t="str">
        <x:v>Biển báo cứu sinh</x:v>
      </x:c>
      <x:c r="E58" s="7" t="str">
        <x:v>Child's Lifejacket</x:v>
      </x:c>
      <x:c r="F58" s="7" t="str">
        <x:v>Áo phao trẻ em</x:v>
      </x:c>
      <x:c r="G58" s="7" t="str">
        <x:v>Child's Lifejacket</x:v>
      </x:c>
      <x:c r="H58" s="7" t="str">
        <x:v>Áo phao trẻ em</x:v>
      </x:c>
      <x:c r="I58" s="7" t="str"/>
      <x:c r="J58" s="7" t="str">
        <x:v>150x150mm</x:v>
      </x:c>
      <x:c r="K58" s="7" t="str">
        <x:v>150 × 150 mm</x:v>
      </x:c>
      <x:c r="L58" s="7" t="str">
        <x:v>334061</x:v>
      </x:c>
      <x:c r="M58" s="7" t="str">
        <x:v>47.540.61</x:v>
      </x:c>
      <x:c r="N58" s="7" t="str">
        <x:v>HYPERION33.4061</x:v>
      </x:c>
      <x:c r="O58" s="7" t="str">
        <x:v>23.7.8.5.1714</x:v>
      </x:c>
      <x:c r="P58" s="24" t="n">
        <x:v>74000</x:v>
      </x:c>
      <x:c r="Q58" s="26" t="n">
        <x:f>ROUND(P58/Config!$B$2,2)</x:f>
        <x:v>2.85</x:v>
      </x:c>
      <x:c r="R58" s="7" t="str">
        <x:v>HYPERION33.4061.OUTDOOR</x:v>
      </x:c>
      <x:c r="S58" s="7" t="str">
        <x:v>23.7.8.5.1869</x:v>
      </x:c>
      <x:c r="T58" s="24" t="n">
        <x:v>540000</x:v>
      </x:c>
      <x:c r="U58" s="26" t="n">
        <x:f>ROUND(T58/Config!$B$2,2)</x:f>
        <x:v>20.77</x:v>
      </x:c>
      <x:c r="V58" s="7" t="str">
        <x:v>Semantic equivalent</x:v>
      </x:c>
      <x:c r="W58" s="7" t="str">
        <x:v>High</x:v>
      </x:c>
      <x:c r="X58" s="7" t="str">
        <x:v>https://cdn.shopify.com/s/files/1/0039/9520/5699/products/334061.jpg?v=1540564547</x:v>
      </x:c>
    </x:row>
    <x:row r="59">
      <x:c r="A59" s="7" t="str">
        <x:v>HYP-FAM-058</x:v>
      </x:c>
      <x:c r="B59" s="7" t="n">
        <x:v>1</x:v>
      </x:c>
      <x:c r="C59" s="7" t="str">
        <x:v>Lifesaving Signs (LSS/LSA)</x:v>
      </x:c>
      <x:c r="D59" s="7" t="str">
        <x:v>Biển báo cứu sinh</x:v>
      </x:c>
      <x:c r="E59" s="7" t="str">
        <x:v>Immersion Suit</x:v>
      </x:c>
      <x:c r="F59" s="7" t="str">
        <x:v>Bộ quần áo chống đắm</x:v>
      </x:c>
      <x:c r="G59" s="7" t="str">
        <x:v>Immersion Suit</x:v>
      </x:c>
      <x:c r="H59" s="7" t="str">
        <x:v>Bộ quần áo chống đắm</x:v>
      </x:c>
      <x:c r="I59" s="7" t="str"/>
      <x:c r="J59" s="7" t="str">
        <x:v>150x150mm</x:v>
      </x:c>
      <x:c r="K59" s="7" t="str">
        <x:v>150 × 150 mm</x:v>
      </x:c>
      <x:c r="L59" s="7" t="str">
        <x:v>334062</x:v>
      </x:c>
      <x:c r="M59" s="7" t="str">
        <x:v>47.540.62</x:v>
      </x:c>
      <x:c r="N59" s="7" t="str">
        <x:v>HYPERION33.4062</x:v>
      </x:c>
      <x:c r="O59" s="7" t="str">
        <x:v>23.7.8.5.1715</x:v>
      </x:c>
      <x:c r="P59" s="24" t="n">
        <x:v>74000</x:v>
      </x:c>
      <x:c r="Q59" s="26" t="n">
        <x:f>ROUND(P59/Config!$B$2,2)</x:f>
        <x:v>2.85</x:v>
      </x:c>
      <x:c r="R59" s="7" t="str">
        <x:v>HYPERION33.4062.OUTDOOR</x:v>
      </x:c>
      <x:c r="S59" s="7" t="str">
        <x:v>23.7.8.5.1870</x:v>
      </x:c>
      <x:c r="T59" s="24" t="n">
        <x:v>540000</x:v>
      </x:c>
      <x:c r="U59" s="26" t="n">
        <x:f>ROUND(T59/Config!$B$2,2)</x:f>
        <x:v>20.77</x:v>
      </x:c>
      <x:c r="V59" s="7" t="str">
        <x:v>Semantic equivalent</x:v>
      </x:c>
      <x:c r="W59" s="7" t="str">
        <x:v>High</x:v>
      </x:c>
      <x:c r="X59" s="7" t="str">
        <x:v>https://cdn.shopify.com/s/files/1/0039/9520/5699/products/334062.jpg?v=1540563652</x:v>
      </x:c>
    </x:row>
    <x:row r="60">
      <x:c r="A60" s="7" t="str">
        <x:v>HYP-FAM-059</x:v>
      </x:c>
      <x:c r="B60" s="7" t="n">
        <x:v>1</x:v>
      </x:c>
      <x:c r="C60" s="7" t="str">
        <x:v>Lifesaving Signs (LSS/LSA)</x:v>
      </x:c>
      <x:c r="D60" s="7" t="str">
        <x:v>Biển báo cứu sinh</x:v>
      </x:c>
      <x:c r="E60" s="7" t="str">
        <x:v>Survival Craft Portable Radio</x:v>
      </x:c>
      <x:c r="F60" s="7" t="str">
        <x:v>Bộ đàm cầm tay cứu hộ</x:v>
      </x:c>
      <x:c r="G60" s="7" t="str">
        <x:v>Survival Craft Portable Radio</x:v>
      </x:c>
      <x:c r="H60" s="7" t="str">
        <x:v>Bộ đàm cầm tay cứu hộ</x:v>
      </x:c>
      <x:c r="I60" s="7" t="str"/>
      <x:c r="J60" s="7" t="str">
        <x:v>150x150mm</x:v>
      </x:c>
      <x:c r="K60" s="7" t="str">
        <x:v>150 × 150 mm</x:v>
      </x:c>
      <x:c r="L60" s="7" t="str">
        <x:v>334063</x:v>
      </x:c>
      <x:c r="M60" s="7" t="str">
        <x:v>47.540.63</x:v>
      </x:c>
      <x:c r="N60" s="7" t="str">
        <x:v>HYPERION33.4063</x:v>
      </x:c>
      <x:c r="O60" s="7" t="str">
        <x:v>23.7.8.5.1716</x:v>
      </x:c>
      <x:c r="P60" s="24" t="n">
        <x:v>74000</x:v>
      </x:c>
      <x:c r="Q60" s="26" t="n">
        <x:f>ROUND(P60/Config!$B$2,2)</x:f>
        <x:v>2.85</x:v>
      </x:c>
      <x:c r="R60" s="7" t="str">
        <x:v>HYPERION33.4063.OUTDOOR</x:v>
      </x:c>
      <x:c r="S60" s="7" t="str">
        <x:v>23.7.8.5.1871</x:v>
      </x:c>
      <x:c r="T60" s="24" t="n">
        <x:v>540000</x:v>
      </x:c>
      <x:c r="U60" s="26" t="n">
        <x:f>ROUND(T60/Config!$B$2,2)</x:f>
        <x:v>20.77</x:v>
      </x:c>
      <x:c r="V60" s="7" t="str">
        <x:v>Semantic equivalent</x:v>
      </x:c>
      <x:c r="W60" s="7" t="str">
        <x:v>High</x:v>
      </x:c>
      <x:c r="X60" s="7" t="str">
        <x:v>https://cdn.shopify.com/s/files/1/0039/9520/5699/products/334063.jpg?v=1540563501</x:v>
      </x:c>
    </x:row>
    <x:row r="61">
      <x:c r="A61" s="7" t="str">
        <x:v>HYP-FAM-060</x:v>
      </x:c>
      <x:c r="B61" s="7" t="n">
        <x:v>1</x:v>
      </x:c>
      <x:c r="C61" s="7" t="str">
        <x:v>Lifesaving Signs (LSS/LSA)</x:v>
      </x:c>
      <x:c r="D61" s="7" t="str">
        <x:v>Biển báo cứu sinh</x:v>
      </x:c>
      <x:c r="E61" s="7" t="str">
        <x:v>Epirb</x:v>
      </x:c>
      <x:c r="F61" s="7" t="str">
        <x:v>Phao phát tín hiệu EPIRB</x:v>
      </x:c>
      <x:c r="G61" s="7" t="str">
        <x:v>Epirb</x:v>
      </x:c>
      <x:c r="H61" s="7" t="str">
        <x:v>Phao phát tín hiệu EPIRB</x:v>
      </x:c>
      <x:c r="I61" s="7" t="str"/>
      <x:c r="J61" s="7" t="str">
        <x:v>150x150mm</x:v>
      </x:c>
      <x:c r="K61" s="7" t="str">
        <x:v>150 × 150 mm</x:v>
      </x:c>
      <x:c r="L61" s="7" t="str">
        <x:v>334064</x:v>
      </x:c>
      <x:c r="M61" s="7" t="str">
        <x:v>47.540.64</x:v>
      </x:c>
      <x:c r="N61" s="7" t="str">
        <x:v>HYPERION33.4064</x:v>
      </x:c>
      <x:c r="O61" s="7" t="str">
        <x:v>23.7.8.5.1717</x:v>
      </x:c>
      <x:c r="P61" s="24" t="n">
        <x:v>74000</x:v>
      </x:c>
      <x:c r="Q61" s="26" t="n">
        <x:f>ROUND(P61/Config!$B$2,2)</x:f>
        <x:v>2.85</x:v>
      </x:c>
      <x:c r="R61" s="7" t="str">
        <x:v>HYPERION33.4064.OUTDOOR</x:v>
      </x:c>
      <x:c r="S61" s="7" t="str">
        <x:v>23.7.8.5.1872</x:v>
      </x:c>
      <x:c r="T61" s="24" t="n">
        <x:v>540000</x:v>
      </x:c>
      <x:c r="U61" s="26" t="n">
        <x:f>ROUND(T61/Config!$B$2,2)</x:f>
        <x:v>20.77</x:v>
      </x:c>
      <x:c r="V61" s="7" t="str">
        <x:v>Semantic equivalent</x:v>
      </x:c>
      <x:c r="W61" s="7" t="str">
        <x:v>High</x:v>
      </x:c>
      <x:c r="X61" s="7" t="str">
        <x:v>https://cdn.shopify.com/s/files/1/0039/9520/5699/products/334064.jpg?v=1540563242</x:v>
      </x:c>
    </x:row>
    <x:row r="62">
      <x:c r="A62" s="7" t="str">
        <x:v>HYP-FAM-061</x:v>
      </x:c>
      <x:c r="B62" s="7" t="n">
        <x:v>1</x:v>
      </x:c>
      <x:c r="C62" s="7" t="str">
        <x:v>Lifesaving Signs (LSS/LSA)</x:v>
      </x:c>
      <x:c r="D62" s="7" t="str">
        <x:v>Biển báo cứu sinh</x:v>
      </x:c>
      <x:c r="E62" s="7" t="str">
        <x:v>Radar Transponder</x:v>
      </x:c>
      <x:c r="F62" s="7" t="str">
        <x:v>Thiết bị phản hồi Radar (SART)</x:v>
      </x:c>
      <x:c r="G62" s="7" t="str">
        <x:v>Radar Transponder</x:v>
      </x:c>
      <x:c r="H62" s="7" t="str">
        <x:v>Thiết bị phản hồi Radar (SART)</x:v>
      </x:c>
      <x:c r="I62" s="7" t="str"/>
      <x:c r="J62" s="7" t="str">
        <x:v>150x150mm</x:v>
      </x:c>
      <x:c r="K62" s="7" t="str">
        <x:v>150 × 150 mm</x:v>
      </x:c>
      <x:c r="L62" s="7" t="str">
        <x:v>334065</x:v>
      </x:c>
      <x:c r="M62" s="7" t="str">
        <x:v>47.540.65</x:v>
      </x:c>
      <x:c r="N62" s="7" t="str">
        <x:v>HYPERION33.4065</x:v>
      </x:c>
      <x:c r="O62" s="7" t="str">
        <x:v>23.7.8.5.1718</x:v>
      </x:c>
      <x:c r="P62" s="24" t="n">
        <x:v>74000</x:v>
      </x:c>
      <x:c r="Q62" s="26" t="n">
        <x:f>ROUND(P62/Config!$B$2,2)</x:f>
        <x:v>2.85</x:v>
      </x:c>
      <x:c r="R62" s="7" t="str">
        <x:v>HYPERION33.4065.OUTDOOR</x:v>
      </x:c>
      <x:c r="S62" s="7" t="str">
        <x:v>23.7.8.5.1873</x:v>
      </x:c>
      <x:c r="T62" s="24" t="n">
        <x:v>540000</x:v>
      </x:c>
      <x:c r="U62" s="26" t="n">
        <x:f>ROUND(T62/Config!$B$2,2)</x:f>
        <x:v>20.77</x:v>
      </x:c>
      <x:c r="V62" s="7" t="str">
        <x:v>Semantic equivalent</x:v>
      </x:c>
      <x:c r="W62" s="7" t="str">
        <x:v>High</x:v>
      </x:c>
      <x:c r="X62" s="7" t="str">
        <x:v>https://cdn.shopify.com/s/files/1/0039/9520/5699/products/334065.jpg?v=1540563086</x:v>
      </x:c>
    </x:row>
    <x:row r="63">
      <x:c r="A63" s="7" t="str">
        <x:v>HYP-FAM-062</x:v>
      </x:c>
      <x:c r="B63" s="7" t="n">
        <x:v>1</x:v>
      </x:c>
      <x:c r="C63" s="7" t="str">
        <x:v>Lifesaving Signs (LSS/LSA)</x:v>
      </x:c>
      <x:c r="D63" s="7" t="str">
        <x:v>Biển báo cứu sinh</x:v>
      </x:c>
      <x:c r="E63" s="7" t="str">
        <x:v>Survival Craft Pyrotechnics</x:v>
      </x:c>
      <x:c r="F63" s="7" t="str">
        <x:v>Pháo hiệu cứu sinh</x:v>
      </x:c>
      <x:c r="G63" s="7" t="str">
        <x:v>Survival Craft Pyrotechnics</x:v>
      </x:c>
      <x:c r="H63" s="7" t="str">
        <x:v>Pháo hiệu cứu sinh</x:v>
      </x:c>
      <x:c r="I63" s="7" t="str"/>
      <x:c r="J63" s="7" t="str">
        <x:v>150x150mm</x:v>
      </x:c>
      <x:c r="K63" s="7" t="str">
        <x:v>150 × 150 mm</x:v>
      </x:c>
      <x:c r="L63" s="7" t="str">
        <x:v>334066</x:v>
      </x:c>
      <x:c r="M63" s="7" t="str">
        <x:v>47.540.66</x:v>
      </x:c>
      <x:c r="N63" s="7" t="str">
        <x:v>HYPERION33.4066</x:v>
      </x:c>
      <x:c r="O63" s="7" t="str">
        <x:v>23.7.8.5.1719</x:v>
      </x:c>
      <x:c r="P63" s="24" t="n">
        <x:v>74000</x:v>
      </x:c>
      <x:c r="Q63" s="26" t="n">
        <x:f>ROUND(P63/Config!$B$2,2)</x:f>
        <x:v>2.85</x:v>
      </x:c>
      <x:c r="R63" s="7" t="str">
        <x:v>HYPERION33.4066.OUTDOOR</x:v>
      </x:c>
      <x:c r="S63" s="7" t="str">
        <x:v>23.7.8.5.1874</x:v>
      </x:c>
      <x:c r="T63" s="24" t="n">
        <x:v>540000</x:v>
      </x:c>
      <x:c r="U63" s="26" t="n">
        <x:f>ROUND(T63/Config!$B$2,2)</x:f>
        <x:v>20.77</x:v>
      </x:c>
      <x:c r="V63" s="7" t="str">
        <x:v>Semantic equivalent</x:v>
      </x:c>
      <x:c r="W63" s="7" t="str">
        <x:v>High</x:v>
      </x:c>
      <x:c r="X63" s="7" t="str">
        <x:v>https://cdn.shopify.com/s/files/1/0039/9520/5699/products/334066.jpg?v=1540562686</x:v>
      </x:c>
    </x:row>
    <x:row r="64">
      <x:c r="A64" s="7" t="str">
        <x:v>HYP-FAM-063</x:v>
      </x:c>
      <x:c r="B64" s="7" t="n">
        <x:v>1</x:v>
      </x:c>
      <x:c r="C64" s="7" t="str">
        <x:v>Lifesaving Signs (LSS/LSA)</x:v>
      </x:c>
      <x:c r="D64" s="7" t="str">
        <x:v>Biển báo cứu sinh</x:v>
      </x:c>
      <x:c r="E64" s="7" t="str">
        <x:v>Rocket Parachute</x:v>
      </x:c>
      <x:c r="F64" s="7" t="str">
        <x:v>Pháo dù cứu hộ</x:v>
      </x:c>
      <x:c r="G64" s="7" t="str">
        <x:v>Rocket Parachute</x:v>
      </x:c>
      <x:c r="H64" s="7" t="str">
        <x:v>Pháo dù cứu hộ</x:v>
      </x:c>
      <x:c r="I64" s="7" t="str"/>
      <x:c r="J64" s="7" t="str">
        <x:v>150x150mm</x:v>
      </x:c>
      <x:c r="K64" s="7" t="str">
        <x:v>150 × 150 mm</x:v>
      </x:c>
      <x:c r="L64" s="7" t="str">
        <x:v>334067</x:v>
      </x:c>
      <x:c r="M64" s="7" t="str">
        <x:v>47.540.67</x:v>
      </x:c>
      <x:c r="N64" s="7" t="str">
        <x:v>HYPERION33.4067</x:v>
      </x:c>
      <x:c r="O64" s="7" t="str">
        <x:v>23.7.8.5.1720</x:v>
      </x:c>
      <x:c r="P64" s="24" t="n">
        <x:v>74000</x:v>
      </x:c>
      <x:c r="Q64" s="26" t="n">
        <x:f>ROUND(P64/Config!$B$2,2)</x:f>
        <x:v>2.85</x:v>
      </x:c>
      <x:c r="R64" s="7" t="str">
        <x:v>HYPERION33.4067.OUTDOOR</x:v>
      </x:c>
      <x:c r="S64" s="7" t="str">
        <x:v>23.7.8.5.1875</x:v>
      </x:c>
      <x:c r="T64" s="24" t="n">
        <x:v>540000</x:v>
      </x:c>
      <x:c r="U64" s="26" t="n">
        <x:f>ROUND(T64/Config!$B$2,2)</x:f>
        <x:v>20.77</x:v>
      </x:c>
      <x:c r="V64" s="7" t="str">
        <x:v>Semantic equivalent</x:v>
      </x:c>
      <x:c r="W64" s="7" t="str">
        <x:v>High</x:v>
      </x:c>
      <x:c r="X64" s="7" t="str">
        <x:v>https://cdn.shopify.com/s/files/1/0039/9520/5699/products/334067.jpg?v=1540562577</x:v>
      </x:c>
    </x:row>
    <x:row r="65">
      <x:c r="A65" s="7" t="str">
        <x:v>HYP-FAM-064</x:v>
      </x:c>
      <x:c r="B65" s="7" t="n">
        <x:v>1</x:v>
      </x:c>
      <x:c r="C65" s="7" t="str">
        <x:v>Lifesaving Signs (LSS/LSA)</x:v>
      </x:c>
      <x:c r="D65" s="7" t="str">
        <x:v>Biển báo cứu sinh</x:v>
      </x:c>
      <x:c r="E65" s="7" t="str">
        <x:v>Line Throwing Appliance</x:v>
      </x:c>
      <x:c r="F65" s="7" t="str">
        <x:v>Thiết bị phóng dây cứu hộ</x:v>
      </x:c>
      <x:c r="G65" s="7" t="str">
        <x:v>Line Throwing Appliance</x:v>
      </x:c>
      <x:c r="H65" s="7" t="str">
        <x:v>Thiết bị phóng dây cứu hộ</x:v>
      </x:c>
      <x:c r="I65" s="7" t="str"/>
      <x:c r="J65" s="7" t="str">
        <x:v>150x150mm</x:v>
      </x:c>
      <x:c r="K65" s="7" t="str">
        <x:v>150 × 150 mm</x:v>
      </x:c>
      <x:c r="L65" s="7" t="str">
        <x:v>334068</x:v>
      </x:c>
      <x:c r="M65" s="7" t="str">
        <x:v>47.540.68</x:v>
      </x:c>
      <x:c r="N65" s="7" t="str">
        <x:v>HYPERION33.4068</x:v>
      </x:c>
      <x:c r="O65" s="7" t="str">
        <x:v>23.7.8.5.1721</x:v>
      </x:c>
      <x:c r="P65" s="24" t="n">
        <x:v>74000</x:v>
      </x:c>
      <x:c r="Q65" s="26" t="n">
        <x:f>ROUND(P65/Config!$B$2,2)</x:f>
        <x:v>2.85</x:v>
      </x:c>
      <x:c r="R65" s="7" t="str">
        <x:v>HYPERION33.4068.OUTDOOR</x:v>
      </x:c>
      <x:c r="S65" s="7" t="str">
        <x:v>23.7.8.5.1876</x:v>
      </x:c>
      <x:c r="T65" s="24" t="n">
        <x:v>540000</x:v>
      </x:c>
      <x:c r="U65" s="26" t="n">
        <x:f>ROUND(T65/Config!$B$2,2)</x:f>
        <x:v>20.77</x:v>
      </x:c>
      <x:c r="V65" s="7" t="str">
        <x:v>Semantic equivalent</x:v>
      </x:c>
      <x:c r="W65" s="7" t="str">
        <x:v>High</x:v>
      </x:c>
      <x:c r="X65" s="7" t="str">
        <x:v>https://cdn.shopify.com/s/files/1/0039/9520/5699/products/334068.jpg?v=1540562433</x:v>
      </x:c>
    </x:row>
    <x:row r="66">
      <x:c r="A66" s="7" t="str">
        <x:v>HYP-FAM-065</x:v>
      </x:c>
      <x:c r="B66" s="7" t="n">
        <x:v>2</x:v>
      </x:c>
      <x:c r="C66" s="7" t="str">
        <x:v>Means of Escape Signs (MES)</x:v>
      </x:c>
      <x:c r="D66" s="7" t="str">
        <x:v>Biển báo thoát hiểm</x:v>
      </x:c>
      <x:c r="E66" s="7" t="str">
        <x:v>Assembly Station</x:v>
      </x:c>
      <x:c r="F66" s="7" t="str">
        <x:v>Điểm tập kết / Trạm tập trung</x:v>
      </x:c>
      <x:c r="G66" s="7" t="str">
        <x:v>Assembly Station</x:v>
      </x:c>
      <x:c r="H66" s="7" t="str">
        <x:v>Điểm tập kết / Trạm tập trung</x:v>
      </x:c>
      <x:c r="I66" s="7" t="str"/>
      <x:c r="J66" s="7" t="str">
        <x:v>150x150mm</x:v>
      </x:c>
      <x:c r="K66" s="7" t="str">
        <x:v>150 × 150 mm</x:v>
      </x:c>
      <x:c r="L66" s="7" t="str">
        <x:v>334069</x:v>
      </x:c>
      <x:c r="M66" s="7" t="str">
        <x:v>47.540.69</x:v>
      </x:c>
      <x:c r="N66" s="7" t="str">
        <x:v>HYPERION33.4069</x:v>
      </x:c>
      <x:c r="O66" s="7" t="str">
        <x:v>23.7.8.5.1722</x:v>
      </x:c>
      <x:c r="P66" s="24" t="n">
        <x:v>74000</x:v>
      </x:c>
      <x:c r="Q66" s="26" t="n">
        <x:f>ROUND(P66/Config!$B$2,2)</x:f>
        <x:v>2.85</x:v>
      </x:c>
      <x:c r="R66" s="7" t="str">
        <x:v>HYPERION33.4069.OUTDOOR</x:v>
      </x:c>
      <x:c r="S66" s="7" t="str">
        <x:v>23.7.8.5.1877</x:v>
      </x:c>
      <x:c r="T66" s="24" t="n">
        <x:v>540000</x:v>
      </x:c>
      <x:c r="U66" s="26" t="n">
        <x:f>ROUND(T66/Config!$B$2,2)</x:f>
        <x:v>20.77</x:v>
      </x:c>
      <x:c r="V66" s="7" t="str">
        <x:v>Semantic equivalent</x:v>
      </x:c>
      <x:c r="W66" s="7" t="str">
        <x:v>High</x:v>
      </x:c>
      <x:c r="X66" s="7" t="str">
        <x:v>https://cdn.shopify.com/s/files/1/0039/9520/5699/products/334069.jpg?v=1540562288</x:v>
      </x:c>
    </x:row>
    <x:row r="67">
      <x:c r="A67" s="7" t="str">
        <x:v>HYP-FAM-066</x:v>
      </x:c>
      <x:c r="B67" s="7" t="n">
        <x:v>1</x:v>
      </x:c>
      <x:c r="C67" s="7" t="str">
        <x:v>Lifesaving Signs (LSS/LSA)</x:v>
      </x:c>
      <x:c r="D67" s="7" t="str">
        <x:v>Biển báo cứu sinh</x:v>
      </x:c>
      <x:c r="E67" s="7" t="str">
        <x:v>Evacuation Suit</x:v>
      </x:c>
      <x:c r="F67" s="7" t="str">
        <x:v>Bộ quần áo thoát hiểm</x:v>
      </x:c>
      <x:c r="G67" s="7" t="str">
        <x:v>Evacuation Suit</x:v>
      </x:c>
      <x:c r="H67" s="7" t="str">
        <x:v>Bộ quần áo thoát hiểm</x:v>
      </x:c>
      <x:c r="I67" s="7" t="str"/>
      <x:c r="J67" s="7" t="str">
        <x:v>150x150mm</x:v>
      </x:c>
      <x:c r="K67" s="7" t="str">
        <x:v>150 × 150 mm</x:v>
      </x:c>
      <x:c r="L67" s="7" t="str">
        <x:v>334070</x:v>
      </x:c>
      <x:c r="M67" s="7" t="str">
        <x:v>47.540.70</x:v>
      </x:c>
      <x:c r="N67" s="7" t="str">
        <x:v>HYPERION33.4070</x:v>
      </x:c>
      <x:c r="O67" s="7" t="str">
        <x:v>23.7.8.5.1723</x:v>
      </x:c>
      <x:c r="P67" s="24" t="n">
        <x:v>74000</x:v>
      </x:c>
      <x:c r="Q67" s="26" t="n">
        <x:f>ROUND(P67/Config!$B$2,2)</x:f>
        <x:v>2.85</x:v>
      </x:c>
      <x:c r="R67" s="7" t="str">
        <x:v>HYPERION33.4070.OUTDOOR</x:v>
      </x:c>
      <x:c r="S67" s="7" t="str">
        <x:v>23.7.8.5.1878</x:v>
      </x:c>
      <x:c r="T67" s="24" t="n">
        <x:v>540000</x:v>
      </x:c>
      <x:c r="U67" s="26" t="n">
        <x:f>ROUND(T67/Config!$B$2,2)</x:f>
        <x:v>20.77</x:v>
      </x:c>
      <x:c r="V67" s="7" t="str">
        <x:v>Semantic equivalent</x:v>
      </x:c>
      <x:c r="W67" s="7" t="str">
        <x:v>High</x:v>
      </x:c>
      <x:c r="X67" s="7" t="str">
        <x:v>https://cdn.shopify.com/s/files/1/0039/9520/5699/products/334070.jpg?v=1540562163</x:v>
      </x:c>
    </x:row>
    <x:row r="68">
      <x:c r="A68" s="7" t="str">
        <x:v>HYP-FAM-067</x:v>
      </x:c>
      <x:c r="B68" s="7" t="n">
        <x:v>3</x:v>
      </x:c>
      <x:c r="C68" s="7" t="str">
        <x:v>Emergency Equipment Signs (EES)</x:v>
      </x:c>
      <x:c r="D68" s="7" t="str">
        <x:v>Biển báo thiết bị khẩn cấp</x:v>
      </x:c>
      <x:c r="E68" s="7" t="str">
        <x:v>Stretcher</x:v>
      </x:c>
      <x:c r="F68" s="7" t="str">
        <x:v>Dụng cụ giữ nhiệt (TPA)</x:v>
      </x:c>
      <x:c r="G68" s="7" t="str">
        <x:v>Stretcher</x:v>
      </x:c>
      <x:c r="H68" s="7" t="str">
        <x:v>Dụng cụ giữ nhiệt (TPA)</x:v>
      </x:c>
      <x:c r="I68" s="7" t="str"/>
      <x:c r="J68" s="7" t="str">
        <x:v>150x150mm</x:v>
      </x:c>
      <x:c r="K68" s="7" t="str">
        <x:v>150 × 150 mm</x:v>
      </x:c>
      <x:c r="L68" s="7" t="str">
        <x:v>334071</x:v>
      </x:c>
      <x:c r="M68" s="7" t="str">
        <x:v>47.540.71</x:v>
      </x:c>
      <x:c r="N68" s="7" t="str">
        <x:v>HYPERION33.4071</x:v>
      </x:c>
      <x:c r="O68" s="7" t="str">
        <x:v>23.7.8.5.1724</x:v>
      </x:c>
      <x:c r="P68" s="24" t="n">
        <x:v>74000</x:v>
      </x:c>
      <x:c r="Q68" s="26" t="n">
        <x:f>ROUND(P68/Config!$B$2,2)</x:f>
        <x:v>2.85</x:v>
      </x:c>
      <x:c r="R68" s="7" t="str">
        <x:v>HYPERION33.4071.OUTDOOR</x:v>
      </x:c>
      <x:c r="S68" s="7" t="str">
        <x:v>23.7.8.5.1879</x:v>
      </x:c>
      <x:c r="T68" s="24" t="n">
        <x:v>540000</x:v>
      </x:c>
      <x:c r="U68" s="26" t="n">
        <x:f>ROUND(T68/Config!$B$2,2)</x:f>
        <x:v>20.77</x:v>
      </x:c>
      <x:c r="V68" s="7" t="str">
        <x:v>Semantic equivalent</x:v>
      </x:c>
      <x:c r="W68" s="7" t="str">
        <x:v>High</x:v>
      </x:c>
      <x:c r="X68" s="7" t="str">
        <x:v>https://cdn.shopify.com/s/files/1/0039/9520/5699/products/334071.jpg?v=1540510425</x:v>
      </x:c>
    </x:row>
    <x:row r="69">
      <x:c r="A69" s="7" t="str">
        <x:v>HYP-FAM-068</x:v>
      </x:c>
      <x:c r="B69" s="7" t="n">
        <x:v>1</x:v>
      </x:c>
      <x:c r="C69" s="7" t="str">
        <x:v>Lifesaving Signs (LSS/LSA)</x:v>
      </x:c>
      <x:c r="D69" s="7" t="str">
        <x:v>Biển báo cứu sinh</x:v>
      </x:c>
      <x:c r="E69" s="7" t="str">
        <x:v>TPA</x:v>
      </x:c>
      <x:c r="F69" s="7" t="str">
        <x:v>Dụng cụ giữ nhiệt (TPA)</x:v>
      </x:c>
      <x:c r="G69" s="7" t="str">
        <x:v>TPA</x:v>
      </x:c>
      <x:c r="H69" s="7" t="str">
        <x:v>Dụng cụ giữ nhiệt (TPA)</x:v>
      </x:c>
      <x:c r="I69" s="7" t="str"/>
      <x:c r="J69" s="7" t="str">
        <x:v>150x150mm</x:v>
      </x:c>
      <x:c r="K69" s="7" t="str">
        <x:v>150 × 150 mm</x:v>
      </x:c>
      <x:c r="L69" s="7" t="str">
        <x:v>334075</x:v>
      </x:c>
      <x:c r="M69" s="7" t="str">
        <x:v>47.540.75</x:v>
      </x:c>
      <x:c r="N69" s="7" t="str">
        <x:v>HYPERION33.4075</x:v>
      </x:c>
      <x:c r="O69" s="7" t="str">
        <x:v>23.7.8.5.1725</x:v>
      </x:c>
      <x:c r="P69" s="24" t="n">
        <x:v>74000</x:v>
      </x:c>
      <x:c r="Q69" s="26" t="n">
        <x:f>ROUND(P69/Config!$B$2,2)</x:f>
        <x:v>2.85</x:v>
      </x:c>
      <x:c r="R69" s="7" t="str">
        <x:v>HYPERION33.4075.OUTDOOR</x:v>
      </x:c>
      <x:c r="S69" s="7" t="str">
        <x:v>23.7.8.5.1880</x:v>
      </x:c>
      <x:c r="T69" s="24" t="n">
        <x:v>540000</x:v>
      </x:c>
      <x:c r="U69" s="26" t="n">
        <x:f>ROUND(T69/Config!$B$2,2)</x:f>
        <x:v>20.77</x:v>
      </x:c>
      <x:c r="V69" s="7" t="str">
        <x:v>Semantic equivalent</x:v>
      </x:c>
      <x:c r="W69" s="7" t="str">
        <x:v>High</x:v>
      </x:c>
      <x:c r="X69" s="7" t="str">
        <x:v>https://cdn.shopify.com/s/files/1/0039/9520/5699/products/334075.jpg?v=1540510272</x:v>
      </x:c>
    </x:row>
    <x:row r="70">
      <x:c r="A70" s="7" t="str">
        <x:v>HYP-FAM-069</x:v>
      </x:c>
      <x:c r="B70" s="7" t="n">
        <x:v>1</x:v>
      </x:c>
      <x:c r="C70" s="7" t="str">
        <x:v>Lifesaving Signs (LSS/LSA)</x:v>
      </x:c>
      <x:c r="D70" s="7" t="str">
        <x:v>Biển báo cứu sinh</x:v>
      </x:c>
      <x:c r="E70" s="7" t="str">
        <x:v>AES</x:v>
      </x:c>
      <x:c r="F70" s="7" t="str">
        <x:v>Quần áo chống phơi nhiễm (AES)</x:v>
      </x:c>
      <x:c r="G70" s="7" t="str">
        <x:v>AES</x:v>
      </x:c>
      <x:c r="H70" s="7" t="str">
        <x:v>Quần áo chống phơi nhiễm (AES)</x:v>
      </x:c>
      <x:c r="I70" s="7" t="str"/>
      <x:c r="J70" s="7" t="str">
        <x:v>150x150mm</x:v>
      </x:c>
      <x:c r="K70" s="7" t="str">
        <x:v>150 × 150 mm</x:v>
      </x:c>
      <x:c r="L70" s="7" t="str">
        <x:v>334076</x:v>
      </x:c>
      <x:c r="M70" s="7" t="str">
        <x:v>47.540.76</x:v>
      </x:c>
      <x:c r="N70" s="7" t="str">
        <x:v>HYPERION33.4076</x:v>
      </x:c>
      <x:c r="O70" s="7" t="str">
        <x:v>23.7.8.5.1726</x:v>
      </x:c>
      <x:c r="P70" s="24" t="n">
        <x:v>74000</x:v>
      </x:c>
      <x:c r="Q70" s="26" t="n">
        <x:f>ROUND(P70/Config!$B$2,2)</x:f>
        <x:v>2.85</x:v>
      </x:c>
      <x:c r="R70" s="7" t="str">
        <x:v>HYPERION33.4076.OUTDOOR</x:v>
      </x:c>
      <x:c r="S70" s="7" t="str">
        <x:v>23.7.8.5.1881</x:v>
      </x:c>
      <x:c r="T70" s="24" t="n">
        <x:v>540000</x:v>
      </x:c>
      <x:c r="U70" s="26" t="n">
        <x:f>ROUND(T70/Config!$B$2,2)</x:f>
        <x:v>20.77</x:v>
      </x:c>
      <x:c r="V70" s="7" t="str">
        <x:v>Semantic equivalent</x:v>
      </x:c>
      <x:c r="W70" s="7" t="str">
        <x:v>High</x:v>
      </x:c>
      <x:c r="X70" s="7" t="str">
        <x:v>https://cdn.shopify.com/s/files/1/0039/9520/5699/products/334076.jpg?v=1540510141</x:v>
      </x:c>
    </x:row>
    <x:row r="71">
      <x:c r="A71" s="7" t="str">
        <x:v>HYP-FAM-070</x:v>
      </x:c>
      <x:c r="B71" s="7" t="n">
        <x:v>3</x:v>
      </x:c>
      <x:c r="C71" s="7" t="str">
        <x:v>Emergency Equipment Signs (EES)</x:v>
      </x:c>
      <x:c r="D71" s="7" t="str">
        <x:v>Biển báo thiết bị khẩn cấp</x:v>
      </x:c>
      <x:c r="E71" s="7" t="str">
        <x:v>EEBD</x:v>
      </x:c>
      <x:c r="F71" s="7" t="str">
        <x:v>Thiết bị thở thoát hiểm (EEBD)</x:v>
      </x:c>
      <x:c r="G71" s="7" t="str">
        <x:v>EEBD</x:v>
      </x:c>
      <x:c r="H71" s="7" t="str">
        <x:v>Thiết bị thở thoát hiểm (EEBD)</x:v>
      </x:c>
      <x:c r="I71" s="7" t="str"/>
      <x:c r="J71" s="7" t="str">
        <x:v>150x150mm</x:v>
      </x:c>
      <x:c r="K71" s="7" t="str">
        <x:v>150 × 150 mm</x:v>
      </x:c>
      <x:c r="L71" s="7" t="str">
        <x:v>334078</x:v>
      </x:c>
      <x:c r="M71" s="7" t="str">
        <x:v>47.540.78</x:v>
      </x:c>
      <x:c r="N71" s="7" t="str">
        <x:v>HYPERION33.4078</x:v>
      </x:c>
      <x:c r="O71" s="7" t="str">
        <x:v>23.7.8.5.1727</x:v>
      </x:c>
      <x:c r="P71" s="24" t="n">
        <x:v>74000</x:v>
      </x:c>
      <x:c r="Q71" s="26" t="n">
        <x:f>ROUND(P71/Config!$B$2,2)</x:f>
        <x:v>2.85</x:v>
      </x:c>
      <x:c r="R71" s="7" t="str">
        <x:v>HYPERION33.4078.OUTDOOR</x:v>
      </x:c>
      <x:c r="S71" s="7" t="str">
        <x:v>23.7.8.5.1882</x:v>
      </x:c>
      <x:c r="T71" s="24" t="n">
        <x:v>540000</x:v>
      </x:c>
      <x:c r="U71" s="26" t="n">
        <x:f>ROUND(T71/Config!$B$2,2)</x:f>
        <x:v>20.77</x:v>
      </x:c>
      <x:c r="V71" s="7" t="str">
        <x:v>Semantic equivalent</x:v>
      </x:c>
      <x:c r="W71" s="7" t="str">
        <x:v>High</x:v>
      </x:c>
      <x:c r="X71" s="7" t="str">
        <x:v>https://cdn.shopify.com/s/files/1/0039/9520/5699/products/334078.jpg?v=1540509987</x:v>
      </x:c>
    </x:row>
    <x:row r="72">
      <x:c r="A72" s="7" t="str">
        <x:v>HYP-FAM-071</x:v>
      </x:c>
      <x:c r="B72" s="7" t="n">
        <x:v>3</x:v>
      </x:c>
      <x:c r="C72" s="7" t="str">
        <x:v>Emergency Equipment Signs (EES)</x:v>
      </x:c>
      <x:c r="D72" s="7" t="str">
        <x:v>Biển báo thiết bị khẩn cấp</x:v>
      </x:c>
      <x:c r="E72" s="7" t="str">
        <x:v>Daylight signalling lamp/ Aldis Lamp</x:v>
      </x:c>
      <x:c r="F72" s="7" t="str">
        <x:v>Đèn tín hiệu Aldis</x:v>
      </x:c>
      <x:c r="G72" s="7" t="str">
        <x:v>Daylight signalling lamp/ Aldis Lamp</x:v>
      </x:c>
      <x:c r="H72" s="7" t="str">
        <x:v>Đèn tín hiệu Aldis</x:v>
      </x:c>
      <x:c r="I72" s="7" t="str"/>
      <x:c r="J72" s="7" t="str">
        <x:v>150x150mm</x:v>
      </x:c>
      <x:c r="K72" s="7" t="str">
        <x:v>150 × 150 mm</x:v>
      </x:c>
      <x:c r="L72" s="7" t="str">
        <x:v>334081</x:v>
      </x:c>
      <x:c r="M72" s="7" t="str">
        <x:v>47.540.81</x:v>
      </x:c>
      <x:c r="N72" s="7" t="str">
        <x:v>HYPERION33.4081</x:v>
      </x:c>
      <x:c r="O72" s="7" t="str">
        <x:v>23.7.8.5.1728</x:v>
      </x:c>
      <x:c r="P72" s="24" t="n">
        <x:v>74000</x:v>
      </x:c>
      <x:c r="Q72" s="26" t="n">
        <x:f>ROUND(P72/Config!$B$2,2)</x:f>
        <x:v>2.85</x:v>
      </x:c>
      <x:c r="R72" s="7" t="str">
        <x:v>HYPERION33.4081.OUTDOOR</x:v>
      </x:c>
      <x:c r="S72" s="7" t="str">
        <x:v>23.7.8.5.1883</x:v>
      </x:c>
      <x:c r="T72" s="24" t="n">
        <x:v>540000</x:v>
      </x:c>
      <x:c r="U72" s="26" t="n">
        <x:f>ROUND(T72/Config!$B$2,2)</x:f>
        <x:v>20.77</x:v>
      </x:c>
      <x:c r="V72" s="7" t="str">
        <x:v>Exact IMPA</x:v>
      </x:c>
      <x:c r="W72" s="7" t="str">
        <x:v>Exact</x:v>
      </x:c>
      <x:c r="X72" s="7" t="str">
        <x:v>https://cdn.shopify.com/s/files/1/0039/9520/5699/products/334081.jpg?v=1540509820</x:v>
      </x:c>
    </x:row>
    <x:row r="73">
      <x:c r="A73" s="7" t="str">
        <x:v>HYP-FAM-072</x:v>
      </x:c>
      <x:c r="B73" s="7" t="n">
        <x:v>3</x:v>
      </x:c>
      <x:c r="C73" s="7" t="str">
        <x:v>Emergency Equipment Signs (EES)</x:v>
      </x:c>
      <x:c r="D73" s="7" t="str">
        <x:v>Biển báo thiết bị khẩn cấp</x:v>
      </x:c>
      <x:c r="E73" s="7" t="str">
        <x:v>Medical Locker</x:v>
      </x:c>
      <x:c r="F73" s="7" t="str">
        <x:v>Tủ thuốc y tế</x:v>
      </x:c>
      <x:c r="G73" s="7" t="str">
        <x:v>Medical Locker</x:v>
      </x:c>
      <x:c r="H73" s="7" t="str">
        <x:v>Tủ thuốc y tế</x:v>
      </x:c>
      <x:c r="I73" s="7" t="str"/>
      <x:c r="J73" s="7" t="str">
        <x:v>150x150mm</x:v>
      </x:c>
      <x:c r="K73" s="7" t="str">
        <x:v>150 × 150 mm</x:v>
      </x:c>
      <x:c r="L73" s="7" t="str">
        <x:v>334150</x:v>
      </x:c>
      <x:c r="M73" s="7" t="str">
        <x:v>47.541.50</x:v>
      </x:c>
      <x:c r="N73" s="7" t="str">
        <x:v>HYPERION33.4150</x:v>
      </x:c>
      <x:c r="O73" s="7" t="str">
        <x:v>23.7.8.5.1729</x:v>
      </x:c>
      <x:c r="P73" s="24" t="n">
        <x:v>74000</x:v>
      </x:c>
      <x:c r="Q73" s="26" t="n">
        <x:f>ROUND(P73/Config!$B$2,2)</x:f>
        <x:v>2.85</x:v>
      </x:c>
      <x:c r="R73" s="7" t="str">
        <x:v>HYPERION33.4150.OUTDOOR</x:v>
      </x:c>
      <x:c r="S73" s="7" t="str">
        <x:v>23.7.8.5.1884</x:v>
      </x:c>
      <x:c r="T73" s="24" t="n">
        <x:v>540000</x:v>
      </x:c>
      <x:c r="U73" s="26" t="n">
        <x:f>ROUND(T73/Config!$B$2,2)</x:f>
        <x:v>20.77</x:v>
      </x:c>
      <x:c r="V73" s="7" t="str">
        <x:v>Exact IMPA</x:v>
      </x:c>
      <x:c r="W73" s="7" t="str">
        <x:v>Exact</x:v>
      </x:c>
      <x:c r="X73" s="7" t="str">
        <x:v>https://cdn.shopify.com/s/files/1/0039/9520/5699/products/334150.jpg?v=1540509005</x:v>
      </x:c>
    </x:row>
    <x:row r="74">
      <x:c r="A74" s="7" t="str">
        <x:v>HYP-FAM-073</x:v>
      </x:c>
      <x:c r="B74" s="7" t="n">
        <x:v>2</x:v>
      </x:c>
      <x:c r="C74" s="7" t="str">
        <x:v>Means of Escape Signs (MES)</x:v>
      </x:c>
      <x:c r="D74" s="7" t="str">
        <x:v>Biển báo thoát hiểm</x:v>
      </x:c>
      <x:c r="E74" s="7" t="str">
        <x:v>Arrow</x:v>
      </x:c>
      <x:c r="F74" s="7" t="str">
        <x:v>Mũi tên thẳng</x:v>
      </x:c>
      <x:c r="G74" s="7" t="str">
        <x:v>Straight Arrow</x:v>
      </x:c>
      <x:c r="H74" s="7" t="str">
        <x:v>Mũi tên thẳng</x:v>
      </x:c>
      <x:c r="I74" s="7" t="str">
        <x:v>Straight</x:v>
      </x:c>
      <x:c r="J74" s="7" t="str">
        <x:v>150x150mm</x:v>
      </x:c>
      <x:c r="K74" s="7" t="str">
        <x:v>150 × 150 mm</x:v>
      </x:c>
      <x:c r="L74" s="7" t="str">
        <x:v>334420</x:v>
      </x:c>
      <x:c r="M74" s="7" t="str">
        <x:v>47.544.20</x:v>
      </x:c>
      <x:c r="N74" s="7" t="str">
        <x:v>HYPERION33.4420</x:v>
      </x:c>
      <x:c r="O74" s="7" t="str">
        <x:v>23.7.8.5.1730</x:v>
      </x:c>
      <x:c r="P74" s="24" t="n">
        <x:v>74000</x:v>
      </x:c>
      <x:c r="Q74" s="26" t="n">
        <x:f>ROUND(P74/Config!$B$2,2)</x:f>
        <x:v>2.85</x:v>
      </x:c>
      <x:c r="R74" s="7" t="str">
        <x:v>HYPERION33.4420.OUTDOOR</x:v>
      </x:c>
      <x:c r="S74" s="7" t="str">
        <x:v>23.7.8.5.1885</x:v>
      </x:c>
      <x:c r="T74" s="24" t="n">
        <x:v>540000</x:v>
      </x:c>
      <x:c r="U74" s="26" t="n">
        <x:f>ROUND(T74/Config!$B$2,2)</x:f>
        <x:v>20.77</x:v>
      </x:c>
      <x:c r="V74" s="7" t="str">
        <x:v>Exact IMPA</x:v>
      </x:c>
      <x:c r="W74" s="7" t="str">
        <x:v>Exact</x:v>
      </x:c>
      <x:c r="X74" s="7" t="str">
        <x:v>https://cdn.shopify.com/s/files/1/0039/9520/5699/products/334420_23f349e3-ba4c-4d3e-b2bf-fb689647635b.jpg?v=1540508855</x:v>
      </x:c>
    </x:row>
    <x:row r="75">
      <x:c r="A75" s="7" t="str">
        <x:v>HYP-FAM-074</x:v>
      </x:c>
      <x:c r="B75" s="7" t="n">
        <x:v>2</x:v>
      </x:c>
      <x:c r="C75" s="7" t="str">
        <x:v>Means of Escape Signs (MES)</x:v>
      </x:c>
      <x:c r="D75" s="7" t="str">
        <x:v>Biển báo thoát hiểm</x:v>
      </x:c>
      <x:c r="E75" s="7" t="str">
        <x:v>Arrow</x:v>
      </x:c>
      <x:c r="F75" s="7" t="str">
        <x:v>Mũi tên chéo</x:v>
      </x:c>
      <x:c r="G75" s="7" t="str">
        <x:v>Diagonal Arrow</x:v>
      </x:c>
      <x:c r="H75" s="7" t="str">
        <x:v>Mũi tên chéo</x:v>
      </x:c>
      <x:c r="I75" s="7" t="str">
        <x:v>Diagonal</x:v>
      </x:c>
      <x:c r="J75" s="7" t="str">
        <x:v>150x150mm</x:v>
      </x:c>
      <x:c r="K75" s="7" t="str">
        <x:v>150 × 150 mm</x:v>
      </x:c>
      <x:c r="L75" s="7" t="str">
        <x:v>334421</x:v>
      </x:c>
      <x:c r="M75" s="7" t="str">
        <x:v>47.544.21</x:v>
      </x:c>
      <x:c r="N75" s="7" t="str">
        <x:v>HYPERION33.4421</x:v>
      </x:c>
      <x:c r="O75" s="7" t="str">
        <x:v>23.7.8.5.1731</x:v>
      </x:c>
      <x:c r="P75" s="24" t="n">
        <x:v>74000</x:v>
      </x:c>
      <x:c r="Q75" s="26" t="n">
        <x:f>ROUND(P75/Config!$B$2,2)</x:f>
        <x:v>2.85</x:v>
      </x:c>
      <x:c r="R75" s="7" t="str">
        <x:v>HYPERION33.4421.OUTDOOR</x:v>
      </x:c>
      <x:c r="S75" s="7" t="str">
        <x:v>23.7.8.5.1886</x:v>
      </x:c>
      <x:c r="T75" s="24" t="n">
        <x:v>540000</x:v>
      </x:c>
      <x:c r="U75" s="26" t="n">
        <x:f>ROUND(T75/Config!$B$2,2)</x:f>
        <x:v>20.77</x:v>
      </x:c>
      <x:c r="V75" s="7" t="str">
        <x:v>Exact IMPA</x:v>
      </x:c>
      <x:c r="W75" s="7" t="str">
        <x:v>Exact</x:v>
      </x:c>
      <x:c r="X75" s="7" t="str">
        <x:v>https://cdn.shopify.com/s/files/1/0039/9520/5699/products/334421_a19cc76a-4c5c-4916-a096-479b0507dd38.jpg?v=1540508680</x:v>
      </x:c>
    </x:row>
    <x:row r="76">
      <x:c r="A76" s="7" t="str">
        <x:v>HYP-FAM-075</x:v>
      </x:c>
      <x:c r="B76" s="7" t="n">
        <x:v>4</x:v>
      </x:c>
      <x:c r="C76" s="7" t="str">
        <x:v>Mandatory Signs (MSS)</x:v>
      </x:c>
      <x:c r="D76" s="7" t="str">
        <x:v>Biển báo bắt buộc</x:v>
      </x:c>
      <x:c r="E76" s="7" t="str">
        <x:v>Fasten Seat Belts</x:v>
      </x:c>
      <x:c r="F76" s="7" t="str">
        <x:v>Thắt dây an toàn</x:v>
      </x:c>
      <x:c r="G76" s="7" t="str">
        <x:v>Fasten Seat Belts</x:v>
      </x:c>
      <x:c r="H76" s="7" t="str">
        <x:v>Thắt dây an toàn</x:v>
      </x:c>
      <x:c r="I76" s="7" t="str"/>
      <x:c r="J76" s="7" t="str">
        <x:v>150x150mm</x:v>
      </x:c>
      <x:c r="K76" s="7" t="str">
        <x:v>150 × 150 mm</x:v>
      </x:c>
      <x:c r="L76" s="7" t="str">
        <x:v>335100</x:v>
      </x:c>
      <x:c r="M76" s="7" t="str">
        <x:v>47.551.00</x:v>
      </x:c>
      <x:c r="N76" s="7" t="str">
        <x:v>HYPERION33.5100</x:v>
      </x:c>
      <x:c r="O76" s="7" t="str">
        <x:v>23.7.8.5.1732</x:v>
      </x:c>
      <x:c r="P76" s="24" t="n">
        <x:v>74000</x:v>
      </x:c>
      <x:c r="Q76" s="26" t="n">
        <x:f>ROUND(P76/Config!$B$2,2)</x:f>
        <x:v>2.85</x:v>
      </x:c>
      <x:c r="R76" s="7" t="str">
        <x:v>HYPERION33.5100.OUTDOOR</x:v>
      </x:c>
      <x:c r="S76" s="7" t="str">
        <x:v>23.7.8.5.1887</x:v>
      </x:c>
      <x:c r="T76" s="24" t="n">
        <x:v>540000</x:v>
      </x:c>
      <x:c r="U76" s="26" t="n">
        <x:f>ROUND(T76/Config!$B$2,2)</x:f>
        <x:v>20.77</x:v>
      </x:c>
      <x:c r="V76" s="7" t="str">
        <x:v>Exact IMPA</x:v>
      </x:c>
      <x:c r="W76" s="7" t="str">
        <x:v>Exact</x:v>
      </x:c>
      <x:c r="X76" s="7" t="str">
        <x:v>https://cdn.shopify.com/s/files/1/0039/9520/5699/products/335100.jpg?v=1540508428</x:v>
      </x:c>
    </x:row>
    <x:row r="77">
      <x:c r="A77" s="7" t="str">
        <x:v>HYP-FAM-076</x:v>
      </x:c>
      <x:c r="B77" s="7" t="n">
        <x:v>4</x:v>
      </x:c>
      <x:c r="C77" s="7" t="str">
        <x:v>Mandatory Signs (MSS)</x:v>
      </x:c>
      <x:c r="D77" s="7" t="str">
        <x:v>Biển báo bắt buộc</x:v>
      </x:c>
      <x:c r="E77" s="7" t="str">
        <x:v>Secure Hatches</x:v>
      </x:c>
      <x:c r="F77" s="7" t="str">
        <x:v>Đóng chặt nắp hầm</x:v>
      </x:c>
      <x:c r="G77" s="7" t="str">
        <x:v>Secure Hatches</x:v>
      </x:c>
      <x:c r="H77" s="7" t="str">
        <x:v>Đóng chặt nắp hầm</x:v>
      </x:c>
      <x:c r="I77" s="7" t="str"/>
      <x:c r="J77" s="7" t="str">
        <x:v>150x150mm</x:v>
      </x:c>
      <x:c r="K77" s="7" t="str">
        <x:v>150 × 150 mm</x:v>
      </x:c>
      <x:c r="L77" s="7" t="str">
        <x:v>335101</x:v>
      </x:c>
      <x:c r="M77" s="7" t="str">
        <x:v>47.551.01</x:v>
      </x:c>
      <x:c r="N77" s="7" t="str">
        <x:v>HYPERION33.5101</x:v>
      </x:c>
      <x:c r="O77" s="7" t="str">
        <x:v>23.7.8.5.1733</x:v>
      </x:c>
      <x:c r="P77" s="24" t="n">
        <x:v>74000</x:v>
      </x:c>
      <x:c r="Q77" s="26" t="n">
        <x:f>ROUND(P77/Config!$B$2,2)</x:f>
        <x:v>2.85</x:v>
      </x:c>
      <x:c r="R77" s="7" t="str">
        <x:v>HYPERION33.5101.OUTDOOR</x:v>
      </x:c>
      <x:c r="S77" s="7" t="str">
        <x:v>23.7.8.5.1888</x:v>
      </x:c>
      <x:c r="T77" s="24" t="n">
        <x:v>540000</x:v>
      </x:c>
      <x:c r="U77" s="26" t="n">
        <x:f>ROUND(T77/Config!$B$2,2)</x:f>
        <x:v>20.77</x:v>
      </x:c>
      <x:c r="V77" s="7" t="str">
        <x:v>Exact IMPA</x:v>
      </x:c>
      <x:c r="W77" s="7" t="str">
        <x:v>Exact</x:v>
      </x:c>
      <x:c r="X77" s="7" t="str">
        <x:v>https://cdn.shopify.com/s/files/1/0039/9520/5699/products/335101.jpg?v=1540508241</x:v>
      </x:c>
    </x:row>
    <x:row r="78">
      <x:c r="A78" s="7" t="str">
        <x:v>HYP-FAM-077</x:v>
      </x:c>
      <x:c r="B78" s="7" t="n">
        <x:v>4</x:v>
      </x:c>
      <x:c r="C78" s="7" t="str">
        <x:v>Mandatory Signs (MSS)</x:v>
      </x:c>
      <x:c r="D78" s="7" t="str">
        <x:v>Biển báo bắt buộc</x:v>
      </x:c>
      <x:c r="E78" s="7" t="str">
        <x:v>Start Engine</x:v>
      </x:c>
      <x:c r="F78" s="7" t="str">
        <x:v>Khởi động động cơ</x:v>
      </x:c>
      <x:c r="G78" s="7" t="str">
        <x:v>Start Engine</x:v>
      </x:c>
      <x:c r="H78" s="7" t="str">
        <x:v>Khởi động động cơ</x:v>
      </x:c>
      <x:c r="I78" s="7" t="str"/>
      <x:c r="J78" s="7" t="str">
        <x:v>150x150mm</x:v>
      </x:c>
      <x:c r="K78" s="7" t="str">
        <x:v>150 × 150 mm</x:v>
      </x:c>
      <x:c r="L78" s="7" t="str">
        <x:v>335102</x:v>
      </x:c>
      <x:c r="M78" s="7" t="str">
        <x:v>47.551.02</x:v>
      </x:c>
      <x:c r="N78" s="7" t="str">
        <x:v>HYPERION33.5102</x:v>
      </x:c>
      <x:c r="O78" s="7" t="str">
        <x:v>23.7.8.5.1734</x:v>
      </x:c>
      <x:c r="P78" s="24" t="n">
        <x:v>74000</x:v>
      </x:c>
      <x:c r="Q78" s="26" t="n">
        <x:f>ROUND(P78/Config!$B$2,2)</x:f>
        <x:v>2.85</x:v>
      </x:c>
      <x:c r="R78" s="7" t="str">
        <x:v>HYPERION33.5102.OUTDOOR</x:v>
      </x:c>
      <x:c r="S78" s="7" t="str">
        <x:v>23.7.8.5.1889</x:v>
      </x:c>
      <x:c r="T78" s="24" t="n">
        <x:v>540000</x:v>
      </x:c>
      <x:c r="U78" s="26" t="n">
        <x:f>ROUND(T78/Config!$B$2,2)</x:f>
        <x:v>20.77</x:v>
      </x:c>
      <x:c r="V78" s="7" t="str">
        <x:v>Exact IMPA</x:v>
      </x:c>
      <x:c r="W78" s="7" t="str">
        <x:v>Exact</x:v>
      </x:c>
      <x:c r="X78" s="7" t="str">
        <x:v>https://cdn.shopify.com/s/files/1/0039/9520/5699/products/335102.jpg?v=1540508087</x:v>
      </x:c>
    </x:row>
    <x:row r="79">
      <x:c r="A79" s="7" t="str">
        <x:v>HYP-FAM-078</x:v>
      </x:c>
      <x:c r="B79" s="7" t="n">
        <x:v>4</x:v>
      </x:c>
      <x:c r="C79" s="7" t="str">
        <x:v>Mandatory Signs (MSS)</x:v>
      </x:c>
      <x:c r="D79" s="7" t="str">
        <x:v>Biển báo bắt buộc</x:v>
      </x:c>
      <x:c r="E79" s="7" t="str">
        <x:v>Lower Lifeboat</x:v>
      </x:c>
      <x:c r="F79" s="7" t="str">
        <x:v>Hạ xuồng cứu sinh</x:v>
      </x:c>
      <x:c r="G79" s="7" t="str">
        <x:v>Lower Lifeboat</x:v>
      </x:c>
      <x:c r="H79" s="7" t="str">
        <x:v>Hạ xuồng cứu sinh</x:v>
      </x:c>
      <x:c r="I79" s="7" t="str"/>
      <x:c r="J79" s="7" t="str">
        <x:v>150x150mm</x:v>
      </x:c>
      <x:c r="K79" s="7" t="str">
        <x:v>150 × 150 mm</x:v>
      </x:c>
      <x:c r="L79" s="7" t="str">
        <x:v>335103</x:v>
      </x:c>
      <x:c r="M79" s="7" t="str">
        <x:v>47.551.03</x:v>
      </x:c>
      <x:c r="N79" s="7" t="str">
        <x:v>HYPERION33.5103</x:v>
      </x:c>
      <x:c r="O79" s="7" t="str">
        <x:v>23.7.8.5.1735</x:v>
      </x:c>
      <x:c r="P79" s="24" t="n">
        <x:v>74000</x:v>
      </x:c>
      <x:c r="Q79" s="26" t="n">
        <x:f>ROUND(P79/Config!$B$2,2)</x:f>
        <x:v>2.85</x:v>
      </x:c>
      <x:c r="R79" s="7" t="str">
        <x:v>HYPERION33.5103.OUTDOOR</x:v>
      </x:c>
      <x:c r="S79" s="7" t="str">
        <x:v>23.7.8.5.1890</x:v>
      </x:c>
      <x:c r="T79" s="24" t="n">
        <x:v>540000</x:v>
      </x:c>
      <x:c r="U79" s="26" t="n">
        <x:f>ROUND(T79/Config!$B$2,2)</x:f>
        <x:v>20.77</x:v>
      </x:c>
      <x:c r="V79" s="7" t="str">
        <x:v>Exact IMPA</x:v>
      </x:c>
      <x:c r="W79" s="7" t="str">
        <x:v>Exact</x:v>
      </x:c>
      <x:c r="X79" s="7" t="str">
        <x:v>https://cdn.shopify.com/s/files/1/0039/9520/5699/products/335103.jpg?v=1540506740</x:v>
      </x:c>
    </x:row>
    <x:row r="80">
      <x:c r="A80" s="7" t="str">
        <x:v>HYP-FAM-079</x:v>
      </x:c>
      <x:c r="B80" s="7" t="n">
        <x:v>4</x:v>
      </x:c>
      <x:c r="C80" s="7" t="str">
        <x:v>Mandatory Signs (MSS)</x:v>
      </x:c>
      <x:c r="D80" s="7" t="str">
        <x:v>Biển báo bắt buộc</x:v>
      </x:c>
      <x:c r="E80" s="7" t="str">
        <x:v>Lower Liferaft</x:v>
      </x:c>
      <x:c r="F80" s="7" t="str">
        <x:v>Hạ bè cứu sinh</x:v>
      </x:c>
      <x:c r="G80" s="7" t="str">
        <x:v>Lower Liferaft</x:v>
      </x:c>
      <x:c r="H80" s="7" t="str">
        <x:v>Hạ bè cứu sinh</x:v>
      </x:c>
      <x:c r="I80" s="7" t="str"/>
      <x:c r="J80" s="7" t="str">
        <x:v>150x150mm</x:v>
      </x:c>
      <x:c r="K80" s="7" t="str">
        <x:v>150 × 150 mm</x:v>
      </x:c>
      <x:c r="L80" s="7" t="str">
        <x:v>335104</x:v>
      </x:c>
      <x:c r="M80" s="7" t="str">
        <x:v>47.551.04</x:v>
      </x:c>
      <x:c r="N80" s="7" t="str">
        <x:v>HYPERION33.5104</x:v>
      </x:c>
      <x:c r="O80" s="7" t="str">
        <x:v>23.7.8.5.1736</x:v>
      </x:c>
      <x:c r="P80" s="24" t="n">
        <x:v>74000</x:v>
      </x:c>
      <x:c r="Q80" s="26" t="n">
        <x:f>ROUND(P80/Config!$B$2,2)</x:f>
        <x:v>2.85</x:v>
      </x:c>
      <x:c r="R80" s="7" t="str">
        <x:v>HYPERION33.5104.OUTDOOR</x:v>
      </x:c>
      <x:c r="S80" s="7" t="str">
        <x:v>23.7.8.5.1891</x:v>
      </x:c>
      <x:c r="T80" s="24" t="n">
        <x:v>540000</x:v>
      </x:c>
      <x:c r="U80" s="26" t="n">
        <x:f>ROUND(T80/Config!$B$2,2)</x:f>
        <x:v>20.77</x:v>
      </x:c>
      <x:c r="V80" s="7" t="str">
        <x:v>Exact IMPA</x:v>
      </x:c>
      <x:c r="W80" s="7" t="str">
        <x:v>Exact</x:v>
      </x:c>
      <x:c r="X80" s="7" t="str">
        <x:v>https://cdn.shopify.com/s/files/1/0039/9520/5699/products/335104.jpg?v=1540506580</x:v>
      </x:c>
    </x:row>
    <x:row r="81">
      <x:c r="A81" s="7" t="str">
        <x:v>HYP-FAM-080</x:v>
      </x:c>
      <x:c r="B81" s="7" t="n">
        <x:v>4</x:v>
      </x:c>
      <x:c r="C81" s="7" t="str">
        <x:v>Mandatory Signs (MSS)</x:v>
      </x:c>
      <x:c r="D81" s="7" t="str">
        <x:v>Biển báo bắt buộc</x:v>
      </x:c>
      <x:c r="E81" s="7" t="str">
        <x:v>Lower Rescue Boat</x:v>
      </x:c>
      <x:c r="F81" s="7" t="str">
        <x:v>Hạ thuyền cứu hộ</x:v>
      </x:c>
      <x:c r="G81" s="7" t="str">
        <x:v>Lower Rescue Boat</x:v>
      </x:c>
      <x:c r="H81" s="7" t="str">
        <x:v>Hạ thuyền cứu hộ</x:v>
      </x:c>
      <x:c r="I81" s="7" t="str"/>
      <x:c r="J81" s="7" t="str">
        <x:v>150x150mm</x:v>
      </x:c>
      <x:c r="K81" s="7" t="str">
        <x:v>150 × 150 mm</x:v>
      </x:c>
      <x:c r="L81" s="7" t="str">
        <x:v>335105</x:v>
      </x:c>
      <x:c r="M81" s="7" t="str">
        <x:v>47.551.05</x:v>
      </x:c>
      <x:c r="N81" s="7" t="str">
        <x:v>HYPERION33.5105</x:v>
      </x:c>
      <x:c r="O81" s="7" t="str">
        <x:v>23.7.8.5.1737</x:v>
      </x:c>
      <x:c r="P81" s="24" t="n">
        <x:v>74000</x:v>
      </x:c>
      <x:c r="Q81" s="26" t="n">
        <x:f>ROUND(P81/Config!$B$2,2)</x:f>
        <x:v>2.85</x:v>
      </x:c>
      <x:c r="R81" s="7" t="str">
        <x:v>HYPERION33.5105.OUTDOOR</x:v>
      </x:c>
      <x:c r="S81" s="7" t="str">
        <x:v>23.7.8.5.1892</x:v>
      </x:c>
      <x:c r="T81" s="24" t="n">
        <x:v>540000</x:v>
      </x:c>
      <x:c r="U81" s="26" t="n">
        <x:f>ROUND(T81/Config!$B$2,2)</x:f>
        <x:v>20.77</x:v>
      </x:c>
      <x:c r="V81" s="7" t="str">
        <x:v>Exact IMPA</x:v>
      </x:c>
      <x:c r="W81" s="7" t="str">
        <x:v>Exact</x:v>
      </x:c>
      <x:c r="X81" s="7" t="str">
        <x:v>https://cdn.shopify.com/s/files/1/0039/9520/5699/products/335105.jpg?v=1540506389</x:v>
      </x:c>
    </x:row>
    <x:row r="82">
      <x:c r="A82" s="7" t="str">
        <x:v>HYP-FAM-081</x:v>
      </x:c>
      <x:c r="B82" s="7" t="n">
        <x:v>4</x:v>
      </x:c>
      <x:c r="C82" s="7" t="str">
        <x:v>Mandatory Signs (MSS)</x:v>
      </x:c>
      <x:c r="D82" s="7" t="str">
        <x:v>Biển báo bắt buộc</x:v>
      </x:c>
      <x:c r="E82" s="7" t="str">
        <x:v>Release Falls</x:v>
      </x:c>
      <x:c r="F82" s="7" t="str">
        <x:v>Mở móc treo xuồng</x:v>
      </x:c>
      <x:c r="G82" s="7" t="str">
        <x:v>Release Falls</x:v>
      </x:c>
      <x:c r="H82" s="7" t="str">
        <x:v>Mở móc treo xuồng</x:v>
      </x:c>
      <x:c r="I82" s="7" t="str"/>
      <x:c r="J82" s="7" t="str">
        <x:v>150x150mm</x:v>
      </x:c>
      <x:c r="K82" s="7" t="str">
        <x:v>150 × 150 mm</x:v>
      </x:c>
      <x:c r="L82" s="7" t="str">
        <x:v>335106</x:v>
      </x:c>
      <x:c r="M82" s="7" t="str">
        <x:v>47.551.06</x:v>
      </x:c>
      <x:c r="N82" s="7" t="str">
        <x:v>HYPERION33.5106</x:v>
      </x:c>
      <x:c r="O82" s="7" t="str">
        <x:v>23.7.8.5.1738</x:v>
      </x:c>
      <x:c r="P82" s="24" t="n">
        <x:v>74000</x:v>
      </x:c>
      <x:c r="Q82" s="26" t="n">
        <x:f>ROUND(P82/Config!$B$2,2)</x:f>
        <x:v>2.85</x:v>
      </x:c>
      <x:c r="R82" s="7" t="str">
        <x:v>HYPERION33.5106.OUTDOOR</x:v>
      </x:c>
      <x:c r="S82" s="7" t="str">
        <x:v>23.7.8.5.1893</x:v>
      </x:c>
      <x:c r="T82" s="24" t="n">
        <x:v>540000</x:v>
      </x:c>
      <x:c r="U82" s="26" t="n">
        <x:f>ROUND(T82/Config!$B$2,2)</x:f>
        <x:v>20.77</x:v>
      </x:c>
      <x:c r="V82" s="7" t="str">
        <x:v>Exact IMPA</x:v>
      </x:c>
      <x:c r="W82" s="7" t="str">
        <x:v>Exact</x:v>
      </x:c>
      <x:c r="X82" s="7" t="str">
        <x:v>https://cdn.shopify.com/s/files/1/0039/9520/5699/products/335106.jpg?v=1540506129</x:v>
      </x:c>
    </x:row>
    <x:row r="83">
      <x:c r="A83" s="7" t="str">
        <x:v>HYP-FAM-082</x:v>
      </x:c>
      <x:c r="B83" s="7" t="n">
        <x:v>4</x:v>
      </x:c>
      <x:c r="C83" s="7" t="str">
        <x:v>Mandatory Signs (MSS)</x:v>
      </x:c>
      <x:c r="D83" s="7" t="str">
        <x:v>Biển báo bắt buộc</x:v>
      </x:c>
      <x:c r="E83" s="7" t="str">
        <x:v>Start Water Supply</x:v>
      </x:c>
      <x:c r="F83" s="7" t="str">
        <x:v>Khởi động cấp nước</x:v>
      </x:c>
      <x:c r="G83" s="7" t="str">
        <x:v>Start Water Supply</x:v>
      </x:c>
      <x:c r="H83" s="7" t="str">
        <x:v>Khởi động cấp nước</x:v>
      </x:c>
      <x:c r="I83" s="7" t="str"/>
      <x:c r="J83" s="7" t="str">
        <x:v>150x150mm</x:v>
      </x:c>
      <x:c r="K83" s="7" t="str">
        <x:v>150 × 150 mm</x:v>
      </x:c>
      <x:c r="L83" s="7" t="str">
        <x:v>335107</x:v>
      </x:c>
      <x:c r="M83" s="7" t="str">
        <x:v>47.551.07</x:v>
      </x:c>
      <x:c r="N83" s="7" t="str">
        <x:v>HYPERION33.5107</x:v>
      </x:c>
      <x:c r="O83" s="7" t="str">
        <x:v>23.7.8.5.1739</x:v>
      </x:c>
      <x:c r="P83" s="24" t="n">
        <x:v>74000</x:v>
      </x:c>
      <x:c r="Q83" s="26" t="n">
        <x:f>ROUND(P83/Config!$B$2,2)</x:f>
        <x:v>2.85</x:v>
      </x:c>
      <x:c r="R83" s="7" t="str">
        <x:v>HYPERION33.5107.OUTDOOR</x:v>
      </x:c>
      <x:c r="S83" s="7" t="str">
        <x:v>23.7.8.5.1894</x:v>
      </x:c>
      <x:c r="T83" s="24" t="n">
        <x:v>540000</x:v>
      </x:c>
      <x:c r="U83" s="26" t="n">
        <x:f>ROUND(T83/Config!$B$2,2)</x:f>
        <x:v>20.77</x:v>
      </x:c>
      <x:c r="V83" s="7" t="str">
        <x:v>Exact IMPA</x:v>
      </x:c>
      <x:c r="W83" s="7" t="str">
        <x:v>Exact</x:v>
      </x:c>
      <x:c r="X83" s="7" t="str">
        <x:v>https://cdn.shopify.com/s/files/1/0039/9520/5699/products/335107.jpg?v=1540505765</x:v>
      </x:c>
    </x:row>
    <x:row r="84">
      <x:c r="A84" s="7" t="str">
        <x:v>HYP-FAM-083</x:v>
      </x:c>
      <x:c r="B84" s="7" t="n">
        <x:v>4</x:v>
      </x:c>
      <x:c r="C84" s="7" t="str">
        <x:v>Mandatory Signs (MSS)</x:v>
      </x:c>
      <x:c r="D84" s="7" t="str">
        <x:v>Biển báo bắt buộc</x:v>
      </x:c>
      <x:c r="E84" s="7" t="str">
        <x:v>Start Air Supply</x:v>
      </x:c>
      <x:c r="F84" s="7" t="str">
        <x:v>Khởi động cấp khí</x:v>
      </x:c>
      <x:c r="G84" s="7" t="str">
        <x:v>Start Air Supply</x:v>
      </x:c>
      <x:c r="H84" s="7" t="str">
        <x:v>Khởi động cấp khí</x:v>
      </x:c>
      <x:c r="I84" s="7" t="str"/>
      <x:c r="J84" s="7" t="str">
        <x:v>150x150mm</x:v>
      </x:c>
      <x:c r="K84" s="7" t="str">
        <x:v>150 × 150 mm</x:v>
      </x:c>
      <x:c r="L84" s="7" t="str">
        <x:v>335108</x:v>
      </x:c>
      <x:c r="M84" s="7" t="str">
        <x:v>47.551.08</x:v>
      </x:c>
      <x:c r="N84" s="7" t="str">
        <x:v>HYPERION33.5108</x:v>
      </x:c>
      <x:c r="O84" s="7" t="str">
        <x:v>23.7.8.5.1740</x:v>
      </x:c>
      <x:c r="P84" s="24" t="n">
        <x:v>74000</x:v>
      </x:c>
      <x:c r="Q84" s="26" t="n">
        <x:f>ROUND(P84/Config!$B$2,2)</x:f>
        <x:v>2.85</x:v>
      </x:c>
      <x:c r="R84" s="7" t="str">
        <x:v>HYPERION33.5108.OUTDOOR</x:v>
      </x:c>
      <x:c r="S84" s="7" t="str">
        <x:v>23.7.8.5.1895</x:v>
      </x:c>
      <x:c r="T84" s="24" t="n">
        <x:v>540000</x:v>
      </x:c>
      <x:c r="U84" s="26" t="n">
        <x:f>ROUND(T84/Config!$B$2,2)</x:f>
        <x:v>20.77</x:v>
      </x:c>
      <x:c r="V84" s="7" t="str">
        <x:v>Exact IMPA</x:v>
      </x:c>
      <x:c r="W84" s="7" t="str">
        <x:v>Exact</x:v>
      </x:c>
      <x:c r="X84" s="7" t="str">
        <x:v>https://cdn.shopify.com/s/files/1/0039/9520/5699/products/335108.jpg?v=1540505613</x:v>
      </x:c>
    </x:row>
    <x:row r="85">
      <x:c r="A85" s="7" t="str">
        <x:v>HYP-FAM-084</x:v>
      </x:c>
      <x:c r="B85" s="7" t="n">
        <x:v>4</x:v>
      </x:c>
      <x:c r="C85" s="7" t="str">
        <x:v>Mandatory Signs (MSS)</x:v>
      </x:c>
      <x:c r="D85" s="7" t="str">
        <x:v>Biển báo bắt buộc</x:v>
      </x:c>
      <x:c r="E85" s="7" t="str">
        <x:v>Release Gripes</x:v>
      </x:c>
      <x:c r="F85" s="7" t="str">
        <x:v>Tháo dây chằng xuồng</x:v>
      </x:c>
      <x:c r="G85" s="7" t="str">
        <x:v>Release Gripes</x:v>
      </x:c>
      <x:c r="H85" s="7" t="str">
        <x:v>Tháo dây chằng xuồng</x:v>
      </x:c>
      <x:c r="I85" s="7" t="str"/>
      <x:c r="J85" s="7" t="str">
        <x:v>150x150mm</x:v>
      </x:c>
      <x:c r="K85" s="7" t="str">
        <x:v>150 × 150 mm</x:v>
      </x:c>
      <x:c r="L85" s="7" t="str">
        <x:v>335109</x:v>
      </x:c>
      <x:c r="M85" s="7" t="str">
        <x:v>47.551.09</x:v>
      </x:c>
      <x:c r="N85" s="7" t="str">
        <x:v>HYPERION33.5109</x:v>
      </x:c>
      <x:c r="O85" s="7" t="str">
        <x:v>23.7.8.5.1741</x:v>
      </x:c>
      <x:c r="P85" s="24" t="n">
        <x:v>74000</x:v>
      </x:c>
      <x:c r="Q85" s="26" t="n">
        <x:f>ROUND(P85/Config!$B$2,2)</x:f>
        <x:v>2.85</x:v>
      </x:c>
      <x:c r="R85" s="7" t="str">
        <x:v>HYPERION33.5109.OUTDOOR</x:v>
      </x:c>
      <x:c r="S85" s="7" t="str">
        <x:v>23.7.8.5.1896</x:v>
      </x:c>
      <x:c r="T85" s="24" t="n">
        <x:v>540000</x:v>
      </x:c>
      <x:c r="U85" s="26" t="n">
        <x:f>ROUND(T85/Config!$B$2,2)</x:f>
        <x:v>20.77</x:v>
      </x:c>
      <x:c r="V85" s="7" t="str">
        <x:v>Exact IMPA</x:v>
      </x:c>
      <x:c r="W85" s="7" t="str">
        <x:v>Exact</x:v>
      </x:c>
      <x:c r="X85" s="7" t="str">
        <x:v>https://cdn.shopify.com/s/files/1/0039/9520/5699/products/335109.jpg?v=1540505352</x:v>
      </x:c>
    </x:row>
    <x:row r="86">
      <x:c r="A86" s="7" t="str">
        <x:v>HYP-FAM-085</x:v>
      </x:c>
      <x:c r="B86" s="7" t="n">
        <x:v>1</x:v>
      </x:c>
      <x:c r="C86" s="7" t="str">
        <x:v>Lifesaving Signs (LSS/LSA)</x:v>
      </x:c>
      <x:c r="D86" s="7" t="str">
        <x:v>Biển báo cứu sinh</x:v>
      </x:c>
      <x:c r="E86" s="7" t="str">
        <x:v>Letter “A”</x:v>
      </x:c>
      <x:c r="F86" s="7" t="str">
        <x:v>Chữ cái “A”</x:v>
      </x:c>
      <x:c r="G86" s="7" t="str">
        <x:v>Letter “A”</x:v>
      </x:c>
      <x:c r="H86" s="7" t="str">
        <x:v>Chữ cái “A”</x:v>
      </x:c>
      <x:c r="I86" s="7" t="str"/>
      <x:c r="J86" s="7" t="str">
        <x:v>75x150mm</x:v>
      </x:c>
      <x:c r="K86" s="7" t="str">
        <x:v>75 × 150 mm</x:v>
      </x:c>
      <x:c r="L86" s="7" t="str">
        <x:v>334210</x:v>
      </x:c>
      <x:c r="M86" s="7" t="str">
        <x:v>47.542.10</x:v>
      </x:c>
      <x:c r="N86" s="7" t="str">
        <x:v>HYPERION33.4210</x:v>
      </x:c>
      <x:c r="O86" s="7" t="str">
        <x:v>23.7.8.5.1742</x:v>
      </x:c>
      <x:c r="P86" s="24" t="n">
        <x:v>57000</x:v>
      </x:c>
      <x:c r="Q86" s="26" t="n">
        <x:f>ROUND(P86/Config!$B$2,2)</x:f>
        <x:v>2.19</x:v>
      </x:c>
      <x:c r="R86" s="7" t="str">
        <x:v>HYPERION33.4210.OUTDOOR</x:v>
      </x:c>
      <x:c r="S86" s="7" t="str">
        <x:v>23.7.8.5.1897</x:v>
      </x:c>
      <x:c r="T86" s="24" t="n">
        <x:v>380000</x:v>
      </x:c>
      <x:c r="U86" s="26" t="n">
        <x:f>ROUND(T86/Config!$B$2,2)</x:f>
        <x:v>14.62</x:v>
      </x:c>
      <x:c r="V86" s="7" t="str">
        <x:v>Exact IMPA</x:v>
      </x:c>
      <x:c r="W86" s="7" t="str">
        <x:v>Exact</x:v>
      </x:c>
      <x:c r="X86" s="7" t="str">
        <x:v>https://cdn.shopify.com/s/files/1/0039/9520/5699/products/334210.png?v=1540504947</x:v>
      </x:c>
    </x:row>
    <x:row r="87">
      <x:c r="A87" s="7" t="str">
        <x:v>HYP-FAM-086</x:v>
      </x:c>
      <x:c r="B87" s="7" t="n">
        <x:v>1</x:v>
      </x:c>
      <x:c r="C87" s="7" t="str">
        <x:v>Lifesaving Signs (LSS/LSA)</x:v>
      </x:c>
      <x:c r="D87" s="7" t="str">
        <x:v>Biển báo cứu sinh</x:v>
      </x:c>
      <x:c r="E87" s="7" t="str">
        <x:v>Letter “B”</x:v>
      </x:c>
      <x:c r="F87" s="7" t="str">
        <x:v>Chữ cái “B”</x:v>
      </x:c>
      <x:c r="G87" s="7" t="str">
        <x:v>Letter “B”</x:v>
      </x:c>
      <x:c r="H87" s="7" t="str">
        <x:v>Chữ cái “B”</x:v>
      </x:c>
      <x:c r="I87" s="7" t="str"/>
      <x:c r="J87" s="7" t="str">
        <x:v>75x150mm</x:v>
      </x:c>
      <x:c r="K87" s="7" t="str">
        <x:v>75 × 150 mm</x:v>
      </x:c>
      <x:c r="L87" s="7" t="str">
        <x:v>334211</x:v>
      </x:c>
      <x:c r="M87" s="7" t="str">
        <x:v>47.542.11</x:v>
      </x:c>
      <x:c r="N87" s="7" t="str">
        <x:v>HYPERION33.4211</x:v>
      </x:c>
      <x:c r="O87" s="7" t="str">
        <x:v>23.7.8.5.1743</x:v>
      </x:c>
      <x:c r="P87" s="24" t="n">
        <x:v>57000</x:v>
      </x:c>
      <x:c r="Q87" s="26" t="n">
        <x:f>ROUND(P87/Config!$B$2,2)</x:f>
        <x:v>2.19</x:v>
      </x:c>
      <x:c r="R87" s="7" t="str">
        <x:v>HYPERION33.4211.OUTDOOR</x:v>
      </x:c>
      <x:c r="S87" s="7" t="str">
        <x:v>23.7.8.5.1898</x:v>
      </x:c>
      <x:c r="T87" s="24" t="n">
        <x:v>380000</x:v>
      </x:c>
      <x:c r="U87" s="26" t="n">
        <x:f>ROUND(T87/Config!$B$2,2)</x:f>
        <x:v>14.62</x:v>
      </x:c>
      <x:c r="V87" s="7" t="str">
        <x:v>Exact IMPA</x:v>
      </x:c>
      <x:c r="W87" s="7" t="str">
        <x:v>Exact</x:v>
      </x:c>
      <x:c r="X87" s="7" t="str">
        <x:v>https://cdn.shopify.com/s/files/1/0039/9520/5699/products/334211.png?v=1540504778</x:v>
      </x:c>
    </x:row>
    <x:row r="88">
      <x:c r="A88" s="7" t="str">
        <x:v>HYP-FAM-087</x:v>
      </x:c>
      <x:c r="B88" s="7" t="n">
        <x:v>1</x:v>
      </x:c>
      <x:c r="C88" s="7" t="str">
        <x:v>Lifesaving Signs (LSS/LSA)</x:v>
      </x:c>
      <x:c r="D88" s="7" t="str">
        <x:v>Biển báo cứu sinh</x:v>
      </x:c>
      <x:c r="E88" s="7" t="str">
        <x:v>Letter “C”</x:v>
      </x:c>
      <x:c r="F88" s="7" t="str">
        <x:v>Chữ cái “C”</x:v>
      </x:c>
      <x:c r="G88" s="7" t="str">
        <x:v>Letter “C”</x:v>
      </x:c>
      <x:c r="H88" s="7" t="str">
        <x:v>Chữ cái “C”</x:v>
      </x:c>
      <x:c r="I88" s="7" t="str"/>
      <x:c r="J88" s="7" t="str">
        <x:v>75x150mm</x:v>
      </x:c>
      <x:c r="K88" s="7" t="str">
        <x:v>75 × 150 mm</x:v>
      </x:c>
      <x:c r="L88" s="7" t="str">
        <x:v>334212</x:v>
      </x:c>
      <x:c r="M88" s="7" t="str">
        <x:v>47.542.12</x:v>
      </x:c>
      <x:c r="N88" s="7" t="str">
        <x:v>HYPERION33.4212</x:v>
      </x:c>
      <x:c r="O88" s="7" t="str">
        <x:v>23.7.8.5.1744</x:v>
      </x:c>
      <x:c r="P88" s="24" t="n">
        <x:v>57000</x:v>
      </x:c>
      <x:c r="Q88" s="26" t="n">
        <x:f>ROUND(P88/Config!$B$2,2)</x:f>
        <x:v>2.19</x:v>
      </x:c>
      <x:c r="R88" s="7" t="str">
        <x:v>HYPERION33.4212.OUTDOOR</x:v>
      </x:c>
      <x:c r="S88" s="7" t="str">
        <x:v>23.7.8.5.1899</x:v>
      </x:c>
      <x:c r="T88" s="24" t="n">
        <x:v>380000</x:v>
      </x:c>
      <x:c r="U88" s="26" t="n">
        <x:f>ROUND(T88/Config!$B$2,2)</x:f>
        <x:v>14.62</x:v>
      </x:c>
      <x:c r="V88" s="7" t="str">
        <x:v>Exact IMPA</x:v>
      </x:c>
      <x:c r="W88" s="7" t="str">
        <x:v>Exact</x:v>
      </x:c>
      <x:c r="X88" s="7" t="str">
        <x:v>https://cdn.shopify.com/s/files/1/0039/9520/5699/products/334212.png?v=1540504589</x:v>
      </x:c>
    </x:row>
    <x:row r="89">
      <x:c r="A89" s="7" t="str">
        <x:v>HYP-FAM-088</x:v>
      </x:c>
      <x:c r="B89" s="7" t="n">
        <x:v>1</x:v>
      </x:c>
      <x:c r="C89" s="7" t="str">
        <x:v>Lifesaving Signs (LSS/LSA)</x:v>
      </x:c>
      <x:c r="D89" s="7" t="str">
        <x:v>Biển báo cứu sinh</x:v>
      </x:c>
      <x:c r="E89" s="7" t="str">
        <x:v>Letter “D”</x:v>
      </x:c>
      <x:c r="F89" s="7" t="str">
        <x:v>Chữ cái “D”</x:v>
      </x:c>
      <x:c r="G89" s="7" t="str">
        <x:v>Letter “D”</x:v>
      </x:c>
      <x:c r="H89" s="7" t="str">
        <x:v>Chữ cái “D”</x:v>
      </x:c>
      <x:c r="I89" s="7" t="str"/>
      <x:c r="J89" s="7" t="str">
        <x:v>75x150mm</x:v>
      </x:c>
      <x:c r="K89" s="7" t="str">
        <x:v>75 × 150 mm</x:v>
      </x:c>
      <x:c r="L89" s="7" t="str">
        <x:v>334213</x:v>
      </x:c>
      <x:c r="M89" s="7" t="str">
        <x:v>47.542.13</x:v>
      </x:c>
      <x:c r="N89" s="7" t="str">
        <x:v>HYPERION33.4213</x:v>
      </x:c>
      <x:c r="O89" s="7" t="str">
        <x:v>23.7.8.5.1745</x:v>
      </x:c>
      <x:c r="P89" s="24" t="n">
        <x:v>57000</x:v>
      </x:c>
      <x:c r="Q89" s="26" t="n">
        <x:f>ROUND(P89/Config!$B$2,2)</x:f>
        <x:v>2.19</x:v>
      </x:c>
      <x:c r="R89" s="7" t="str">
        <x:v>HYPERION33.4213.OUTDOOR</x:v>
      </x:c>
      <x:c r="S89" s="7" t="str">
        <x:v>23.7.8.5.1900</x:v>
      </x:c>
      <x:c r="T89" s="24" t="n">
        <x:v>380000</x:v>
      </x:c>
      <x:c r="U89" s="26" t="n">
        <x:f>ROUND(T89/Config!$B$2,2)</x:f>
        <x:v>14.62</x:v>
      </x:c>
      <x:c r="V89" s="7" t="str">
        <x:v>Exact IMPA</x:v>
      </x:c>
      <x:c r="W89" s="7" t="str">
        <x:v>Exact</x:v>
      </x:c>
      <x:c r="X89" s="7" t="str">
        <x:v>https://cdn.shopify.com/s/files/1/0039/9520/5699/products/334213.png?v=1540503785</x:v>
      </x:c>
    </x:row>
    <x:row r="90">
      <x:c r="A90" s="7" t="str">
        <x:v>HYP-FAM-089</x:v>
      </x:c>
      <x:c r="B90" s="7" t="n">
        <x:v>1</x:v>
      </x:c>
      <x:c r="C90" s="7" t="str">
        <x:v>Lifesaving Signs (LSS/LSA)</x:v>
      </x:c>
      <x:c r="D90" s="7" t="str">
        <x:v>Biển báo cứu sinh</x:v>
      </x:c>
      <x:c r="E90" s="7" t="str">
        <x:v>Letter “E”</x:v>
      </x:c>
      <x:c r="F90" s="7" t="str">
        <x:v>Chữ cái “E”</x:v>
      </x:c>
      <x:c r="G90" s="7" t="str">
        <x:v>Letter “E”</x:v>
      </x:c>
      <x:c r="H90" s="7" t="str">
        <x:v>Chữ cái “E”</x:v>
      </x:c>
      <x:c r="I90" s="7" t="str"/>
      <x:c r="J90" s="7" t="str">
        <x:v>75x150mm</x:v>
      </x:c>
      <x:c r="K90" s="7" t="str">
        <x:v>75 × 150 mm</x:v>
      </x:c>
      <x:c r="L90" s="7" t="str">
        <x:v>334214</x:v>
      </x:c>
      <x:c r="M90" s="7" t="str">
        <x:v>47.542.14</x:v>
      </x:c>
      <x:c r="N90" s="7" t="str">
        <x:v>HYPERION33.4214</x:v>
      </x:c>
      <x:c r="O90" s="7" t="str">
        <x:v>23.7.8.5.1746</x:v>
      </x:c>
      <x:c r="P90" s="24" t="n">
        <x:v>57000</x:v>
      </x:c>
      <x:c r="Q90" s="26" t="n">
        <x:f>ROUND(P90/Config!$B$2,2)</x:f>
        <x:v>2.19</x:v>
      </x:c>
      <x:c r="R90" s="7" t="str">
        <x:v>HYPERION33.4214.OUTDOOR</x:v>
      </x:c>
      <x:c r="S90" s="7" t="str">
        <x:v>23.7.8.5.1901</x:v>
      </x:c>
      <x:c r="T90" s="24" t="n">
        <x:v>380000</x:v>
      </x:c>
      <x:c r="U90" s="26" t="n">
        <x:f>ROUND(T90/Config!$B$2,2)</x:f>
        <x:v>14.62</x:v>
      </x:c>
      <x:c r="V90" s="7" t="str">
        <x:v>Exact IMPA</x:v>
      </x:c>
      <x:c r="W90" s="7" t="str">
        <x:v>Exact</x:v>
      </x:c>
      <x:c r="X90" s="7" t="str">
        <x:v>https://cdn.shopify.com/s/files/1/0039/9520/5699/products/334214.png?v=1540503586</x:v>
      </x:c>
    </x:row>
    <x:row r="91">
      <x:c r="A91" s="7" t="str">
        <x:v>HYP-FAM-090</x:v>
      </x:c>
      <x:c r="B91" s="7" t="n">
        <x:v>1</x:v>
      </x:c>
      <x:c r="C91" s="7" t="str">
        <x:v>Lifesaving Signs (LSS/LSA)</x:v>
      </x:c>
      <x:c r="D91" s="7" t="str">
        <x:v>Biển báo cứu sinh</x:v>
      </x:c>
      <x:c r="E91" s="7" t="str">
        <x:v>Letter “F”</x:v>
      </x:c>
      <x:c r="F91" s="7" t="str">
        <x:v>Chữ cái “F”</x:v>
      </x:c>
      <x:c r="G91" s="7" t="str">
        <x:v>Letter “F”</x:v>
      </x:c>
      <x:c r="H91" s="7" t="str">
        <x:v>Chữ cái “F”</x:v>
      </x:c>
      <x:c r="I91" s="7" t="str"/>
      <x:c r="J91" s="7" t="str">
        <x:v>75x150mm</x:v>
      </x:c>
      <x:c r="K91" s="7" t="str">
        <x:v>75 × 150 mm</x:v>
      </x:c>
      <x:c r="L91" s="7" t="str">
        <x:v>334215</x:v>
      </x:c>
      <x:c r="M91" s="7" t="str">
        <x:v>47.542.15</x:v>
      </x:c>
      <x:c r="N91" s="7" t="str">
        <x:v>HYPERION33.4215</x:v>
      </x:c>
      <x:c r="O91" s="7" t="str">
        <x:v>23.7.8.5.1747</x:v>
      </x:c>
      <x:c r="P91" s="24" t="n">
        <x:v>57000</x:v>
      </x:c>
      <x:c r="Q91" s="26" t="n">
        <x:f>ROUND(P91/Config!$B$2,2)</x:f>
        <x:v>2.19</x:v>
      </x:c>
      <x:c r="R91" s="7" t="str">
        <x:v>HYPERION33.4215.OUTDOOR</x:v>
      </x:c>
      <x:c r="S91" s="7" t="str">
        <x:v>23.7.8.5.1902</x:v>
      </x:c>
      <x:c r="T91" s="24" t="n">
        <x:v>380000</x:v>
      </x:c>
      <x:c r="U91" s="26" t="n">
        <x:f>ROUND(T91/Config!$B$2,2)</x:f>
        <x:v>14.62</x:v>
      </x:c>
      <x:c r="V91" s="7" t="str">
        <x:v>Exact IMPA</x:v>
      </x:c>
      <x:c r="W91" s="7" t="str">
        <x:v>Exact</x:v>
      </x:c>
      <x:c r="X91" s="7" t="str">
        <x:v>https://cdn.shopify.com/s/files/1/0039/9520/5699/products/334215.png?v=1540503251</x:v>
      </x:c>
    </x:row>
    <x:row r="92">
      <x:c r="A92" s="7" t="str">
        <x:v>HYP-FAM-091</x:v>
      </x:c>
      <x:c r="B92" s="7" t="n">
        <x:v>1</x:v>
      </x:c>
      <x:c r="C92" s="7" t="str">
        <x:v>Lifesaving Signs (LSS/LSA)</x:v>
      </x:c>
      <x:c r="D92" s="7" t="str">
        <x:v>Biển báo cứu sinh</x:v>
      </x:c>
      <x:c r="E92" s="7" t="str">
        <x:v>Number “0”</x:v>
      </x:c>
      <x:c r="F92" s="7" t="str">
        <x:v>Chữ số “0”</x:v>
      </x:c>
      <x:c r="G92" s="7" t="str">
        <x:v>Number “0”</x:v>
      </x:c>
      <x:c r="H92" s="7" t="str">
        <x:v>Chữ số “0”</x:v>
      </x:c>
      <x:c r="I92" s="7" t="str"/>
      <x:c r="J92" s="7" t="str">
        <x:v>75x150mm</x:v>
      </x:c>
      <x:c r="K92" s="7" t="str">
        <x:v>75 × 150 mm</x:v>
      </x:c>
      <x:c r="L92" s="7" t="str">
        <x:v>334200</x:v>
      </x:c>
      <x:c r="M92" s="7" t="str">
        <x:v>47.542.00</x:v>
      </x:c>
      <x:c r="N92" s="7" t="str">
        <x:v>HYPERION33.4200</x:v>
      </x:c>
      <x:c r="O92" s="7" t="str">
        <x:v>23.7.8.5.1748</x:v>
      </x:c>
      <x:c r="P92" s="24" t="n">
        <x:v>57000</x:v>
      </x:c>
      <x:c r="Q92" s="26" t="n">
        <x:f>ROUND(P92/Config!$B$2,2)</x:f>
        <x:v>2.19</x:v>
      </x:c>
      <x:c r="R92" s="7" t="str">
        <x:v>HYPERION33.4200.OUTDOOR</x:v>
      </x:c>
      <x:c r="S92" s="7" t="str">
        <x:v>23.7.8.5.1903</x:v>
      </x:c>
      <x:c r="T92" s="24" t="n">
        <x:v>380000</x:v>
      </x:c>
      <x:c r="U92" s="26" t="n">
        <x:f>ROUND(T92/Config!$B$2,2)</x:f>
        <x:v>14.62</x:v>
      </x:c>
      <x:c r="V92" s="7" t="str">
        <x:v>Exact IMPA</x:v>
      </x:c>
      <x:c r="W92" s="7" t="str">
        <x:v>Exact</x:v>
      </x:c>
      <x:c r="X92" s="7" t="str">
        <x:v>https://cdn.shopify.com/s/files/1/0039/9520/5699/products/334200.png?v=1540501211</x:v>
      </x:c>
    </x:row>
    <x:row r="93">
      <x:c r="A93" s="7" t="str">
        <x:v>HYP-FAM-092</x:v>
      </x:c>
      <x:c r="B93" s="7" t="n">
        <x:v>1</x:v>
      </x:c>
      <x:c r="C93" s="7" t="str">
        <x:v>Lifesaving Signs (LSS/LSA)</x:v>
      </x:c>
      <x:c r="D93" s="7" t="str">
        <x:v>Biển báo cứu sinh</x:v>
      </x:c>
      <x:c r="E93" s="7" t="str">
        <x:v>Number “1”</x:v>
      </x:c>
      <x:c r="F93" s="7" t="str">
        <x:v>Chữ số “1”</x:v>
      </x:c>
      <x:c r="G93" s="7" t="str">
        <x:v>Number “1”</x:v>
      </x:c>
      <x:c r="H93" s="7" t="str">
        <x:v>Chữ số “1”</x:v>
      </x:c>
      <x:c r="I93" s="7" t="str"/>
      <x:c r="J93" s="7" t="str">
        <x:v>75x150mm</x:v>
      </x:c>
      <x:c r="K93" s="7" t="str">
        <x:v>75 × 150 mm</x:v>
      </x:c>
      <x:c r="L93" s="7" t="str">
        <x:v>334201</x:v>
      </x:c>
      <x:c r="M93" s="7" t="str">
        <x:v>47.542.01</x:v>
      </x:c>
      <x:c r="N93" s="7" t="str">
        <x:v>HYPERION33.4201</x:v>
      </x:c>
      <x:c r="O93" s="7" t="str">
        <x:v>23.7.8.5.1749</x:v>
      </x:c>
      <x:c r="P93" s="24" t="n">
        <x:v>57000</x:v>
      </x:c>
      <x:c r="Q93" s="26" t="n">
        <x:f>ROUND(P93/Config!$B$2,2)</x:f>
        <x:v>2.19</x:v>
      </x:c>
      <x:c r="R93" s="7" t="str">
        <x:v>HYPERION33.4201.OUTDOOR</x:v>
      </x:c>
      <x:c r="S93" s="7" t="str">
        <x:v>23.7.8.5.1904</x:v>
      </x:c>
      <x:c r="T93" s="24" t="n">
        <x:v>380000</x:v>
      </x:c>
      <x:c r="U93" s="26" t="n">
        <x:f>ROUND(T93/Config!$B$2,2)</x:f>
        <x:v>14.62</x:v>
      </x:c>
      <x:c r="V93" s="7" t="str">
        <x:v>Exact IMPA</x:v>
      </x:c>
      <x:c r="W93" s="7" t="str">
        <x:v>Exact</x:v>
      </x:c>
      <x:c r="X93" s="7" t="str">
        <x:v>https://cdn.shopify.com/s/files/1/0039/9520/5699/products/334201.png?v=1540501086</x:v>
      </x:c>
    </x:row>
    <x:row r="94">
      <x:c r="A94" s="7" t="str">
        <x:v>HYP-FAM-093</x:v>
      </x:c>
      <x:c r="B94" s="7" t="n">
        <x:v>1</x:v>
      </x:c>
      <x:c r="C94" s="7" t="str">
        <x:v>Lifesaving Signs (LSS/LSA)</x:v>
      </x:c>
      <x:c r="D94" s="7" t="str">
        <x:v>Biển báo cứu sinh</x:v>
      </x:c>
      <x:c r="E94" s="7" t="str">
        <x:v>Number “2”</x:v>
      </x:c>
      <x:c r="F94" s="7" t="str">
        <x:v>Chữ số “2”</x:v>
      </x:c>
      <x:c r="G94" s="7" t="str">
        <x:v>Number “2”</x:v>
      </x:c>
      <x:c r="H94" s="7" t="str">
        <x:v>Chữ số “2”</x:v>
      </x:c>
      <x:c r="I94" s="7" t="str"/>
      <x:c r="J94" s="7" t="str">
        <x:v>75x150mm</x:v>
      </x:c>
      <x:c r="K94" s="7" t="str">
        <x:v>75 × 150 mm</x:v>
      </x:c>
      <x:c r="L94" s="7" t="str">
        <x:v>334202</x:v>
      </x:c>
      <x:c r="M94" s="7" t="str">
        <x:v>47.542.02</x:v>
      </x:c>
      <x:c r="N94" s="7" t="str">
        <x:v>HYPERION33.4202</x:v>
      </x:c>
      <x:c r="O94" s="7" t="str">
        <x:v>23.7.8.5.1750</x:v>
      </x:c>
      <x:c r="P94" s="24" t="n">
        <x:v>57000</x:v>
      </x:c>
      <x:c r="Q94" s="26" t="n">
        <x:f>ROUND(P94/Config!$B$2,2)</x:f>
        <x:v>2.19</x:v>
      </x:c>
      <x:c r="R94" s="7" t="str">
        <x:v>HYPERION33.4202.OUTDOOR</x:v>
      </x:c>
      <x:c r="S94" s="7" t="str">
        <x:v>23.7.8.5.1905</x:v>
      </x:c>
      <x:c r="T94" s="24" t="n">
        <x:v>380000</x:v>
      </x:c>
      <x:c r="U94" s="26" t="n">
        <x:f>ROUND(T94/Config!$B$2,2)</x:f>
        <x:v>14.62</x:v>
      </x:c>
      <x:c r="V94" s="7" t="str">
        <x:v>Exact IMPA</x:v>
      </x:c>
      <x:c r="W94" s="7" t="str">
        <x:v>Exact</x:v>
      </x:c>
      <x:c r="X94" s="7" t="str">
        <x:v>https://cdn.shopify.com/s/files/1/0039/9520/5699/products/334202.png?v=1540500917</x:v>
      </x:c>
    </x:row>
    <x:row r="95">
      <x:c r="A95" s="7" t="str">
        <x:v>HYP-FAM-094</x:v>
      </x:c>
      <x:c r="B95" s="7" t="n">
        <x:v>1</x:v>
      </x:c>
      <x:c r="C95" s="7" t="str">
        <x:v>Lifesaving Signs (LSS/LSA)</x:v>
      </x:c>
      <x:c r="D95" s="7" t="str">
        <x:v>Biển báo cứu sinh</x:v>
      </x:c>
      <x:c r="E95" s="7" t="str">
        <x:v>Number “3”</x:v>
      </x:c>
      <x:c r="F95" s="7" t="str">
        <x:v>Chữ số “3”</x:v>
      </x:c>
      <x:c r="G95" s="7" t="str">
        <x:v>Number “3”</x:v>
      </x:c>
      <x:c r="H95" s="7" t="str">
        <x:v>Chữ số “3”</x:v>
      </x:c>
      <x:c r="I95" s="7" t="str"/>
      <x:c r="J95" s="7" t="str">
        <x:v>75x150mm</x:v>
      </x:c>
      <x:c r="K95" s="7" t="str">
        <x:v>75 × 150 mm</x:v>
      </x:c>
      <x:c r="L95" s="7" t="str">
        <x:v>334203</x:v>
      </x:c>
      <x:c r="M95" s="7" t="str">
        <x:v>47.542.03</x:v>
      </x:c>
      <x:c r="N95" s="7" t="str">
        <x:v>HYPERION33.4203</x:v>
      </x:c>
      <x:c r="O95" s="7" t="str">
        <x:v>23.7.8.5.1751</x:v>
      </x:c>
      <x:c r="P95" s="24" t="n">
        <x:v>57000</x:v>
      </x:c>
      <x:c r="Q95" s="26" t="n">
        <x:f>ROUND(P95/Config!$B$2,2)</x:f>
        <x:v>2.19</x:v>
      </x:c>
      <x:c r="R95" s="7" t="str">
        <x:v>HYPERION33.4203.OUTDOOR</x:v>
      </x:c>
      <x:c r="S95" s="7" t="str">
        <x:v>23.7.8.5.1906</x:v>
      </x:c>
      <x:c r="T95" s="24" t="n">
        <x:v>380000</x:v>
      </x:c>
      <x:c r="U95" s="26" t="n">
        <x:f>ROUND(T95/Config!$B$2,2)</x:f>
        <x:v>14.62</x:v>
      </x:c>
      <x:c r="V95" s="7" t="str">
        <x:v>Exact IMPA</x:v>
      </x:c>
      <x:c r="W95" s="7" t="str">
        <x:v>Exact</x:v>
      </x:c>
      <x:c r="X95" s="7" t="str">
        <x:v>https://cdn.shopify.com/s/files/1/0039/9520/5699/products/334203.png?v=1540500802</x:v>
      </x:c>
    </x:row>
    <x:row r="96">
      <x:c r="A96" s="7" t="str">
        <x:v>HYP-FAM-095</x:v>
      </x:c>
      <x:c r="B96" s="7" t="n">
        <x:v>1</x:v>
      </x:c>
      <x:c r="C96" s="7" t="str">
        <x:v>Lifesaving Signs (LSS/LSA)</x:v>
      </x:c>
      <x:c r="D96" s="7" t="str">
        <x:v>Biển báo cứu sinh</x:v>
      </x:c>
      <x:c r="E96" s="7" t="str">
        <x:v>Number “4”</x:v>
      </x:c>
      <x:c r="F96" s="7" t="str">
        <x:v>Chữ số “4”</x:v>
      </x:c>
      <x:c r="G96" s="7" t="str">
        <x:v>Number “4”</x:v>
      </x:c>
      <x:c r="H96" s="7" t="str">
        <x:v>Chữ số “4”</x:v>
      </x:c>
      <x:c r="I96" s="7" t="str"/>
      <x:c r="J96" s="7" t="str">
        <x:v>75x150mm</x:v>
      </x:c>
      <x:c r="K96" s="7" t="str">
        <x:v>75 × 150 mm</x:v>
      </x:c>
      <x:c r="L96" s="7" t="str">
        <x:v>334204</x:v>
      </x:c>
      <x:c r="M96" s="7" t="str">
        <x:v>47.542.04</x:v>
      </x:c>
      <x:c r="N96" s="7" t="str">
        <x:v>HYPERION33.4204</x:v>
      </x:c>
      <x:c r="O96" s="7" t="str">
        <x:v>23.7.8.5.1752</x:v>
      </x:c>
      <x:c r="P96" s="24" t="n">
        <x:v>57000</x:v>
      </x:c>
      <x:c r="Q96" s="26" t="n">
        <x:f>ROUND(P96/Config!$B$2,2)</x:f>
        <x:v>2.19</x:v>
      </x:c>
      <x:c r="R96" s="7" t="str">
        <x:v>HYPERION33.4204.OUTDOOR</x:v>
      </x:c>
      <x:c r="S96" s="7" t="str">
        <x:v>23.7.8.5.1907</x:v>
      </x:c>
      <x:c r="T96" s="24" t="n">
        <x:v>380000</x:v>
      </x:c>
      <x:c r="U96" s="26" t="n">
        <x:f>ROUND(T96/Config!$B$2,2)</x:f>
        <x:v>14.62</x:v>
      </x:c>
      <x:c r="V96" s="7" t="str">
        <x:v>Exact IMPA</x:v>
      </x:c>
      <x:c r="W96" s="7" t="str">
        <x:v>Exact</x:v>
      </x:c>
      <x:c r="X96" s="7" t="str">
        <x:v>https://cdn.shopify.com/s/files/1/0039/9520/5699/products/334204.png?v=1540500540</x:v>
      </x:c>
    </x:row>
    <x:row r="97">
      <x:c r="A97" s="7" t="str">
        <x:v>HYP-FAM-096</x:v>
      </x:c>
      <x:c r="B97" s="7" t="n">
        <x:v>1</x:v>
      </x:c>
      <x:c r="C97" s="7" t="str">
        <x:v>Lifesaving Signs (LSS/LSA)</x:v>
      </x:c>
      <x:c r="D97" s="7" t="str">
        <x:v>Biển báo cứu sinh</x:v>
      </x:c>
      <x:c r="E97" s="7" t="str">
        <x:v>Number “5”</x:v>
      </x:c>
      <x:c r="F97" s="7" t="str">
        <x:v>Chữ số “5”</x:v>
      </x:c>
      <x:c r="G97" s="7" t="str">
        <x:v>Number “5”</x:v>
      </x:c>
      <x:c r="H97" s="7" t="str">
        <x:v>Chữ số “5”</x:v>
      </x:c>
      <x:c r="I97" s="7" t="str"/>
      <x:c r="J97" s="7" t="str">
        <x:v>75x150mm</x:v>
      </x:c>
      <x:c r="K97" s="7" t="str">
        <x:v>75 × 150 mm</x:v>
      </x:c>
      <x:c r="L97" s="7" t="str">
        <x:v>334205</x:v>
      </x:c>
      <x:c r="M97" s="7" t="str">
        <x:v>47.542.05</x:v>
      </x:c>
      <x:c r="N97" s="7" t="str">
        <x:v>HYPERION33.4205</x:v>
      </x:c>
      <x:c r="O97" s="7" t="str">
        <x:v>23.7.8.5.1753</x:v>
      </x:c>
      <x:c r="P97" s="24" t="n">
        <x:v>57000</x:v>
      </x:c>
      <x:c r="Q97" s="26" t="n">
        <x:f>ROUND(P97/Config!$B$2,2)</x:f>
        <x:v>2.19</x:v>
      </x:c>
      <x:c r="R97" s="7" t="str">
        <x:v>HYPERION33.4205.OUTDOOR</x:v>
      </x:c>
      <x:c r="S97" s="7" t="str">
        <x:v>23.7.8.5.1908</x:v>
      </x:c>
      <x:c r="T97" s="24" t="n">
        <x:v>380000</x:v>
      </x:c>
      <x:c r="U97" s="26" t="n">
        <x:f>ROUND(T97/Config!$B$2,2)</x:f>
        <x:v>14.62</x:v>
      </x:c>
      <x:c r="V97" s="7" t="str">
        <x:v>Exact IMPA</x:v>
      </x:c>
      <x:c r="W97" s="7" t="str">
        <x:v>Exact</x:v>
      </x:c>
      <x:c r="X97" s="7" t="str">
        <x:v>https://cdn.shopify.com/s/files/1/0039/9520/5699/products/334205.png?v=1540500279</x:v>
      </x:c>
    </x:row>
    <x:row r="98">
      <x:c r="A98" s="7" t="str">
        <x:v>HYP-FAM-097</x:v>
      </x:c>
      <x:c r="B98" s="7" t="n">
        <x:v>1</x:v>
      </x:c>
      <x:c r="C98" s="7" t="str">
        <x:v>Lifesaving Signs (LSS/LSA)</x:v>
      </x:c>
      <x:c r="D98" s="7" t="str">
        <x:v>Biển báo cứu sinh</x:v>
      </x:c>
      <x:c r="E98" s="7" t="str">
        <x:v>Number “6”</x:v>
      </x:c>
      <x:c r="F98" s="7" t="str">
        <x:v>Chữ số “6”</x:v>
      </x:c>
      <x:c r="G98" s="7" t="str">
        <x:v>Number “6”</x:v>
      </x:c>
      <x:c r="H98" s="7" t="str">
        <x:v>Chữ số “6”</x:v>
      </x:c>
      <x:c r="I98" s="7" t="str"/>
      <x:c r="J98" s="7" t="str">
        <x:v>75x150mm</x:v>
      </x:c>
      <x:c r="K98" s="7" t="str">
        <x:v>75 × 150 mm</x:v>
      </x:c>
      <x:c r="L98" s="7" t="str">
        <x:v>334206</x:v>
      </x:c>
      <x:c r="M98" s="7" t="str">
        <x:v>47.542.06</x:v>
      </x:c>
      <x:c r="N98" s="7" t="str">
        <x:v>HYPERION33.4206</x:v>
      </x:c>
      <x:c r="O98" s="7" t="str">
        <x:v>23.7.8.5.1754</x:v>
      </x:c>
      <x:c r="P98" s="24" t="n">
        <x:v>57000</x:v>
      </x:c>
      <x:c r="Q98" s="26" t="n">
        <x:f>ROUND(P98/Config!$B$2,2)</x:f>
        <x:v>2.19</x:v>
      </x:c>
      <x:c r="R98" s="7" t="str">
        <x:v>HYPERION33.4206.OUTDOOR</x:v>
      </x:c>
      <x:c r="S98" s="7" t="str">
        <x:v>23.7.8.5.1909</x:v>
      </x:c>
      <x:c r="T98" s="24" t="n">
        <x:v>380000</x:v>
      </x:c>
      <x:c r="U98" s="26" t="n">
        <x:f>ROUND(T98/Config!$B$2,2)</x:f>
        <x:v>14.62</x:v>
      </x:c>
      <x:c r="V98" s="7" t="str">
        <x:v>Exact IMPA</x:v>
      </x:c>
      <x:c r="W98" s="7" t="str">
        <x:v>Exact</x:v>
      </x:c>
      <x:c r="X98" s="7" t="str">
        <x:v>https://cdn.shopify.com/s/files/1/0039/9520/5699/products/334206.png?v=1540500114</x:v>
      </x:c>
    </x:row>
    <x:row r="99">
      <x:c r="A99" s="7" t="str">
        <x:v>HYP-FAM-098</x:v>
      </x:c>
      <x:c r="B99" s="7" t="n">
        <x:v>1</x:v>
      </x:c>
      <x:c r="C99" s="7" t="str">
        <x:v>Lifesaving Signs (LSS/LSA)</x:v>
      </x:c>
      <x:c r="D99" s="7" t="str">
        <x:v>Biển báo cứu sinh</x:v>
      </x:c>
      <x:c r="E99" s="7" t="str">
        <x:v>Number “7”</x:v>
      </x:c>
      <x:c r="F99" s="7" t="str">
        <x:v>Chữ số “7”</x:v>
      </x:c>
      <x:c r="G99" s="7" t="str">
        <x:v>Number “7”</x:v>
      </x:c>
      <x:c r="H99" s="7" t="str">
        <x:v>Chữ số “7”</x:v>
      </x:c>
      <x:c r="I99" s="7" t="str"/>
      <x:c r="J99" s="7" t="str">
        <x:v>75x150mm</x:v>
      </x:c>
      <x:c r="K99" s="7" t="str">
        <x:v>75 × 150 mm</x:v>
      </x:c>
      <x:c r="L99" s="7" t="str">
        <x:v>334207</x:v>
      </x:c>
      <x:c r="M99" s="7" t="str">
        <x:v>47.542.07</x:v>
      </x:c>
      <x:c r="N99" s="7" t="str">
        <x:v>HYPERION33.4207</x:v>
      </x:c>
      <x:c r="O99" s="7" t="str">
        <x:v>23.7.8.5.1755</x:v>
      </x:c>
      <x:c r="P99" s="24" t="n">
        <x:v>57000</x:v>
      </x:c>
      <x:c r="Q99" s="26" t="n">
        <x:f>ROUND(P99/Config!$B$2,2)</x:f>
        <x:v>2.19</x:v>
      </x:c>
      <x:c r="R99" s="7" t="str">
        <x:v>HYPERION33.4207.OUTDOOR</x:v>
      </x:c>
      <x:c r="S99" s="7" t="str">
        <x:v>23.7.8.5.1910</x:v>
      </x:c>
      <x:c r="T99" s="24" t="n">
        <x:v>380000</x:v>
      </x:c>
      <x:c r="U99" s="26" t="n">
        <x:f>ROUND(T99/Config!$B$2,2)</x:f>
        <x:v>14.62</x:v>
      </x:c>
      <x:c r="V99" s="7" t="str">
        <x:v>Exact IMPA</x:v>
      </x:c>
      <x:c r="W99" s="7" t="str">
        <x:v>Exact</x:v>
      </x:c>
      <x:c r="X99" s="7" t="str">
        <x:v>https://cdn.shopify.com/s/files/1/0039/9520/5699/products/334207.png?v=1540499928</x:v>
      </x:c>
    </x:row>
    <x:row r="100">
      <x:c r="A100" s="7" t="str">
        <x:v>HYP-FAM-099</x:v>
      </x:c>
      <x:c r="B100" s="7" t="n">
        <x:v>1</x:v>
      </x:c>
      <x:c r="C100" s="7" t="str">
        <x:v>Lifesaving Signs (LSS/LSA)</x:v>
      </x:c>
      <x:c r="D100" s="7" t="str">
        <x:v>Biển báo cứu sinh</x:v>
      </x:c>
      <x:c r="E100" s="7" t="str">
        <x:v>Number “8”</x:v>
      </x:c>
      <x:c r="F100" s="7" t="str">
        <x:v>Chữ số “8”</x:v>
      </x:c>
      <x:c r="G100" s="7" t="str">
        <x:v>Number “8”</x:v>
      </x:c>
      <x:c r="H100" s="7" t="str">
        <x:v>Chữ số “8”</x:v>
      </x:c>
      <x:c r="I100" s="7" t="str"/>
      <x:c r="J100" s="7" t="str">
        <x:v>75x150mm</x:v>
      </x:c>
      <x:c r="K100" s="7" t="str">
        <x:v>75 × 150 mm</x:v>
      </x:c>
      <x:c r="L100" s="7" t="str">
        <x:v>334208</x:v>
      </x:c>
      <x:c r="M100" s="7" t="str">
        <x:v>47.542.08</x:v>
      </x:c>
      <x:c r="N100" s="7" t="str">
        <x:v>HYPERION33.4208</x:v>
      </x:c>
      <x:c r="O100" s="7" t="str">
        <x:v>23.7.8.5.1756</x:v>
      </x:c>
      <x:c r="P100" s="24" t="n">
        <x:v>57000</x:v>
      </x:c>
      <x:c r="Q100" s="26" t="n">
        <x:f>ROUND(P100/Config!$B$2,2)</x:f>
        <x:v>2.19</x:v>
      </x:c>
      <x:c r="R100" s="7" t="str">
        <x:v>HYPERION33.4208.OUTDOOR</x:v>
      </x:c>
      <x:c r="S100" s="7" t="str">
        <x:v>23.7.8.5.1911</x:v>
      </x:c>
      <x:c r="T100" s="24" t="n">
        <x:v>380000</x:v>
      </x:c>
      <x:c r="U100" s="26" t="n">
        <x:f>ROUND(T100/Config!$B$2,2)</x:f>
        <x:v>14.62</x:v>
      </x:c>
      <x:c r="V100" s="7" t="str">
        <x:v>Exact IMPA</x:v>
      </x:c>
      <x:c r="W100" s="7" t="str">
        <x:v>Exact</x:v>
      </x:c>
      <x:c r="X100" s="7" t="str">
        <x:v>https://cdn.shopify.com/s/files/1/0039/9520/5699/products/334208.png?v=1540499802</x:v>
      </x:c>
    </x:row>
    <x:row r="101">
      <x:c r="A101" s="7" t="str">
        <x:v>HYP-FAM-100</x:v>
      </x:c>
      <x:c r="B101" s="7" t="n">
        <x:v>1</x:v>
      </x:c>
      <x:c r="C101" s="7" t="str">
        <x:v>Lifesaving Signs (LSS/LSA)</x:v>
      </x:c>
      <x:c r="D101" s="7" t="str">
        <x:v>Biển báo cứu sinh</x:v>
      </x:c>
      <x:c r="E101" s="7" t="str">
        <x:v>Number “9”</x:v>
      </x:c>
      <x:c r="F101" s="7" t="str">
        <x:v>Chữ số “9”</x:v>
      </x:c>
      <x:c r="G101" s="7" t="str">
        <x:v>Number “9”</x:v>
      </x:c>
      <x:c r="H101" s="7" t="str">
        <x:v>Chữ số “9”</x:v>
      </x:c>
      <x:c r="I101" s="7" t="str"/>
      <x:c r="J101" s="7" t="str">
        <x:v>75x150mm</x:v>
      </x:c>
      <x:c r="K101" s="7" t="str">
        <x:v>75 × 150 mm</x:v>
      </x:c>
      <x:c r="L101" s="7" t="str">
        <x:v>334209</x:v>
      </x:c>
      <x:c r="M101" s="7" t="str">
        <x:v>47.542.09</x:v>
      </x:c>
      <x:c r="N101" s="7" t="str">
        <x:v>HYPERION33.4209</x:v>
      </x:c>
      <x:c r="O101" s="7" t="str">
        <x:v>23.7.8.5.1757</x:v>
      </x:c>
      <x:c r="P101" s="24" t="n">
        <x:v>57000</x:v>
      </x:c>
      <x:c r="Q101" s="26" t="n">
        <x:f>ROUND(P101/Config!$B$2,2)</x:f>
        <x:v>2.19</x:v>
      </x:c>
      <x:c r="R101" s="7" t="str">
        <x:v>HYPERION33.4209.OUTDOOR</x:v>
      </x:c>
      <x:c r="S101" s="7" t="str">
        <x:v>23.7.8.5.1912</x:v>
      </x:c>
      <x:c r="T101" s="24" t="n">
        <x:v>380000</x:v>
      </x:c>
      <x:c r="U101" s="26" t="n">
        <x:f>ROUND(T101/Config!$B$2,2)</x:f>
        <x:v>14.62</x:v>
      </x:c>
      <x:c r="V101" s="7" t="str">
        <x:v>Exact IMPA</x:v>
      </x:c>
      <x:c r="W101" s="7" t="str">
        <x:v>Exact</x:v>
      </x:c>
      <x:c r="X101" s="7" t="str">
        <x:v>https://cdn.shopify.com/s/files/1/0039/9520/5699/products/334209.png?v=1540499583</x:v>
      </x:c>
    </x:row>
    <x:row r="102">
      <x:c r="A102" s="7" t="str">
        <x:v>HYP-FAM-101</x:v>
      </x:c>
      <x:c r="B102" s="7" t="n">
        <x:v>1</x:v>
      </x:c>
      <x:c r="C102" s="7" t="str">
        <x:v>Lifesaving Signs (LSS/LSA)</x:v>
      </x:c>
      <x:c r="D102" s="7" t="str">
        <x:v>Biển báo cứu sinh</x:v>
      </x:c>
      <x:c r="E102" s="7" t="str">
        <x:v>Lifeboat</x:v>
      </x:c>
      <x:c r="F102" s="7" t="str">
        <x:v>Xuồng cứu sinh - Hướng lên sang phải</x:v>
      </x:c>
      <x:c r="G102" s="7" t="str">
        <x:v>Lifeboat Up Right</x:v>
      </x:c>
      <x:c r="H102" s="7" t="str">
        <x:v>Xuồng cứu sinh - Hướng lên sang phải</x:v>
      </x:c>
      <x:c r="I102" s="7" t="str">
        <x:v>Up Right</x:v>
      </x:c>
      <x:c r="J102" s="7" t="str">
        <x:v>100x300mm</x:v>
      </x:c>
      <x:c r="K102" s="7" t="str">
        <x:v>100 × 300 mm</x:v>
      </x:c>
      <x:c r="L102" s="7" t="str">
        <x:v>334301</x:v>
      </x:c>
      <x:c r="M102" s="7" t="str">
        <x:v>47.543.01</x:v>
      </x:c>
      <x:c r="N102" s="7" t="str">
        <x:v>HYPERION334301</x:v>
      </x:c>
      <x:c r="O102" s="7" t="str">
        <x:v>23.7.8.5.1758</x:v>
      </x:c>
      <x:c r="P102" s="24" t="n">
        <x:v>99000</x:v>
      </x:c>
      <x:c r="Q102" s="26" t="n">
        <x:f>ROUND(P102/Config!$B$2,2)</x:f>
        <x:v>3.81</x:v>
      </x:c>
      <x:c r="R102" s="7" t="str">
        <x:v>HYPERION334301.OUTDOOR</x:v>
      </x:c>
      <x:c r="S102" s="7" t="str">
        <x:v>23.7.8.5.1913</x:v>
      </x:c>
      <x:c r="T102" s="24" t="n">
        <x:v>850000</x:v>
      </x:c>
      <x:c r="U102" s="26" t="n">
        <x:f>ROUND(T102/Config!$B$2,2)</x:f>
        <x:v>32.69</x:v>
      </x:c>
      <x:c r="V102" s="7" t="str">
        <x:v>Exact IMPA</x:v>
      </x:c>
      <x:c r="W102" s="7" t="str">
        <x:v>Exact</x:v>
      </x:c>
      <x:c r="X102" s="7" t="str">
        <x:v>https://cdn.shopify.com/s/files/1/0039/9520/5699/products/334301.png?v=1538688994</x:v>
      </x:c>
    </x:row>
    <x:row r="103">
      <x:c r="A103" s="7" t="str">
        <x:v>HYP-FAM-102</x:v>
      </x:c>
      <x:c r="B103" s="7" t="n">
        <x:v>1</x:v>
      </x:c>
      <x:c r="C103" s="7" t="str">
        <x:v>Lifesaving Signs (LSS/LSA)</x:v>
      </x:c>
      <x:c r="D103" s="7" t="str">
        <x:v>Biển báo cứu sinh</x:v>
      </x:c>
      <x:c r="E103" s="7" t="str">
        <x:v>Lifeboat</x:v>
      </x:c>
      <x:c r="F103" s="7" t="str">
        <x:v>Xuồng cứu sinh - Hướng xuống sang phải</x:v>
      </x:c>
      <x:c r="G103" s="7" t="str">
        <x:v>Lifeboat Down Right</x:v>
      </x:c>
      <x:c r="H103" s="7" t="str">
        <x:v>Xuồng cứu sinh - Hướng xuống sang phải</x:v>
      </x:c>
      <x:c r="I103" s="7" t="str">
        <x:v>Down Right</x:v>
      </x:c>
      <x:c r="J103" s="7" t="str">
        <x:v>100x300mm</x:v>
      </x:c>
      <x:c r="K103" s="7" t="str">
        <x:v>100 × 300 mm</x:v>
      </x:c>
      <x:c r="L103" s="7" t="str">
        <x:v>334309</x:v>
      </x:c>
      <x:c r="M103" s="7" t="str">
        <x:v>47.543.09</x:v>
      </x:c>
      <x:c r="N103" s="7" t="str">
        <x:v>HYPERION334309</x:v>
      </x:c>
      <x:c r="O103" s="7" t="str">
        <x:v>23.7.8.5.1759</x:v>
      </x:c>
      <x:c r="P103" s="24" t="n">
        <x:v>99000</x:v>
      </x:c>
      <x:c r="Q103" s="26" t="n">
        <x:f>ROUND(P103/Config!$B$2,2)</x:f>
        <x:v>3.81</x:v>
      </x:c>
      <x:c r="R103" s="7" t="str">
        <x:v>HYPERION334309.OUTDOOR</x:v>
      </x:c>
      <x:c r="S103" s="7" t="str">
        <x:v>23.7.8.5.1914</x:v>
      </x:c>
      <x:c r="T103" s="24" t="n">
        <x:v>850000</x:v>
      </x:c>
      <x:c r="U103" s="26" t="n">
        <x:f>ROUND(T103/Config!$B$2,2)</x:f>
        <x:v>32.69</x:v>
      </x:c>
      <x:c r="V103" s="7" t="str">
        <x:v>Exact IMPA</x:v>
      </x:c>
      <x:c r="W103" s="7" t="str">
        <x:v>Exact</x:v>
      </x:c>
      <x:c r="X103" s="7" t="str">
        <x:v>https://cdn.shopify.com/s/files/1/0039/9520/5699/products/334309.png?v=1538688844</x:v>
      </x:c>
    </x:row>
    <x:row r="104">
      <x:c r="A104" s="7" t="str">
        <x:v>HYP-FAM-103</x:v>
      </x:c>
      <x:c r="B104" s="7" t="n">
        <x:v>1</x:v>
      </x:c>
      <x:c r="C104" s="7" t="str">
        <x:v>Lifesaving Signs (LSS/LSA)</x:v>
      </x:c>
      <x:c r="D104" s="7" t="str">
        <x:v>Biển báo cứu sinh</x:v>
      </x:c>
      <x:c r="E104" s="7" t="str">
        <x:v>Lifeboat Side</x:v>
      </x:c>
      <x:c r="F104" s="7" t="str">
        <x:v>Xuồng cứu sinh - Chéo lên sang trái</x:v>
      </x:c>
      <x:c r="G104" s="7" t="str">
        <x:v>Lifeboat Side Up Left</x:v>
      </x:c>
      <x:c r="H104" s="7" t="str">
        <x:v>Xuồng cứu sinh - Chéo lên sang trái</x:v>
      </x:c>
      <x:c r="I104" s="7" t="str">
        <x:v>Up Left</x:v>
      </x:c>
      <x:c r="J104" s="7" t="str">
        <x:v>100x300mm</x:v>
      </x:c>
      <x:c r="K104" s="7" t="str">
        <x:v>100 × 300 mm</x:v>
      </x:c>
      <x:c r="L104" s="7" t="str">
        <x:v>334302</x:v>
      </x:c>
      <x:c r="M104" s="7" t="str">
        <x:v>47.543.02</x:v>
      </x:c>
      <x:c r="N104" s="7" t="str">
        <x:v>HYPERION334302</x:v>
      </x:c>
      <x:c r="O104" s="7" t="str">
        <x:v>23.7.8.5.1760</x:v>
      </x:c>
      <x:c r="P104" s="24" t="n">
        <x:v>99000</x:v>
      </x:c>
      <x:c r="Q104" s="26" t="n">
        <x:f>ROUND(P104/Config!$B$2,2)</x:f>
        <x:v>3.81</x:v>
      </x:c>
      <x:c r="R104" s="7" t="str">
        <x:v>HYPERION334302.OUTDOOR</x:v>
      </x:c>
      <x:c r="S104" s="7" t="str">
        <x:v>23.7.8.5.1915</x:v>
      </x:c>
      <x:c r="T104" s="24" t="n">
        <x:v>850000</x:v>
      </x:c>
      <x:c r="U104" s="26" t="n">
        <x:f>ROUND(T104/Config!$B$2,2)</x:f>
        <x:v>32.69</x:v>
      </x:c>
      <x:c r="V104" s="7" t="str">
        <x:v>Exact IMPA</x:v>
      </x:c>
      <x:c r="W104" s="7" t="str">
        <x:v>Exact</x:v>
      </x:c>
      <x:c r="X104" s="7" t="str">
        <x:v>https://cdn.shopify.com/s/files/1/0039/9520/5699/products/334302.png?v=1538688733</x:v>
      </x:c>
    </x:row>
    <x:row r="105">
      <x:c r="A105" s="7" t="str">
        <x:v>HYP-FAM-104</x:v>
      </x:c>
      <x:c r="B105" s="7" t="n">
        <x:v>1</x:v>
      </x:c>
      <x:c r="C105" s="7" t="str">
        <x:v>Lifesaving Signs (LSS/LSA)</x:v>
      </x:c>
      <x:c r="D105" s="7" t="str">
        <x:v>Biển báo cứu sinh</x:v>
      </x:c>
      <x:c r="E105" s="7" t="str">
        <x:v>Lifeboat Side</x:v>
      </x:c>
      <x:c r="F105" s="7" t="str">
        <x:v>Xuồng cứu sinh - Bên trái</x:v>
      </x:c>
      <x:c r="G105" s="7" t="str">
        <x:v>Lifeboat Side Left</x:v>
      </x:c>
      <x:c r="H105" s="7" t="str">
        <x:v>Xuồng cứu sinh - Bên trái</x:v>
      </x:c>
      <x:c r="I105" s="7" t="str">
        <x:v>Left</x:v>
      </x:c>
      <x:c r="J105" s="7" t="str">
        <x:v>100x300mm</x:v>
      </x:c>
      <x:c r="K105" s="7" t="str">
        <x:v>100 × 300 mm</x:v>
      </x:c>
      <x:c r="L105" s="7" t="str">
        <x:v>334304</x:v>
      </x:c>
      <x:c r="M105" s="7" t="str">
        <x:v>47.543.04</x:v>
      </x:c>
      <x:c r="N105" s="7" t="str">
        <x:v>HYPERION334304</x:v>
      </x:c>
      <x:c r="O105" s="7" t="str">
        <x:v>23.7.8.5.1761</x:v>
      </x:c>
      <x:c r="P105" s="24" t="n">
        <x:v>99000</x:v>
      </x:c>
      <x:c r="Q105" s="26" t="n">
        <x:f>ROUND(P105/Config!$B$2,2)</x:f>
        <x:v>3.81</x:v>
      </x:c>
      <x:c r="R105" s="7" t="str">
        <x:v>HYPERION334304.OUTDOOR</x:v>
      </x:c>
      <x:c r="S105" s="7" t="str">
        <x:v>23.7.8.5.1916</x:v>
      </x:c>
      <x:c r="T105" s="24" t="n">
        <x:v>850000</x:v>
      </x:c>
      <x:c r="U105" s="26" t="n">
        <x:f>ROUND(T105/Config!$B$2,2)</x:f>
        <x:v>32.69</x:v>
      </x:c>
      <x:c r="V105" s="7" t="str">
        <x:v>Exact IMPA</x:v>
      </x:c>
      <x:c r="W105" s="7" t="str">
        <x:v>Exact</x:v>
      </x:c>
      <x:c r="X105" s="7" t="str">
        <x:v>https://cdn.shopify.com/s/files/1/0039/9520/5699/products/334304.png?v=1538688612</x:v>
      </x:c>
    </x:row>
    <x:row r="106">
      <x:c r="A106" s="7" t="str">
        <x:v>HYP-FAM-105</x:v>
      </x:c>
      <x:c r="B106" s="7" t="n">
        <x:v>1</x:v>
      </x:c>
      <x:c r="C106" s="7" t="str">
        <x:v>Lifesaving Signs (LSS/LSA)</x:v>
      </x:c>
      <x:c r="D106" s="7" t="str">
        <x:v>Biển báo cứu sinh</x:v>
      </x:c>
      <x:c r="E106" s="7" t="str">
        <x:v>Lifeboat Side</x:v>
      </x:c>
      <x:c r="F106" s="7" t="str">
        <x:v>Xuồng cứu sinh - Chéo xuống sang trái</x:v>
      </x:c>
      <x:c r="G106" s="7" t="str">
        <x:v>Lifeboat Side Down Left</x:v>
      </x:c>
      <x:c r="H106" s="7" t="str">
        <x:v>Xuồng cứu sinh - Chéo xuống sang trái</x:v>
      </x:c>
      <x:c r="I106" s="7" t="str">
        <x:v>Down Left</x:v>
      </x:c>
      <x:c r="J106" s="7" t="str">
        <x:v>100x300mm</x:v>
      </x:c>
      <x:c r="K106" s="7" t="str">
        <x:v>100 × 300 mm</x:v>
      </x:c>
      <x:c r="L106" s="7" t="str">
        <x:v>334306</x:v>
      </x:c>
      <x:c r="M106" s="7" t="str">
        <x:v>47.543.06</x:v>
      </x:c>
      <x:c r="N106" s="7" t="str">
        <x:v>HYPERION334306</x:v>
      </x:c>
      <x:c r="O106" s="7" t="str">
        <x:v>23.7.8.5.1762</x:v>
      </x:c>
      <x:c r="P106" s="24" t="n">
        <x:v>99000</x:v>
      </x:c>
      <x:c r="Q106" s="26" t="n">
        <x:f>ROUND(P106/Config!$B$2,2)</x:f>
        <x:v>3.81</x:v>
      </x:c>
      <x:c r="R106" s="7" t="str">
        <x:v>HYPERION334306.OUTDOOR</x:v>
      </x:c>
      <x:c r="S106" s="7" t="str">
        <x:v>23.7.8.5.1917</x:v>
      </x:c>
      <x:c r="T106" s="24" t="n">
        <x:v>850000</x:v>
      </x:c>
      <x:c r="U106" s="26" t="n">
        <x:f>ROUND(T106/Config!$B$2,2)</x:f>
        <x:v>32.69</x:v>
      </x:c>
      <x:c r="V106" s="7" t="str">
        <x:v>Exact IMPA</x:v>
      </x:c>
      <x:c r="W106" s="7" t="str">
        <x:v>Exact</x:v>
      </x:c>
      <x:c r="X106" s="7" t="str">
        <x:v>https://cdn.shopify.com/s/files/1/0039/9520/5699/products/334306.png?v=1538688469</x:v>
      </x:c>
    </x:row>
    <x:row r="107">
      <x:c r="A107" s="7" t="str">
        <x:v>HYP-FAM-106</x:v>
      </x:c>
      <x:c r="B107" s="7" t="n">
        <x:v>1</x:v>
      </x:c>
      <x:c r="C107" s="7" t="str">
        <x:v>Lifesaving Signs (LSS/LSA)</x:v>
      </x:c>
      <x:c r="D107" s="7" t="str">
        <x:v>Biển báo cứu sinh</x:v>
      </x:c>
      <x:c r="E107" s="7" t="str">
        <x:v>Lifeboat Side</x:v>
      </x:c>
      <x:c r="F107" s="7" t="str">
        <x:v>Xuồng cứu sinh - Chéo lên sang phải</x:v>
      </x:c>
      <x:c r="G107" s="7" t="str">
        <x:v>Lifeboat Side Up Right</x:v>
      </x:c>
      <x:c r="H107" s="7" t="str">
        <x:v>Xuồng cứu sinh - Chéo lên sang phải</x:v>
      </x:c>
      <x:c r="I107" s="7" t="str">
        <x:v>Up Right</x:v>
      </x:c>
      <x:c r="J107" s="7" t="str">
        <x:v>100x300mm</x:v>
      </x:c>
      <x:c r="K107" s="7" t="str">
        <x:v>100 × 300 mm</x:v>
      </x:c>
      <x:c r="L107" s="7" t="str">
        <x:v>334303</x:v>
      </x:c>
      <x:c r="M107" s="7" t="str">
        <x:v>47.543.03</x:v>
      </x:c>
      <x:c r="N107" s="7" t="str">
        <x:v>HYPERION334303</x:v>
      </x:c>
      <x:c r="O107" s="7" t="str">
        <x:v>23.7.8.5.1763</x:v>
      </x:c>
      <x:c r="P107" s="24" t="n">
        <x:v>99000</x:v>
      </x:c>
      <x:c r="Q107" s="26" t="n">
        <x:f>ROUND(P107/Config!$B$2,2)</x:f>
        <x:v>3.81</x:v>
      </x:c>
      <x:c r="R107" s="7" t="str">
        <x:v>HYPERION334303.OUTDOOR</x:v>
      </x:c>
      <x:c r="S107" s="7" t="str">
        <x:v>23.7.8.5.1918</x:v>
      </x:c>
      <x:c r="T107" s="24" t="n">
        <x:v>850000</x:v>
      </x:c>
      <x:c r="U107" s="26" t="n">
        <x:f>ROUND(T107/Config!$B$2,2)</x:f>
        <x:v>32.69</x:v>
      </x:c>
      <x:c r="V107" s="7" t="str">
        <x:v>Exact IMPA</x:v>
      </x:c>
      <x:c r="W107" s="7" t="str">
        <x:v>Exact</x:v>
      </x:c>
      <x:c r="X107" s="7" t="str">
        <x:v>https://cdn.shopify.com/s/files/1/0039/9520/5699/products/334303.png?v=1538688346</x:v>
      </x:c>
    </x:row>
    <x:row r="108">
      <x:c r="A108" s="7" t="str">
        <x:v>HYP-FAM-107</x:v>
      </x:c>
      <x:c r="B108" s="7" t="n">
        <x:v>1</x:v>
      </x:c>
      <x:c r="C108" s="7" t="str">
        <x:v>Lifesaving Signs (LSS/LSA)</x:v>
      </x:c>
      <x:c r="D108" s="7" t="str">
        <x:v>Biển báo cứu sinh</x:v>
      </x:c>
      <x:c r="E108" s="7" t="str">
        <x:v>Lifeboat Side</x:v>
      </x:c>
      <x:c r="F108" s="7" t="str">
        <x:v>Xuồng cứu sinh - Bên phải</x:v>
      </x:c>
      <x:c r="G108" s="7" t="str">
        <x:v>Lifeboat Side Right</x:v>
      </x:c>
      <x:c r="H108" s="7" t="str">
        <x:v>Xuồng cứu sinh - Bên phải</x:v>
      </x:c>
      <x:c r="I108" s="7" t="str">
        <x:v>Right</x:v>
      </x:c>
      <x:c r="J108" s="7" t="str">
        <x:v>100x300mm</x:v>
      </x:c>
      <x:c r="K108" s="7" t="str">
        <x:v>100 × 300 mm</x:v>
      </x:c>
      <x:c r="L108" s="7" t="str">
        <x:v>334305</x:v>
      </x:c>
      <x:c r="M108" s="7" t="str">
        <x:v>47.543.05</x:v>
      </x:c>
      <x:c r="N108" s="7" t="str">
        <x:v>HYPERION334305</x:v>
      </x:c>
      <x:c r="O108" s="7" t="str">
        <x:v>23.7.8.5.1764</x:v>
      </x:c>
      <x:c r="P108" s="24" t="n">
        <x:v>99000</x:v>
      </x:c>
      <x:c r="Q108" s="26" t="n">
        <x:f>ROUND(P108/Config!$B$2,2)</x:f>
        <x:v>3.81</x:v>
      </x:c>
      <x:c r="R108" s="7" t="str">
        <x:v>HYPERION334305.OUTDOOR</x:v>
      </x:c>
      <x:c r="S108" s="7" t="str">
        <x:v>23.7.8.5.1919</x:v>
      </x:c>
      <x:c r="T108" s="24" t="n">
        <x:v>850000</x:v>
      </x:c>
      <x:c r="U108" s="26" t="n">
        <x:f>ROUND(T108/Config!$B$2,2)</x:f>
        <x:v>32.69</x:v>
      </x:c>
      <x:c r="V108" s="7" t="str">
        <x:v>Exact IMPA</x:v>
      </x:c>
      <x:c r="W108" s="7" t="str">
        <x:v>Exact</x:v>
      </x:c>
      <x:c r="X108" s="7" t="str">
        <x:v>https://cdn.shopify.com/s/files/1/0039/9520/5699/products/334305.png?v=1538688182</x:v>
      </x:c>
    </x:row>
    <x:row r="109">
      <x:c r="A109" s="7" t="str">
        <x:v>HYP-FAM-108</x:v>
      </x:c>
      <x:c r="B109" s="7" t="n">
        <x:v>1</x:v>
      </x:c>
      <x:c r="C109" s="7" t="str">
        <x:v>Lifesaving Signs (LSS/LSA)</x:v>
      </x:c>
      <x:c r="D109" s="7" t="str">
        <x:v>Biển báo cứu sinh</x:v>
      </x:c>
      <x:c r="E109" s="7" t="str">
        <x:v>Lifeboat Side</x:v>
      </x:c>
      <x:c r="F109" s="7" t="str">
        <x:v>Xuồng cứu sinh - Chéo xuống sang phải</x:v>
      </x:c>
      <x:c r="G109" s="7" t="str">
        <x:v>Lifeboat Side Down Right</x:v>
      </x:c>
      <x:c r="H109" s="7" t="str">
        <x:v>Xuồng cứu sinh - Chéo xuống sang phải</x:v>
      </x:c>
      <x:c r="I109" s="7" t="str">
        <x:v>Down Right</x:v>
      </x:c>
      <x:c r="J109" s="7" t="str">
        <x:v>100x300mm</x:v>
      </x:c>
      <x:c r="K109" s="7" t="str">
        <x:v>100 × 300 mm</x:v>
      </x:c>
      <x:c r="L109" s="7" t="str">
        <x:v>334307</x:v>
      </x:c>
      <x:c r="M109" s="7" t="str">
        <x:v>47.543.07</x:v>
      </x:c>
      <x:c r="N109" s="7" t="str">
        <x:v>HYPERION334307</x:v>
      </x:c>
      <x:c r="O109" s="7" t="str">
        <x:v>23.7.8.5.1765</x:v>
      </x:c>
      <x:c r="P109" s="24" t="n">
        <x:v>99000</x:v>
      </x:c>
      <x:c r="Q109" s="26" t="n">
        <x:f>ROUND(P109/Config!$B$2,2)</x:f>
        <x:v>3.81</x:v>
      </x:c>
      <x:c r="R109" s="7" t="str">
        <x:v>HYPERION334307.OUTDOOR</x:v>
      </x:c>
      <x:c r="S109" s="7" t="str">
        <x:v>23.7.8.5.1920</x:v>
      </x:c>
      <x:c r="T109" s="24" t="n">
        <x:v>850000</x:v>
      </x:c>
      <x:c r="U109" s="26" t="n">
        <x:f>ROUND(T109/Config!$B$2,2)</x:f>
        <x:v>32.69</x:v>
      </x:c>
      <x:c r="V109" s="7" t="str">
        <x:v>Exact IMPA</x:v>
      </x:c>
      <x:c r="W109" s="7" t="str">
        <x:v>Exact</x:v>
      </x:c>
      <x:c r="X109" s="7" t="str">
        <x:v>https://cdn.shopify.com/s/files/1/0039/9520/5699/products/334307.png?v=1538688031</x:v>
      </x:c>
    </x:row>
    <x:row r="110">
      <x:c r="A110" s="7" t="str">
        <x:v>HYP-FAM-109</x:v>
      </x:c>
      <x:c r="B110" s="7" t="n">
        <x:v>2</x:v>
      </x:c>
      <x:c r="C110" s="7" t="str">
        <x:v>Means of Escape Signs (MES)</x:v>
      </x:c>
      <x:c r="D110" s="7" t="str">
        <x:v>Biển báo thoát hiểm</x:v>
      </x:c>
      <x:c r="E110" s="7" t="str">
        <x:v>Exit Left-man Run Right-arrow</x:v>
      </x:c>
      <x:c r="F110" s="7" t="str">
        <x:v>Lối thoát trái - Người chạy phải - Mũi tên hướng lên</x:v>
      </x:c>
      <x:c r="G110" s="7" t="str">
        <x:v>Exit Left-man Run Right-arrow Up</x:v>
      </x:c>
      <x:c r="H110" s="7" t="str">
        <x:v>Lối thoát trái - Người chạy phải - Mũi tên hướng lên</x:v>
      </x:c>
      <x:c r="I110" s="7" t="str">
        <x:v>Up</x:v>
      </x:c>
      <x:c r="J110" s="7" t="str">
        <x:v>150x400mm</x:v>
      </x:c>
      <x:c r="K110" s="7" t="str">
        <x:v>150 × 400 mm</x:v>
      </x:c>
      <x:c r="L110" s="7" t="str">
        <x:v>334401</x:v>
      </x:c>
      <x:c r="M110" s="7" t="str">
        <x:v>47.544.01</x:v>
      </x:c>
      <x:c r="N110" s="7" t="str">
        <x:v>HYPERION334401</x:v>
      </x:c>
      <x:c r="O110" s="7" t="str">
        <x:v>23.7.8.5.1766</x:v>
      </x:c>
      <x:c r="P110" s="24" t="n">
        <x:v>170000</x:v>
      </x:c>
      <x:c r="Q110" s="26" t="n">
        <x:f>ROUND(P110/Config!$B$2,2)</x:f>
        <x:v>6.54</x:v>
      </x:c>
      <x:c r="R110" s="7" t="str">
        <x:v>HYPERION334401.OUTDOOR</x:v>
      </x:c>
      <x:c r="S110" s="7" t="str">
        <x:v>23.7.8.5.1921</x:v>
      </x:c>
      <x:c r="T110" s="24" t="n">
        <x:v>1490000</x:v>
      </x:c>
      <x:c r="U110" s="26" t="n">
        <x:f>ROUND(T110/Config!$B$2,2)</x:f>
        <x:v>57.31</x:v>
      </x:c>
      <x:c r="V110" s="7" t="str">
        <x:v>Exact IMPA</x:v>
      </x:c>
      <x:c r="W110" s="7" t="str">
        <x:v>Exact</x:v>
      </x:c>
      <x:c r="X110" s="7" t="str">
        <x:v>https://cdn.shopify.com/s/files/1/0039/9520/5699/products/334401.png?v=1538687847</x:v>
      </x:c>
    </x:row>
    <x:row r="111">
      <x:c r="A111" s="7" t="str">
        <x:v>HYP-FAM-110</x:v>
      </x:c>
      <x:c r="B111" s="7" t="n">
        <x:v>2</x:v>
      </x:c>
      <x:c r="C111" s="7" t="str">
        <x:v>Means of Escape Signs (MES)</x:v>
      </x:c>
      <x:c r="D111" s="7" t="str">
        <x:v>Biển báo thoát hiểm</x:v>
      </x:c>
      <x:c r="E111" s="7" t="str">
        <x:v>Exit Left-man Run Right-arrow</x:v>
      </x:c>
      <x:c r="F111" s="7" t="str">
        <x:v>Lối thoát trái - Người chạy phải - Mũi tên hướng xuống</x:v>
      </x:c>
      <x:c r="G111" s="7" t="str">
        <x:v>Exit Left-man Run Right-arrow Down</x:v>
      </x:c>
      <x:c r="H111" s="7" t="str">
        <x:v>Lối thoát trái - Người chạy phải - Mũi tên hướng xuống</x:v>
      </x:c>
      <x:c r="I111" s="7" t="str">
        <x:v>Down</x:v>
      </x:c>
      <x:c r="J111" s="7" t="str">
        <x:v>150x400mm</x:v>
      </x:c>
      <x:c r="K111" s="7" t="str">
        <x:v>150 × 400 mm</x:v>
      </x:c>
      <x:c r="L111" s="7" t="str">
        <x:v>334409</x:v>
      </x:c>
      <x:c r="M111" s="7" t="str">
        <x:v>47.544.09</x:v>
      </x:c>
      <x:c r="N111" s="7" t="str">
        <x:v>HYPERION334409</x:v>
      </x:c>
      <x:c r="O111" s="7" t="str">
        <x:v>23.7.8.5.1767</x:v>
      </x:c>
      <x:c r="P111" s="24" t="n">
        <x:v>170000</x:v>
      </x:c>
      <x:c r="Q111" s="26" t="n">
        <x:f>ROUND(P111/Config!$B$2,2)</x:f>
        <x:v>6.54</x:v>
      </x:c>
      <x:c r="R111" s="7" t="str">
        <x:v>HYPERION334409.OUTDOOR</x:v>
      </x:c>
      <x:c r="S111" s="7" t="str">
        <x:v>23.7.8.5.1922</x:v>
      </x:c>
      <x:c r="T111" s="24" t="n">
        <x:v>1490000</x:v>
      </x:c>
      <x:c r="U111" s="26" t="n">
        <x:f>ROUND(T111/Config!$B$2,2)</x:f>
        <x:v>57.31</x:v>
      </x:c>
      <x:c r="V111" s="7" t="str">
        <x:v>Exact IMPA</x:v>
      </x:c>
      <x:c r="W111" s="7" t="str">
        <x:v>Exact</x:v>
      </x:c>
      <x:c r="X111" s="7" t="str">
        <x:v>https://cdn.shopify.com/s/files/1/0039/9520/5699/products/334409.png?v=1538687621</x:v>
      </x:c>
    </x:row>
    <x:row r="112">
      <x:c r="A112" s="7" t="str">
        <x:v>HYP-FAM-111</x:v>
      </x:c>
      <x:c r="B112" s="7" t="n">
        <x:v>2</x:v>
      </x:c>
      <x:c r="C112" s="7" t="str">
        <x:v>Means of Escape Signs (MES)</x:v>
      </x:c>
      <x:c r="D112" s="7" t="str">
        <x:v>Biển báo thoát hiểm</x:v>
      </x:c>
      <x:c r="E112" s="7" t="str">
        <x:v>Exit</x:v>
      </x:c>
      <x:c r="F112" s="7" t="str">
        <x:v>Lối thoát phải - Người chạy trái - Mũi tên chéo xuống trái</x:v>
      </x:c>
      <x:c r="G112" s="7" t="str">
        <x:v>Exit Right-man Run Left-arrow Up/left</x:v>
      </x:c>
      <x:c r="H112" s="7" t="str">
        <x:v>Lối thoát phải - Người chạy trái - Mũi tên chéo xuống trái</x:v>
      </x:c>
      <x:c r="I112" s="7" t="str">
        <x:v>Up Left</x:v>
      </x:c>
      <x:c r="J112" s="7" t="str">
        <x:v>150x400mm</x:v>
      </x:c>
      <x:c r="K112" s="7" t="str">
        <x:v>150 × 400 mm</x:v>
      </x:c>
      <x:c r="L112" s="7" t="str">
        <x:v>334402</x:v>
      </x:c>
      <x:c r="M112" s="7" t="str">
        <x:v>47.544.02</x:v>
      </x:c>
      <x:c r="N112" s="7" t="str">
        <x:v>HYPERION334402</x:v>
      </x:c>
      <x:c r="O112" s="7" t="str">
        <x:v>23.7.8.5.1768</x:v>
      </x:c>
      <x:c r="P112" s="24" t="n">
        <x:v>170000</x:v>
      </x:c>
      <x:c r="Q112" s="26" t="n">
        <x:f>ROUND(P112/Config!$B$2,2)</x:f>
        <x:v>6.54</x:v>
      </x:c>
      <x:c r="R112" s="7" t="str">
        <x:v>HYPERION334402.OUTDOOR</x:v>
      </x:c>
      <x:c r="S112" s="7" t="str">
        <x:v>23.7.8.5.1923</x:v>
      </x:c>
      <x:c r="T112" s="24" t="n">
        <x:v>1490000</x:v>
      </x:c>
      <x:c r="U112" s="26" t="n">
        <x:f>ROUND(T112/Config!$B$2,2)</x:f>
        <x:v>57.31</x:v>
      </x:c>
      <x:c r="V112" s="7" t="str">
        <x:v>Exact IMPA</x:v>
      </x:c>
      <x:c r="W112" s="7" t="str">
        <x:v>Exact</x:v>
      </x:c>
      <x:c r="X112" s="7" t="str">
        <x:v>https://cdn.shopify.com/s/files/1/0039/9520/5699/products/334402.png?v=1538687035</x:v>
      </x:c>
    </x:row>
    <x:row r="113">
      <x:c r="A113" s="7" t="str">
        <x:v>HYP-FAM-112</x:v>
      </x:c>
      <x:c r="B113" s="7" t="n">
        <x:v>2</x:v>
      </x:c>
      <x:c r="C113" s="7" t="str">
        <x:v>Means of Escape Signs (MES)</x:v>
      </x:c>
      <x:c r="D113" s="7" t="str">
        <x:v>Biển báo thoát hiểm</x:v>
      </x:c>
      <x:c r="E113" s="7" t="str">
        <x:v>Exit Right-man Run Left-arrow Down/left</x:v>
      </x:c>
      <x:c r="F113" s="7" t="str">
        <x:v>Lối thoát phải - Người chạy trái - Mũi tên chéo xuống trái</x:v>
      </x:c>
      <x:c r="G113" s="7" t="str">
        <x:v>Exit Right-man Run Left-arrow Down/left</x:v>
      </x:c>
      <x:c r="H113" s="7" t="str">
        <x:v>Lối thoát phải - Người chạy trái - Mũi tên chéo xuống trái</x:v>
      </x:c>
      <x:c r="I113" s="7" t="str">
        <x:v>Left</x:v>
      </x:c>
      <x:c r="J113" s="7" t="str">
        <x:v>150x400mm</x:v>
      </x:c>
      <x:c r="K113" s="7" t="str">
        <x:v>150 × 400 mm</x:v>
      </x:c>
      <x:c r="L113" s="7" t="str">
        <x:v>334406</x:v>
      </x:c>
      <x:c r="M113" s="7" t="str">
        <x:v>47.544.06</x:v>
      </x:c>
      <x:c r="N113" s="7" t="str">
        <x:v>HYPERION334406</x:v>
      </x:c>
      <x:c r="O113" s="7" t="str">
        <x:v>23.7.8.5.1769</x:v>
      </x:c>
      <x:c r="P113" s="24" t="n">
        <x:v>170000</x:v>
      </x:c>
      <x:c r="Q113" s="26" t="n">
        <x:f>ROUND(P113/Config!$B$2,2)</x:f>
        <x:v>6.54</x:v>
      </x:c>
      <x:c r="R113" s="7" t="str">
        <x:v>HYPERION334406.OUTDOOR</x:v>
      </x:c>
      <x:c r="S113" s="7" t="str">
        <x:v>23.7.8.5.1924</x:v>
      </x:c>
      <x:c r="T113" s="24" t="n">
        <x:v>1490000</x:v>
      </x:c>
      <x:c r="U113" s="26" t="n">
        <x:f>ROUND(T113/Config!$B$2,2)</x:f>
        <x:v>57.31</x:v>
      </x:c>
      <x:c r="V113" s="7" t="str">
        <x:v>Exact IMPA</x:v>
      </x:c>
      <x:c r="W113" s="7" t="str">
        <x:v>Exact</x:v>
      </x:c>
      <x:c r="X113" s="7" t="str">
        <x:v>https://cdn.shopify.com/s/files/1/0039/9520/5699/products/334406.png?v=1538686929</x:v>
      </x:c>
    </x:row>
    <x:row r="114">
      <x:c r="A114" s="7" t="str">
        <x:v>HYP-FAM-113</x:v>
      </x:c>
      <x:c r="B114" s="7" t="n">
        <x:v>2</x:v>
      </x:c>
      <x:c r="C114" s="7" t="str">
        <x:v>Means of Escape Signs (MES)</x:v>
      </x:c>
      <x:c r="D114" s="7" t="str">
        <x:v>Biển báo thoát hiểm</x:v>
      </x:c>
      <x:c r="E114" s="7" t="str">
        <x:v>Exit Right-man Run Left-arrow</x:v>
      </x:c>
      <x:c r="F114" s="7" t="str">
        <x:v>Lối thoát phải - Người chạy trái - Mũi tên sang trái</x:v>
      </x:c>
      <x:c r="G114" s="7" t="str">
        <x:v>Exit Right-man Run Left-arrow Left</x:v>
      </x:c>
      <x:c r="H114" s="7" t="str">
        <x:v>Lối thoát phải - Người chạy trái - Mũi tên sang trái</x:v>
      </x:c>
      <x:c r="I114" s="7" t="str">
        <x:v>Left</x:v>
      </x:c>
      <x:c r="J114" s="7" t="str">
        <x:v>150x400mm</x:v>
      </x:c>
      <x:c r="K114" s="7" t="str">
        <x:v>150 × 400 mm</x:v>
      </x:c>
      <x:c r="L114" s="7" t="str">
        <x:v>334404</x:v>
      </x:c>
      <x:c r="M114" s="7" t="str">
        <x:v>47.544.04</x:v>
      </x:c>
      <x:c r="N114" s="7" t="str">
        <x:v>HYPERION334404</x:v>
      </x:c>
      <x:c r="O114" s="7" t="str">
        <x:v>23.7.8.5.1770</x:v>
      </x:c>
      <x:c r="P114" s="24" t="n">
        <x:v>170000</x:v>
      </x:c>
      <x:c r="Q114" s="26" t="n">
        <x:f>ROUND(P114/Config!$B$2,2)</x:f>
        <x:v>6.54</x:v>
      </x:c>
      <x:c r="R114" s="7" t="str">
        <x:v>HYPERION334404.OUTDOOR</x:v>
      </x:c>
      <x:c r="S114" s="7" t="str">
        <x:v>23.7.8.5.1925</x:v>
      </x:c>
      <x:c r="T114" s="24" t="n">
        <x:v>1490000</x:v>
      </x:c>
      <x:c r="U114" s="26" t="n">
        <x:f>ROUND(T114/Config!$B$2,2)</x:f>
        <x:v>57.31</x:v>
      </x:c>
      <x:c r="V114" s="7" t="str">
        <x:v>Exact IMPA</x:v>
      </x:c>
      <x:c r="W114" s="7" t="str">
        <x:v>Exact</x:v>
      </x:c>
      <x:c r="X114" s="7" t="str">
        <x:v>https://cdn.shopify.com/s/files/1/0039/9520/5699/products/334404.png?v=1538686732</x:v>
      </x:c>
    </x:row>
    <x:row r="115">
      <x:c r="A115" s="7" t="str">
        <x:v>HYP-FAM-114</x:v>
      </x:c>
      <x:c r="B115" s="7" t="n">
        <x:v>2</x:v>
      </x:c>
      <x:c r="C115" s="7" t="str">
        <x:v>Means of Escape Signs (MES)</x:v>
      </x:c>
      <x:c r="D115" s="7" t="str">
        <x:v>Biển báo thoát hiểm</x:v>
      </x:c>
      <x:c r="E115" s="7" t="str">
        <x:v>Exit Left-man Run Right-arrow Up/right</x:v>
      </x:c>
      <x:c r="F115" s="7" t="str">
        <x:v>Lối thoát trái - Người chạy phải - Mũi tên chéo lên phải</x:v>
      </x:c>
      <x:c r="G115" s="7" t="str">
        <x:v>Exit Left-man Run Right-arrow Up/right</x:v>
      </x:c>
      <x:c r="H115" s="7" t="str">
        <x:v>Lối thoát trái - Người chạy phải - Mũi tên chéo lên phải</x:v>
      </x:c>
      <x:c r="I115" s="7" t="str">
        <x:v>Right</x:v>
      </x:c>
      <x:c r="J115" s="7" t="str">
        <x:v>150x400mm</x:v>
      </x:c>
      <x:c r="K115" s="7" t="str">
        <x:v>150 × 400 mm</x:v>
      </x:c>
      <x:c r="L115" s="7" t="str">
        <x:v>334403</x:v>
      </x:c>
      <x:c r="M115" s="7" t="str">
        <x:v>47.544.03</x:v>
      </x:c>
      <x:c r="N115" s="7" t="str">
        <x:v>HYPERION334403</x:v>
      </x:c>
      <x:c r="O115" s="7" t="str">
        <x:v>23.7.8.5.1771</x:v>
      </x:c>
      <x:c r="P115" s="24" t="n">
        <x:v>170000</x:v>
      </x:c>
      <x:c r="Q115" s="26" t="n">
        <x:f>ROUND(P115/Config!$B$2,2)</x:f>
        <x:v>6.54</x:v>
      </x:c>
      <x:c r="R115" s="7" t="str">
        <x:v>HYPERION334403.OUTDOOR</x:v>
      </x:c>
      <x:c r="S115" s="7" t="str">
        <x:v>23.7.8.5.1926</x:v>
      </x:c>
      <x:c r="T115" s="24" t="n">
        <x:v>1490000</x:v>
      </x:c>
      <x:c r="U115" s="26" t="n">
        <x:f>ROUND(T115/Config!$B$2,2)</x:f>
        <x:v>57.31</x:v>
      </x:c>
      <x:c r="V115" s="7" t="str">
        <x:v>Exact IMPA</x:v>
      </x:c>
      <x:c r="W115" s="7" t="str">
        <x:v>Exact</x:v>
      </x:c>
      <x:c r="X115" s="7" t="str">
        <x:v>https://cdn.shopify.com/s/files/1/0039/9520/5699/products/334403.png?v=1538686562</x:v>
      </x:c>
    </x:row>
    <x:row r="116">
      <x:c r="A116" s="7" t="str">
        <x:v>HYP-FAM-115</x:v>
      </x:c>
      <x:c r="B116" s="7" t="n">
        <x:v>2</x:v>
      </x:c>
      <x:c r="C116" s="7" t="str">
        <x:v>Means of Escape Signs (MES)</x:v>
      </x:c>
      <x:c r="D116" s="7" t="str">
        <x:v>Biển báo thoát hiểm</x:v>
      </x:c>
      <x:c r="E116" s="7" t="str">
        <x:v>Exit Left-man Run Right-arrow</x:v>
      </x:c>
      <x:c r="F116" s="7" t="str">
        <x:v>Lối thoát trái - Người chạy phải - Mũi tên sang phải</x:v>
      </x:c>
      <x:c r="G116" s="7" t="str">
        <x:v>Exit Left-man Run Right-arrow Right</x:v>
      </x:c>
      <x:c r="H116" s="7" t="str">
        <x:v>Lối thoát trái - Người chạy phải - Mũi tên sang phải</x:v>
      </x:c>
      <x:c r="I116" s="7" t="str">
        <x:v>Right</x:v>
      </x:c>
      <x:c r="J116" s="7" t="str">
        <x:v>150x400mm</x:v>
      </x:c>
      <x:c r="K116" s="7" t="str">
        <x:v>150 × 400 mm</x:v>
      </x:c>
      <x:c r="L116" s="7" t="str">
        <x:v>334405</x:v>
      </x:c>
      <x:c r="M116" s="7" t="str">
        <x:v>47.544.05</x:v>
      </x:c>
      <x:c r="N116" s="7" t="str">
        <x:v>HYPERION334405</x:v>
      </x:c>
      <x:c r="O116" s="7" t="str">
        <x:v>23.7.8.5.1772</x:v>
      </x:c>
      <x:c r="P116" s="24" t="n">
        <x:v>170000</x:v>
      </x:c>
      <x:c r="Q116" s="26" t="n">
        <x:f>ROUND(P116/Config!$B$2,2)</x:f>
        <x:v>6.54</x:v>
      </x:c>
      <x:c r="R116" s="7" t="str">
        <x:v>HYPERION334405.OUTDOOR</x:v>
      </x:c>
      <x:c r="S116" s="7" t="str">
        <x:v>23.7.8.5.1927</x:v>
      </x:c>
      <x:c r="T116" s="24" t="n">
        <x:v>1490000</x:v>
      </x:c>
      <x:c r="U116" s="26" t="n">
        <x:f>ROUND(T116/Config!$B$2,2)</x:f>
        <x:v>57.31</x:v>
      </x:c>
      <x:c r="V116" s="7" t="str">
        <x:v>Exact IMPA</x:v>
      </x:c>
      <x:c r="W116" s="7" t="str">
        <x:v>Exact</x:v>
      </x:c>
      <x:c r="X116" s="7" t="str">
        <x:v>https://cdn.shopify.com/s/files/1/0039/9520/5699/products/334405.png?v=1538686393</x:v>
      </x:c>
    </x:row>
    <x:row r="117">
      <x:c r="A117" s="7" t="str">
        <x:v>HYP-FAM-116</x:v>
      </x:c>
      <x:c r="B117" s="7" t="n">
        <x:v>2</x:v>
      </x:c>
      <x:c r="C117" s="7" t="str">
        <x:v>Means of Escape Signs (MES)</x:v>
      </x:c>
      <x:c r="D117" s="7" t="str">
        <x:v>Biển báo thoát hiểm</x:v>
      </x:c>
      <x:c r="E117" s="7" t="str">
        <x:v>Exit Left-man Run Right-arrow Down/right</x:v>
      </x:c>
      <x:c r="F117" s="7" t="str">
        <x:v>Lối thoát trái - Người chạy phải - Mũi tên chéo xuống phải</x:v>
      </x:c>
      <x:c r="G117" s="7" t="str">
        <x:v>Exit Left-man Run Right-arrow Down/right</x:v>
      </x:c>
      <x:c r="H117" s="7" t="str">
        <x:v>Lối thoát trái - Người chạy phải - Mũi tên chéo xuống phải</x:v>
      </x:c>
      <x:c r="I117" s="7" t="str">
        <x:v>Right</x:v>
      </x:c>
      <x:c r="J117" s="7" t="str">
        <x:v>150x400mm</x:v>
      </x:c>
      <x:c r="K117" s="7" t="str">
        <x:v>150 × 400 mm</x:v>
      </x:c>
      <x:c r="L117" s="7" t="str">
        <x:v>334407</x:v>
      </x:c>
      <x:c r="M117" s="7" t="str">
        <x:v>47.544.07</x:v>
      </x:c>
      <x:c r="N117" s="7" t="str">
        <x:v>HYPERION334407</x:v>
      </x:c>
      <x:c r="O117" s="7" t="str">
        <x:v>23.7.8.5.1773</x:v>
      </x:c>
      <x:c r="P117" s="24" t="n">
        <x:v>170000</x:v>
      </x:c>
      <x:c r="Q117" s="26" t="n">
        <x:f>ROUND(P117/Config!$B$2,2)</x:f>
        <x:v>6.54</x:v>
      </x:c>
      <x:c r="R117" s="7" t="str">
        <x:v>HYPERION334407.OUTDOOR</x:v>
      </x:c>
      <x:c r="S117" s="7" t="str">
        <x:v>23.7.8.5.1928</x:v>
      </x:c>
      <x:c r="T117" s="24" t="n">
        <x:v>1490000</x:v>
      </x:c>
      <x:c r="U117" s="26" t="n">
        <x:f>ROUND(T117/Config!$B$2,2)</x:f>
        <x:v>57.31</x:v>
      </x:c>
      <x:c r="V117" s="7" t="str">
        <x:v>Exact IMPA</x:v>
      </x:c>
      <x:c r="W117" s="7" t="str">
        <x:v>Exact</x:v>
      </x:c>
      <x:c r="X117" s="7" t="str">
        <x:v>https://cdn.shopify.com/s/files/1/0039/9520/5699/products/334407.png?v=1538686264</x:v>
      </x:c>
    </x:row>
    <x:row r="118">
      <x:c r="A118" s="7" t="str">
        <x:v>HYP-FAM-117</x:v>
      </x:c>
      <x:c r="B118" s="7" t="n">
        <x:v>2</x:v>
      </x:c>
      <x:c r="C118" s="7" t="str">
        <x:v>Means of Escape Signs (MES)</x:v>
      </x:c>
      <x:c r="D118" s="7" t="str">
        <x:v>Biển báo thoát hiểm</x:v>
      </x:c>
      <x:c r="E118" s="7" t="str">
        <x:v>Exit Left-man Run</x:v>
      </x:c>
      <x:c r="F118" s="7" t="str">
        <x:v>Lối thoát trái - Người chạy phải</x:v>
      </x:c>
      <x:c r="G118" s="7" t="str">
        <x:v>Exit Left-man Run Right</x:v>
      </x:c>
      <x:c r="H118" s="7" t="str">
        <x:v>Lối thoát trái - Người chạy phải</x:v>
      </x:c>
      <x:c r="I118" s="7" t="str">
        <x:v>Right</x:v>
      </x:c>
      <x:c r="J118" s="7" t="str">
        <x:v>150x400mm</x:v>
      </x:c>
      <x:c r="K118" s="7" t="str">
        <x:v>150 × 400 mm</x:v>
      </x:c>
      <x:c r="L118" s="7" t="str">
        <x:v>334411</x:v>
      </x:c>
      <x:c r="M118" s="7" t="str">
        <x:v>47.544.11</x:v>
      </x:c>
      <x:c r="N118" s="7" t="str">
        <x:v>HYPERION334411</x:v>
      </x:c>
      <x:c r="O118" s="7" t="str">
        <x:v>23.7.8.5.1774</x:v>
      </x:c>
      <x:c r="P118" s="24" t="n">
        <x:v>170000</x:v>
      </x:c>
      <x:c r="Q118" s="26" t="n">
        <x:f>ROUND(P118/Config!$B$2,2)</x:f>
        <x:v>6.54</x:v>
      </x:c>
      <x:c r="R118" s="7" t="str">
        <x:v>HYPERION334411.OUTDOOR</x:v>
      </x:c>
      <x:c r="S118" s="7" t="str">
        <x:v>23.7.8.5.1929</x:v>
      </x:c>
      <x:c r="T118" s="24" t="n">
        <x:v>1490000</x:v>
      </x:c>
      <x:c r="U118" s="26" t="n">
        <x:f>ROUND(T118/Config!$B$2,2)</x:f>
        <x:v>57.31</x:v>
      </x:c>
      <x:c r="V118" s="7" t="str">
        <x:v>Exact IMPA</x:v>
      </x:c>
      <x:c r="W118" s="7" t="str">
        <x:v>Exact</x:v>
      </x:c>
      <x:c r="X118" s="7" t="str">
        <x:v>https://cdn.shopify.com/s/files/1/0039/9520/5699/products/334411.png?v=1538686095</x:v>
      </x:c>
    </x:row>
    <x:row r="119">
      <x:c r="A119" s="7" t="str">
        <x:v>HYP-FAM-118</x:v>
      </x:c>
      <x:c r="B119" s="7" t="n">
        <x:v>2</x:v>
      </x:c>
      <x:c r="C119" s="7" t="str">
        <x:v>Means of Escape Signs (MES)</x:v>
      </x:c>
      <x:c r="D119" s="7" t="str">
        <x:v>Biển báo thoát hiểm</x:v>
      </x:c>
      <x:c r="E119" s="7" t="str">
        <x:v>Exit Left-man Run Right-for Emergency Use Only</x:v>
      </x:c>
      <x:c r="F119" s="7" t="str">
        <x:v>Lối thoát bên trái - Người chạy sang phải (Chỉ dùng khẩn cấp)</x:v>
      </x:c>
      <x:c r="G119" s="7" t="str">
        <x:v>Exit Left-man Run Right-for Emergency Use Only</x:v>
      </x:c>
      <x:c r="H119" s="7" t="str">
        <x:v>Lối thoát bên trái - Người chạy sang phải (Chỉ dùng khẩn cấp)</x:v>
      </x:c>
      <x:c r="I119" s="7" t="str"/>
      <x:c r="J119" s="7" t="str">
        <x:v>150x400mm</x:v>
      </x:c>
      <x:c r="K119" s="7" t="str">
        <x:v>150 × 400 mm</x:v>
      </x:c>
      <x:c r="L119" s="7" t="str">
        <x:v>334413</x:v>
      </x:c>
      <x:c r="M119" s="7" t="str">
        <x:v>47.544.13</x:v>
      </x:c>
      <x:c r="N119" s="7" t="str">
        <x:v>HYPERION334413</x:v>
      </x:c>
      <x:c r="O119" s="7" t="str">
        <x:v>23.7.8.5.1775</x:v>
      </x:c>
      <x:c r="P119" s="24" t="n">
        <x:v>170000</x:v>
      </x:c>
      <x:c r="Q119" s="26" t="n">
        <x:f>ROUND(P119/Config!$B$2,2)</x:f>
        <x:v>6.54</x:v>
      </x:c>
      <x:c r="R119" s="7" t="str">
        <x:v>HYPERION334413.OUTDOOR</x:v>
      </x:c>
      <x:c r="S119" s="7" t="str">
        <x:v>23.7.8.5.1930</x:v>
      </x:c>
      <x:c r="T119" s="24" t="n">
        <x:v>1490000</x:v>
      </x:c>
      <x:c r="U119" s="26" t="n">
        <x:f>ROUND(T119/Config!$B$2,2)</x:f>
        <x:v>57.31</x:v>
      </x:c>
      <x:c r="V119" s="7" t="str">
        <x:v>Exact IMPA</x:v>
      </x:c>
      <x:c r="W119" s="7" t="str">
        <x:v>Exact</x:v>
      </x:c>
      <x:c r="X119" s="7" t="str">
        <x:v>https://cdn.shopify.com/s/files/1/0039/9520/5699/products/334413.png?v=1538685964</x:v>
      </x:c>
    </x:row>
    <x:row r="120">
      <x:c r="A120" s="7" t="str">
        <x:v>HYP-FAM-119</x:v>
      </x:c>
      <x:c r="B120" s="7" t="n">
        <x:v>2</x:v>
      </x:c>
      <x:c r="C120" s="7" t="str">
        <x:v>Means of Escape Signs (MES)</x:v>
      </x:c>
      <x:c r="D120" s="7" t="str">
        <x:v>Biển báo thoát hiểm</x:v>
      </x:c>
      <x:c r="E120" s="7" t="str">
        <x:v>Escape Route</x:v>
      </x:c>
      <x:c r="F120" s="7" t="str">
        <x:v>Tuyến đường thoát hiểm</x:v>
      </x:c>
      <x:c r="G120" s="7" t="str">
        <x:v>Escape Route</x:v>
      </x:c>
      <x:c r="H120" s="7" t="str">
        <x:v>Tuyến đường thoát hiểm</x:v>
      </x:c>
      <x:c r="I120" s="7" t="str"/>
      <x:c r="J120" s="7" t="str">
        <x:v>150x400mm</x:v>
      </x:c>
      <x:c r="K120" s="7" t="str">
        <x:v>150 × 400 mm</x:v>
      </x:c>
      <x:c r="L120" s="7" t="str">
        <x:v>334340</x:v>
      </x:c>
      <x:c r="M120" s="7" t="str">
        <x:v>47.543.40</x:v>
      </x:c>
      <x:c r="N120" s="7" t="str">
        <x:v>HYPERION334340</x:v>
      </x:c>
      <x:c r="O120" s="7" t="str">
        <x:v>23.7.8.5.1776</x:v>
      </x:c>
      <x:c r="P120" s="24" t="n">
        <x:v>170000</x:v>
      </x:c>
      <x:c r="Q120" s="26" t="n">
        <x:f>ROUND(P120/Config!$B$2,2)</x:f>
        <x:v>6.54</x:v>
      </x:c>
      <x:c r="R120" s="7" t="str">
        <x:v>HYPERION334340.OUTDOOR</x:v>
      </x:c>
      <x:c r="S120" s="7" t="str">
        <x:v>23.7.8.5.1931</x:v>
      </x:c>
      <x:c r="T120" s="24" t="n">
        <x:v>1490000</x:v>
      </x:c>
      <x:c r="U120" s="26" t="n">
        <x:f>ROUND(T120/Config!$B$2,2)</x:f>
        <x:v>57.31</x:v>
      </x:c>
      <x:c r="V120" s="7" t="str">
        <x:v>Exact IMPA</x:v>
      </x:c>
      <x:c r="W120" s="7" t="str">
        <x:v>Exact</x:v>
      </x:c>
      <x:c r="X120" s="7" t="str">
        <x:v>https://cdn.shopify.com/s/files/1/0039/9520/5699/products/334340.png?v=1538685609</x:v>
      </x:c>
    </x:row>
    <x:row r="121">
      <x:c r="A121" s="7" t="str">
        <x:v>HYP-FAM-120</x:v>
      </x:c>
      <x:c r="B121" s="7" t="n">
        <x:v>2</x:v>
      </x:c>
      <x:c r="C121" s="7" t="str">
        <x:v>Means of Escape Signs (MES)</x:v>
      </x:c>
      <x:c r="D121" s="7" t="str">
        <x:v>Biển báo thoát hiểm</x:v>
      </x:c>
      <x:c r="E121" s="7" t="str">
        <x:v>Escape to Sea</x:v>
      </x:c>
      <x:c r="F121" s="7" t="str">
        <x:v>Lối thoát ra biển</x:v>
      </x:c>
      <x:c r="G121" s="7" t="str">
        <x:v>Escape to Sea</x:v>
      </x:c>
      <x:c r="H121" s="7" t="str">
        <x:v>Lối thoát ra biển</x:v>
      </x:c>
      <x:c r="I121" s="7" t="str"/>
      <x:c r="J121" s="7" t="str">
        <x:v>150x400mm</x:v>
      </x:c>
      <x:c r="K121" s="7" t="str">
        <x:v>150 × 400 mm</x:v>
      </x:c>
      <x:c r="L121" s="7" t="str">
        <x:v>334341</x:v>
      </x:c>
      <x:c r="M121" s="7" t="str">
        <x:v>47.543.41</x:v>
      </x:c>
      <x:c r="N121" s="7" t="str">
        <x:v>HYPERION334341</x:v>
      </x:c>
      <x:c r="O121" s="7" t="str">
        <x:v>23.7.8.5.1777</x:v>
      </x:c>
      <x:c r="P121" s="24" t="n">
        <x:v>170000</x:v>
      </x:c>
      <x:c r="Q121" s="26" t="n">
        <x:f>ROUND(P121/Config!$B$2,2)</x:f>
        <x:v>6.54</x:v>
      </x:c>
      <x:c r="R121" s="7" t="str">
        <x:v>HYPERION334341.OUTDOOR</x:v>
      </x:c>
      <x:c r="S121" s="7" t="str">
        <x:v>23.7.8.5.1932</x:v>
      </x:c>
      <x:c r="T121" s="24" t="n">
        <x:v>1490000</x:v>
      </x:c>
      <x:c r="U121" s="26" t="n">
        <x:f>ROUND(T121/Config!$B$2,2)</x:f>
        <x:v>57.31</x:v>
      </x:c>
      <x:c r="V121" s="7" t="str">
        <x:v>Exact IMPA</x:v>
      </x:c>
      <x:c r="W121" s="7" t="str">
        <x:v>Exact</x:v>
      </x:c>
      <x:c r="X121" s="7" t="str">
        <x:v>https://cdn.shopify.com/s/files/1/0039/9520/5699/products/334341.png?v=1538685454</x:v>
      </x:c>
    </x:row>
    <x:row r="122">
      <x:c r="A122" s="7" t="str">
        <x:v>HYP-FAM-121</x:v>
      </x:c>
      <x:c r="B122" s="7" t="n">
        <x:v>2</x:v>
      </x:c>
      <x:c r="C122" s="7" t="str">
        <x:v>Means of Escape Signs (MES)</x:v>
      </x:c>
      <x:c r="D122" s="7" t="str">
        <x:v>Biển báo thoát hiểm</x:v>
      </x:c>
      <x:c r="E122" s="7" t="str">
        <x:v>Escape Hatch</x:v>
      </x:c>
      <x:c r="F122" s="7" t="str">
        <x:v>Hầm thoát hiểm</x:v>
      </x:c>
      <x:c r="G122" s="7" t="str">
        <x:v>Escape Hatch</x:v>
      </x:c>
      <x:c r="H122" s="7" t="str">
        <x:v>Hầm thoát hiểm</x:v>
      </x:c>
      <x:c r="I122" s="7" t="str"/>
      <x:c r="J122" s="7" t="str">
        <x:v>150x400mm</x:v>
      </x:c>
      <x:c r="K122" s="7" t="str">
        <x:v>150 × 400 mm</x:v>
      </x:c>
      <x:c r="L122" s="7" t="str">
        <x:v>334342</x:v>
      </x:c>
      <x:c r="M122" s="7" t="str">
        <x:v>47.543.42</x:v>
      </x:c>
      <x:c r="N122" s="7" t="str">
        <x:v>HYPERION334342</x:v>
      </x:c>
      <x:c r="O122" s="7" t="str">
        <x:v>23.7.8.5.1778</x:v>
      </x:c>
      <x:c r="P122" s="24" t="n">
        <x:v>170000</x:v>
      </x:c>
      <x:c r="Q122" s="26" t="n">
        <x:f>ROUND(P122/Config!$B$2,2)</x:f>
        <x:v>6.54</x:v>
      </x:c>
      <x:c r="R122" s="7" t="str">
        <x:v>HYPERION334342.OUTDOOR</x:v>
      </x:c>
      <x:c r="S122" s="7" t="str">
        <x:v>23.7.8.5.1933</x:v>
      </x:c>
      <x:c r="T122" s="24" t="n">
        <x:v>1490000</x:v>
      </x:c>
      <x:c r="U122" s="26" t="n">
        <x:f>ROUND(T122/Config!$B$2,2)</x:f>
        <x:v>57.31</x:v>
      </x:c>
      <x:c r="V122" s="7" t="str">
        <x:v>Exact IMPA</x:v>
      </x:c>
      <x:c r="W122" s="7" t="str">
        <x:v>Exact</x:v>
      </x:c>
      <x:c r="X122" s="7" t="str">
        <x:v>https://cdn.shopify.com/s/files/1/0039/9520/5699/products/334342.png?v=1538684989</x:v>
      </x:c>
    </x:row>
    <x:row r="123">
      <x:c r="A123" s="7" t="str">
        <x:v>HYP-FAM-122</x:v>
      </x:c>
      <x:c r="B123" s="7" t="n">
        <x:v>2</x:v>
      </x:c>
      <x:c r="C123" s="7" t="str">
        <x:v>Means of Escape Signs (MES)</x:v>
      </x:c>
      <x:c r="D123" s="7" t="str">
        <x:v>Biển báo thoát hiểm</x:v>
      </x:c>
      <x:c r="E123" s="7" t="str">
        <x:v>Escape Door</x:v>
      </x:c>
      <x:c r="F123" s="7" t="str">
        <x:v>Cửa thoát hiểm</x:v>
      </x:c>
      <x:c r="G123" s="7" t="str">
        <x:v>Escape Door</x:v>
      </x:c>
      <x:c r="H123" s="7" t="str">
        <x:v>Cửa thoát hiểm</x:v>
      </x:c>
      <x:c r="I123" s="7" t="str"/>
      <x:c r="J123" s="7" t="str">
        <x:v>150x400mm</x:v>
      </x:c>
      <x:c r="K123" s="7" t="str">
        <x:v>150 × 400 mm</x:v>
      </x:c>
      <x:c r="L123" s="7" t="str">
        <x:v>334343</x:v>
      </x:c>
      <x:c r="M123" s="7" t="str">
        <x:v>47.543.43</x:v>
      </x:c>
      <x:c r="N123" s="7" t="str">
        <x:v>HYPERION334343</x:v>
      </x:c>
      <x:c r="O123" s="7" t="str">
        <x:v>23.7.8.5.1779</x:v>
      </x:c>
      <x:c r="P123" s="24" t="n">
        <x:v>170000</x:v>
      </x:c>
      <x:c r="Q123" s="26" t="n">
        <x:f>ROUND(P123/Config!$B$2,2)</x:f>
        <x:v>6.54</x:v>
      </x:c>
      <x:c r="R123" s="7" t="str">
        <x:v>HYPERION334343.OUTDOOR</x:v>
      </x:c>
      <x:c r="S123" s="7" t="str">
        <x:v>23.7.8.5.1934</x:v>
      </x:c>
      <x:c r="T123" s="24" t="n">
        <x:v>1490000</x:v>
      </x:c>
      <x:c r="U123" s="26" t="n">
        <x:f>ROUND(T123/Config!$B$2,2)</x:f>
        <x:v>57.31</x:v>
      </x:c>
      <x:c r="V123" s="7" t="str">
        <x:v>Exact IMPA</x:v>
      </x:c>
      <x:c r="W123" s="7" t="str">
        <x:v>Exact</x:v>
      </x:c>
      <x:c r="X123" s="7" t="str">
        <x:v>https://cdn.shopify.com/s/files/1/0039/9520/5699/products/334343.png?v=1538684774</x:v>
      </x:c>
    </x:row>
    <x:row r="124">
      <x:c r="A124" s="7" t="str">
        <x:v>HYP-FAM-123</x:v>
      </x:c>
      <x:c r="B124" s="7" t="n">
        <x:v>2</x:v>
      </x:c>
      <x:c r="C124" s="7" t="str">
        <x:v>Means of Escape Signs (MES)</x:v>
      </x:c>
      <x:c r="D124" s="7" t="str">
        <x:v>Biển báo thoát hiểm</x:v>
      </x:c>
      <x:c r="E124" s="7" t="str">
        <x:v>Escape Window</x:v>
      </x:c>
      <x:c r="F124" s="7" t="str">
        <x:v>Cửa sổ thoát hiểm</x:v>
      </x:c>
      <x:c r="G124" s="7" t="str">
        <x:v>Escape Window</x:v>
      </x:c>
      <x:c r="H124" s="7" t="str">
        <x:v>Cửa sổ thoát hiểm</x:v>
      </x:c>
      <x:c r="I124" s="7" t="str"/>
      <x:c r="J124" s="7" t="str">
        <x:v>150x400mm</x:v>
      </x:c>
      <x:c r="K124" s="7" t="str">
        <x:v>150 × 400 mm</x:v>
      </x:c>
      <x:c r="L124" s="7" t="str">
        <x:v>334344</x:v>
      </x:c>
      <x:c r="M124" s="7" t="str">
        <x:v>47.543.44</x:v>
      </x:c>
      <x:c r="N124" s="7" t="str">
        <x:v>HYPERION334344</x:v>
      </x:c>
      <x:c r="O124" s="7" t="str">
        <x:v>23.7.8.5.1780</x:v>
      </x:c>
      <x:c r="P124" s="24" t="n">
        <x:v>170000</x:v>
      </x:c>
      <x:c r="Q124" s="26" t="n">
        <x:f>ROUND(P124/Config!$B$2,2)</x:f>
        <x:v>6.54</x:v>
      </x:c>
      <x:c r="R124" s="7" t="str">
        <x:v>HYPERION334344.OUTDOOR</x:v>
      </x:c>
      <x:c r="S124" s="7" t="str">
        <x:v>23.7.8.5.1935</x:v>
      </x:c>
      <x:c r="T124" s="24" t="n">
        <x:v>1490000</x:v>
      </x:c>
      <x:c r="U124" s="26" t="n">
        <x:f>ROUND(T124/Config!$B$2,2)</x:f>
        <x:v>57.31</x:v>
      </x:c>
      <x:c r="V124" s="7" t="str">
        <x:v>Exact IMPA</x:v>
      </x:c>
      <x:c r="W124" s="7" t="str">
        <x:v>Exact</x:v>
      </x:c>
      <x:c r="X124" s="7" t="str">
        <x:v>https://cdn.shopify.com/s/files/1/0039/9520/5699/products/334344.png?v=1538684644</x:v>
      </x:c>
    </x:row>
    <x:row r="125">
      <x:c r="A125" s="7" t="str">
        <x:v>HYP-FAM-124</x:v>
      </x:c>
      <x:c r="B125" s="7" t="n">
        <x:v>2</x:v>
      </x:c>
      <x:c r="C125" s="7" t="str">
        <x:v>Means of Escape Signs (MES)</x:v>
      </x:c>
      <x:c r="D125" s="7" t="str">
        <x:v>Biển báo thoát hiểm</x:v>
      </x:c>
      <x:c r="E125" s="7" t="str">
        <x:v>Emergency Escape</x:v>
      </x:c>
      <x:c r="F125" s="7" t="str">
        <x:v>Thoát hiểm khẩn cấp</x:v>
      </x:c>
      <x:c r="G125" s="7" t="str">
        <x:v>Emergency Escape</x:v>
      </x:c>
      <x:c r="H125" s="7" t="str">
        <x:v>Thoát hiểm khẩn cấp</x:v>
      </x:c>
      <x:c r="I125" s="7" t="str"/>
      <x:c r="J125" s="7" t="str">
        <x:v>100x300mm</x:v>
      </x:c>
      <x:c r="K125" s="7" t="str">
        <x:v>100 × 300 mm</x:v>
      </x:c>
      <x:c r="L125" s="7" t="str">
        <x:v>334345</x:v>
      </x:c>
      <x:c r="M125" s="7" t="str">
        <x:v>47.543.45</x:v>
      </x:c>
      <x:c r="N125" s="7" t="str">
        <x:v>HYPERION334345</x:v>
      </x:c>
      <x:c r="O125" s="7" t="str">
        <x:v>23.7.8.5.1781</x:v>
      </x:c>
      <x:c r="P125" s="24" t="n">
        <x:v>170000</x:v>
      </x:c>
      <x:c r="Q125" s="26" t="n">
        <x:f>ROUND(P125/Config!$B$2,2)</x:f>
        <x:v>6.54</x:v>
      </x:c>
      <x:c r="R125" s="7" t="str">
        <x:v>HYPERION334345.OUTDOOR</x:v>
      </x:c>
      <x:c r="S125" s="7" t="str">
        <x:v>23.7.8.5.1936</x:v>
      </x:c>
      <x:c r="T125" s="24" t="n">
        <x:v>1290000</x:v>
      </x:c>
      <x:c r="U125" s="26" t="n">
        <x:f>ROUND(T125/Config!$B$2,2)</x:f>
        <x:v>49.62</x:v>
      </x:c>
      <x:c r="V125" s="7" t="str">
        <x:v>Exact IMPA</x:v>
      </x:c>
      <x:c r="W125" s="7" t="str">
        <x:v>Exact</x:v>
      </x:c>
      <x:c r="X125" s="7" t="str">
        <x:v>https://cdn.shopify.com/s/files/1/0039/9520/5699/products/334345.png?v=1538684496</x:v>
      </x:c>
    </x:row>
    <x:row r="126">
      <x:c r="A126" s="7" t="str">
        <x:v>HYP-FAM-125</x:v>
      </x:c>
      <x:c r="B126" s="7" t="n">
        <x:v>2</x:v>
      </x:c>
      <x:c r="C126" s="7" t="str">
        <x:v>Means of Escape Signs (MES)</x:v>
      </x:c>
      <x:c r="D126" s="7" t="str">
        <x:v>Biển báo thoát hiểm</x:v>
      </x:c>
      <x:c r="E126" s="7" t="str">
        <x:v>Muster Station</x:v>
      </x:c>
      <x:c r="F126" s="7" t="str">
        <x:v>Trạm tập trung - Hướng lên sang phải</x:v>
      </x:c>
      <x:c r="G126" s="7" t="str">
        <x:v>Muster Station Up Right</x:v>
      </x:c>
      <x:c r="H126" s="7" t="str">
        <x:v>Trạm tập trung - Hướng lên sang phải</x:v>
      </x:c>
      <x:c r="I126" s="7" t="str">
        <x:v>Up Right</x:v>
      </x:c>
      <x:c r="J126" s="7" t="str">
        <x:v>100x300mm</x:v>
      </x:c>
      <x:c r="K126" s="7" t="str">
        <x:v>100 × 300 mm</x:v>
      </x:c>
      <x:c r="L126" s="7" t="str">
        <x:v>334331</x:v>
      </x:c>
      <x:c r="M126" s="7" t="str">
        <x:v>47.543.31</x:v>
      </x:c>
      <x:c r="N126" s="7" t="str">
        <x:v>HYPERION334331</x:v>
      </x:c>
      <x:c r="O126" s="7" t="str">
        <x:v>23.7.8.5.1782</x:v>
      </x:c>
      <x:c r="P126" s="24" t="n">
        <x:v>99000</x:v>
      </x:c>
      <x:c r="Q126" s="26" t="n">
        <x:f>ROUND(P126/Config!$B$2,2)</x:f>
        <x:v>3.81</x:v>
      </x:c>
      <x:c r="R126" s="7" t="str">
        <x:v>HYPERION334331.OUTDOOR</x:v>
      </x:c>
      <x:c r="S126" s="7" t="str">
        <x:v>23.7.8.5.1937</x:v>
      </x:c>
      <x:c r="T126" s="24" t="n">
        <x:v>1250000</x:v>
      </x:c>
      <x:c r="U126" s="26" t="n">
        <x:f>ROUND(T126/Config!$B$2,2)</x:f>
        <x:v>48.08</x:v>
      </x:c>
      <x:c r="V126" s="7" t="str">
        <x:v>Exact IMPA</x:v>
      </x:c>
      <x:c r="W126" s="7" t="str">
        <x:v>Exact</x:v>
      </x:c>
      <x:c r="X126" s="7" t="str">
        <x:v>https://cdn.shopify.com/s/files/1/0039/9520/5699/products/334331.png?v=1538683717</x:v>
      </x:c>
    </x:row>
    <x:row r="127">
      <x:c r="A127" s="7" t="str">
        <x:v>HYP-FAM-126</x:v>
      </x:c>
      <x:c r="B127" s="7" t="n">
        <x:v>2</x:v>
      </x:c>
      <x:c r="C127" s="7" t="str">
        <x:v>Means of Escape Signs (MES)</x:v>
      </x:c>
      <x:c r="D127" s="7" t="str">
        <x:v>Biển báo thoát hiểm</x:v>
      </x:c>
      <x:c r="E127" s="7" t="str">
        <x:v>Muster Station</x:v>
      </x:c>
      <x:c r="F127" s="7" t="str">
        <x:v>Trạm tập trung - Hướng xuống sang phải</x:v>
      </x:c>
      <x:c r="G127" s="7" t="str">
        <x:v>Muster Station Down Right</x:v>
      </x:c>
      <x:c r="H127" s="7" t="str">
        <x:v>Trạm tập trung - Hướng xuống sang phải</x:v>
      </x:c>
      <x:c r="I127" s="7" t="str">
        <x:v>Down Right</x:v>
      </x:c>
      <x:c r="J127" s="7" t="str">
        <x:v>100x300mm</x:v>
      </x:c>
      <x:c r="K127" s="7" t="str">
        <x:v>100 × 300 mm</x:v>
      </x:c>
      <x:c r="L127" s="7" t="str">
        <x:v>334339</x:v>
      </x:c>
      <x:c r="M127" s="7" t="str">
        <x:v>47.543.39</x:v>
      </x:c>
      <x:c r="N127" s="7" t="str">
        <x:v>HYPERION334339</x:v>
      </x:c>
      <x:c r="O127" s="7" t="str">
        <x:v>23.7.8.5.1783</x:v>
      </x:c>
      <x:c r="P127" s="24" t="n">
        <x:v>99000</x:v>
      </x:c>
      <x:c r="Q127" s="26" t="n">
        <x:f>ROUND(P127/Config!$B$2,2)</x:f>
        <x:v>3.81</x:v>
      </x:c>
      <x:c r="R127" s="7" t="str">
        <x:v>HYPERION334339.OUTDOOR</x:v>
      </x:c>
      <x:c r="S127" s="7" t="str">
        <x:v>23.7.8.5.1938</x:v>
      </x:c>
      <x:c r="T127" s="24" t="n">
        <x:v>1250000</x:v>
      </x:c>
      <x:c r="U127" s="26" t="n">
        <x:f>ROUND(T127/Config!$B$2,2)</x:f>
        <x:v>48.08</x:v>
      </x:c>
      <x:c r="V127" s="7" t="str">
        <x:v>Exact IMPA</x:v>
      </x:c>
      <x:c r="W127" s="7" t="str">
        <x:v>Exact</x:v>
      </x:c>
      <x:c r="X127" s="7" t="str">
        <x:v>https://cdn.shopify.com/s/files/1/0039/9520/5699/products/334339.png?v=1538683476</x:v>
      </x:c>
    </x:row>
    <x:row r="128">
      <x:c r="A128" s="7" t="str">
        <x:v>HYP-FAM-127</x:v>
      </x:c>
      <x:c r="B128" s="7" t="n">
        <x:v>2</x:v>
      </x:c>
      <x:c r="C128" s="7" t="str">
        <x:v>Means of Escape Signs (MES)</x:v>
      </x:c>
      <x:c r="D128" s="7" t="str">
        <x:v>Biển báo thoát hiểm</x:v>
      </x:c>
      <x:c r="E128" s="7" t="str">
        <x:v>Muster Station Side</x:v>
      </x:c>
      <x:c r="F128" s="7" t="str">
        <x:v>Trạm tập trung - Chéo lên sang trái</x:v>
      </x:c>
      <x:c r="G128" s="7" t="str">
        <x:v>Muster Station Side Up Left</x:v>
      </x:c>
      <x:c r="H128" s="7" t="str">
        <x:v>Trạm tập trung - Chéo lên sang trái</x:v>
      </x:c>
      <x:c r="I128" s="7" t="str">
        <x:v>Up Left</x:v>
      </x:c>
      <x:c r="J128" s="7" t="str">
        <x:v>100x300mm</x:v>
      </x:c>
      <x:c r="K128" s="7" t="str">
        <x:v>100 × 300 mm</x:v>
      </x:c>
      <x:c r="L128" s="7" t="str">
        <x:v>334332</x:v>
      </x:c>
      <x:c r="M128" s="7" t="str">
        <x:v>47.543.32</x:v>
      </x:c>
      <x:c r="N128" s="7" t="str">
        <x:v>HYPERION334332</x:v>
      </x:c>
      <x:c r="O128" s="7" t="str">
        <x:v>23.7.8.5.1784</x:v>
      </x:c>
      <x:c r="P128" s="24" t="n">
        <x:v>99000</x:v>
      </x:c>
      <x:c r="Q128" s="26" t="n">
        <x:f>ROUND(P128/Config!$B$2,2)</x:f>
        <x:v>3.81</x:v>
      </x:c>
      <x:c r="R128" s="7" t="str">
        <x:v>HYPERION334332.OUTDOOR</x:v>
      </x:c>
      <x:c r="S128" s="7" t="str">
        <x:v>23.7.8.5.1939</x:v>
      </x:c>
      <x:c r="T128" s="24" t="n">
        <x:v>1250000</x:v>
      </x:c>
      <x:c r="U128" s="26" t="n">
        <x:f>ROUND(T128/Config!$B$2,2)</x:f>
        <x:v>48.08</x:v>
      </x:c>
      <x:c r="V128" s="7" t="str">
        <x:v>Exact IMPA</x:v>
      </x:c>
      <x:c r="W128" s="7" t="str">
        <x:v>Exact</x:v>
      </x:c>
      <x:c r="X128" s="7" t="str">
        <x:v>https://cdn.shopify.com/s/files/1/0039/9520/5699/products/334332.png?v=1538683031</x:v>
      </x:c>
    </x:row>
    <x:row r="129">
      <x:c r="A129" s="7" t="str">
        <x:v>HYP-FAM-128</x:v>
      </x:c>
      <x:c r="B129" s="7" t="n">
        <x:v>2</x:v>
      </x:c>
      <x:c r="C129" s="7" t="str">
        <x:v>Means of Escape Signs (MES)</x:v>
      </x:c>
      <x:c r="D129" s="7" t="str">
        <x:v>Biển báo thoát hiểm</x:v>
      </x:c>
      <x:c r="E129" s="7" t="str">
        <x:v>Muster Station Side</x:v>
      </x:c>
      <x:c r="F129" s="7" t="str">
        <x:v>Trạm tập trung - Chéo xuống sang trái</x:v>
      </x:c>
      <x:c r="G129" s="7" t="str">
        <x:v>Muster Station Side Down Left</x:v>
      </x:c>
      <x:c r="H129" s="7" t="str">
        <x:v>Trạm tập trung - Chéo xuống sang trái</x:v>
      </x:c>
      <x:c r="I129" s="7" t="str">
        <x:v>Down Left</x:v>
      </x:c>
      <x:c r="J129" s="7" t="str">
        <x:v>100x300mm</x:v>
      </x:c>
      <x:c r="K129" s="7" t="str">
        <x:v>100 × 300 mm</x:v>
      </x:c>
      <x:c r="L129" s="7" t="str">
        <x:v>334336</x:v>
      </x:c>
      <x:c r="M129" s="7" t="str">
        <x:v>47.543.36</x:v>
      </x:c>
      <x:c r="N129" s="7" t="str">
        <x:v>HYPERION334336</x:v>
      </x:c>
      <x:c r="O129" s="7" t="str">
        <x:v>23.7.8.5.1785</x:v>
      </x:c>
      <x:c r="P129" s="24" t="n">
        <x:v>99000</x:v>
      </x:c>
      <x:c r="Q129" s="26" t="n">
        <x:f>ROUND(P129/Config!$B$2,2)</x:f>
        <x:v>3.81</x:v>
      </x:c>
      <x:c r="R129" s="7" t="str">
        <x:v>HYPERION334336.OUTDOOR</x:v>
      </x:c>
      <x:c r="S129" s="7" t="str">
        <x:v>23.7.8.5.1940</x:v>
      </x:c>
      <x:c r="T129" s="24" t="n">
        <x:v>1250000</x:v>
      </x:c>
      <x:c r="U129" s="26" t="n">
        <x:f>ROUND(T129/Config!$B$2,2)</x:f>
        <x:v>48.08</x:v>
      </x:c>
      <x:c r="V129" s="7" t="str">
        <x:v>Exact IMPA</x:v>
      </x:c>
      <x:c r="W129" s="7" t="str">
        <x:v>Exact</x:v>
      </x:c>
      <x:c r="X129" s="7" t="str">
        <x:v>https://cdn.shopify.com/s/files/1/0039/9520/5699/products/334336.png?v=1538682646</x:v>
      </x:c>
    </x:row>
    <x:row r="130">
      <x:c r="A130" s="7" t="str">
        <x:v>HYP-FAM-129</x:v>
      </x:c>
      <x:c r="B130" s="7" t="n">
        <x:v>2</x:v>
      </x:c>
      <x:c r="C130" s="7" t="str">
        <x:v>Means of Escape Signs (MES)</x:v>
      </x:c>
      <x:c r="D130" s="7" t="str">
        <x:v>Biển báo thoát hiểm</x:v>
      </x:c>
      <x:c r="E130" s="7" t="str">
        <x:v>Muster Station</x:v>
      </x:c>
      <x:c r="F130" s="7" t="str">
        <x:v>Trạm tập trung - Chéo lên sang phải</x:v>
      </x:c>
      <x:c r="G130" s="7" t="str">
        <x:v>Muster Station With Arrow Right</x:v>
      </x:c>
      <x:c r="H130" s="7" t="str">
        <x:v>Trạm tập trung - Chéo lên sang phải</x:v>
      </x:c>
      <x:c r="I130" s="7" t="str">
        <x:v>Right</x:v>
      </x:c>
      <x:c r="J130" s="7" t="str">
        <x:v>100x300mm</x:v>
      </x:c>
      <x:c r="K130" s="7" t="str">
        <x:v>100 × 300 mm</x:v>
      </x:c>
      <x:c r="L130" s="7" t="str">
        <x:v>334335</x:v>
      </x:c>
      <x:c r="M130" s="7" t="str">
        <x:v>47.543.35</x:v>
      </x:c>
      <x:c r="N130" s="7" t="str">
        <x:v>HYPERION334335</x:v>
      </x:c>
      <x:c r="O130" s="7" t="str">
        <x:v>23.7.8.5.1786</x:v>
      </x:c>
      <x:c r="P130" s="24" t="n">
        <x:v>99000</x:v>
      </x:c>
      <x:c r="Q130" s="26" t="n">
        <x:f>ROUND(P130/Config!$B$2,2)</x:f>
        <x:v>3.81</x:v>
      </x:c>
      <x:c r="R130" s="7" t="str">
        <x:v>HYPERION334335.OUTDOOR</x:v>
      </x:c>
      <x:c r="S130" s="7" t="str">
        <x:v>23.7.8.5.1941</x:v>
      </x:c>
      <x:c r="T130" s="24" t="n">
        <x:v>1250000</x:v>
      </x:c>
      <x:c r="U130" s="26" t="n">
        <x:f>ROUND(T130/Config!$B$2,2)</x:f>
        <x:v>48.08</x:v>
      </x:c>
      <x:c r="V130" s="7" t="str">
        <x:v>Exact IMPA</x:v>
      </x:c>
      <x:c r="W130" s="7" t="str">
        <x:v>Exact</x:v>
      </x:c>
      <x:c r="X130" s="7" t="str">
        <x:v>https://cdn.shopify.com/s/files/1/0039/9520/5699/products/334335_3208b8db-2525-4086-be5e-3c5cf11041ac.png?v=1538682093</x:v>
      </x:c>
    </x:row>
    <x:row r="131">
      <x:c r="A131" s="7" t="str">
        <x:v>HYP-FAM-130</x:v>
      </x:c>
      <x:c r="B131" s="7" t="n">
        <x:v>2</x:v>
      </x:c>
      <x:c r="C131" s="7" t="str">
        <x:v>Means of Escape Signs (MES)</x:v>
      </x:c>
      <x:c r="D131" s="7" t="str">
        <x:v>Biển báo thoát hiểm</x:v>
      </x:c>
      <x:c r="E131" s="7" t="str">
        <x:v>Muster Station Side</x:v>
      </x:c>
      <x:c r="F131" s="7" t="str">
        <x:v>Trạm tập trung - Chéo lên sang phải</x:v>
      </x:c>
      <x:c r="G131" s="7" t="str">
        <x:v>Muster Station Side Up Right</x:v>
      </x:c>
      <x:c r="H131" s="7" t="str">
        <x:v>Trạm tập trung - Chéo lên sang phải</x:v>
      </x:c>
      <x:c r="I131" s="7" t="str">
        <x:v>Up Right</x:v>
      </x:c>
      <x:c r="J131" s="7" t="str">
        <x:v>100x300mm</x:v>
      </x:c>
      <x:c r="K131" s="7" t="str">
        <x:v>100 × 300 mm</x:v>
      </x:c>
      <x:c r="L131" s="7" t="str">
        <x:v>334333</x:v>
      </x:c>
      <x:c r="M131" s="7" t="str">
        <x:v>47.543.33</x:v>
      </x:c>
      <x:c r="N131" s="7" t="str">
        <x:v>HYPERION334333</x:v>
      </x:c>
      <x:c r="O131" s="7" t="str">
        <x:v>23.7.8.5.1787</x:v>
      </x:c>
      <x:c r="P131" s="24" t="n">
        <x:v>99000</x:v>
      </x:c>
      <x:c r="Q131" s="26" t="n">
        <x:f>ROUND(P131/Config!$B$2,2)</x:f>
        <x:v>3.81</x:v>
      </x:c>
      <x:c r="R131" s="7" t="str">
        <x:v>HYPERION334333.OUTDOOR</x:v>
      </x:c>
      <x:c r="S131" s="7" t="str">
        <x:v>23.7.8.5.1942</x:v>
      </x:c>
      <x:c r="T131" s="24" t="n">
        <x:v>1250000</x:v>
      </x:c>
      <x:c r="U131" s="26" t="n">
        <x:f>ROUND(T131/Config!$B$2,2)</x:f>
        <x:v>48.08</x:v>
      </x:c>
      <x:c r="V131" s="7" t="str">
        <x:v>Exact IMPA</x:v>
      </x:c>
      <x:c r="W131" s="7" t="str">
        <x:v>Exact</x:v>
      </x:c>
      <x:c r="X131" s="7" t="str">
        <x:v>https://cdn.shopify.com/s/files/1/0039/9520/5699/products/334335_0eede3bb-efb6-4413-9696-80277cee85d4.png?v=1538681904</x:v>
      </x:c>
    </x:row>
    <x:row r="132">
      <x:c r="A132" s="7" t="str">
        <x:v>HYP-FAM-131</x:v>
      </x:c>
      <x:c r="B132" s="7" t="n">
        <x:v>2</x:v>
      </x:c>
      <x:c r="C132" s="7" t="str">
        <x:v>Means of Escape Signs (MES)</x:v>
      </x:c>
      <x:c r="D132" s="7" t="str">
        <x:v>Biển báo thoát hiểm</x:v>
      </x:c>
      <x:c r="E132" s="7" t="str">
        <x:v>Muster Station Side</x:v>
      </x:c>
      <x:c r="F132" s="7" t="str">
        <x:v>Trạm tập trung - Chéo xuống sang phải</x:v>
      </x:c>
      <x:c r="G132" s="7" t="str">
        <x:v>Muster Station Side Down Right</x:v>
      </x:c>
      <x:c r="H132" s="7" t="str">
        <x:v>Trạm tập trung - Chéo xuống sang phải</x:v>
      </x:c>
      <x:c r="I132" s="7" t="str">
        <x:v>Down Right</x:v>
      </x:c>
      <x:c r="J132" s="7" t="str">
        <x:v>100x300mm</x:v>
      </x:c>
      <x:c r="K132" s="7" t="str">
        <x:v>100 × 300 mm</x:v>
      </x:c>
      <x:c r="L132" s="7" t="str">
        <x:v>334337</x:v>
      </x:c>
      <x:c r="M132" s="7" t="str">
        <x:v>47.543.37</x:v>
      </x:c>
      <x:c r="N132" s="7" t="str">
        <x:v>HYPERION334337</x:v>
      </x:c>
      <x:c r="O132" s="7" t="str">
        <x:v>23.7.8.5.1788</x:v>
      </x:c>
      <x:c r="P132" s="24" t="n">
        <x:v>99000</x:v>
      </x:c>
      <x:c r="Q132" s="26" t="n">
        <x:f>ROUND(P132/Config!$B$2,2)</x:f>
        <x:v>3.81</x:v>
      </x:c>
      <x:c r="R132" s="7" t="str">
        <x:v>HYPERION334337.OUTDOOR</x:v>
      </x:c>
      <x:c r="S132" s="7" t="str">
        <x:v>23.7.8.5.1943</x:v>
      </x:c>
      <x:c r="T132" s="24" t="n">
        <x:v>1250000</x:v>
      </x:c>
      <x:c r="U132" s="26" t="n">
        <x:f>ROUND(T132/Config!$B$2,2)</x:f>
        <x:v>48.08</x:v>
      </x:c>
      <x:c r="V132" s="7" t="str">
        <x:v>Exact IMPA</x:v>
      </x:c>
      <x:c r="W132" s="7" t="str">
        <x:v>Exact</x:v>
      </x:c>
      <x:c r="X132" s="7" t="str">
        <x:v>https://cdn.shopify.com/s/files/1/0039/9520/5699/products/334335.png?v=1538681404</x:v>
      </x:c>
    </x:row>
    <x:row r="133">
      <x:c r="A133" s="7" t="str">
        <x:v>HYP-FAM-132</x:v>
      </x:c>
      <x:c r="B133" s="7" t="n">
        <x:v>2</x:v>
      </x:c>
      <x:c r="C133" s="7" t="str">
        <x:v>Means of Escape Signs (MES)</x:v>
      </x:c>
      <x:c r="D133" s="7" t="str">
        <x:v>Biển báo thoát hiểm</x:v>
      </x:c>
      <x:c r="E133" s="7" t="str">
        <x:v>Assembly Station</x:v>
      </x:c>
      <x:c r="F133" s="7" t="str">
        <x:v>Điểm tập kết - Hướng lên sang phải</x:v>
      </x:c>
      <x:c r="G133" s="7" t="str">
        <x:v>Assembly Station Up Right</x:v>
      </x:c>
      <x:c r="H133" s="7" t="str">
        <x:v>Điểm tập kết - Hướng lên sang phải</x:v>
      </x:c>
      <x:c r="I133" s="7" t="str">
        <x:v>Up Right</x:v>
      </x:c>
      <x:c r="J133" s="7" t="str">
        <x:v>100x300mm</x:v>
      </x:c>
      <x:c r="K133" s="7" t="str">
        <x:v>100 × 300 mm</x:v>
      </x:c>
      <x:c r="L133" s="7" t="str">
        <x:v>334321</x:v>
      </x:c>
      <x:c r="M133" s="7" t="str">
        <x:v>47.543.21</x:v>
      </x:c>
      <x:c r="N133" s="7" t="str">
        <x:v>HYPERION334321</x:v>
      </x:c>
      <x:c r="O133" s="7" t="str">
        <x:v>23.7.8.5.1789</x:v>
      </x:c>
      <x:c r="P133" s="24" t="n">
        <x:v>99000</x:v>
      </x:c>
      <x:c r="Q133" s="26" t="n">
        <x:f>ROUND(P133/Config!$B$2,2)</x:f>
        <x:v>3.81</x:v>
      </x:c>
      <x:c r="R133" s="7" t="str">
        <x:v>HYPERION334321.OUTDOOR</x:v>
      </x:c>
      <x:c r="S133" s="7" t="str">
        <x:v>23.7.8.5.1944</x:v>
      </x:c>
      <x:c r="T133" s="24" t="n">
        <x:v>1250000</x:v>
      </x:c>
      <x:c r="U133" s="26" t="n">
        <x:f>ROUND(T133/Config!$B$2,2)</x:f>
        <x:v>48.08</x:v>
      </x:c>
      <x:c r="V133" s="7" t="str">
        <x:v>Exact IMPA</x:v>
      </x:c>
      <x:c r="W133" s="7" t="str">
        <x:v>Exact</x:v>
      </x:c>
      <x:c r="X133" s="7" t="str">
        <x:v>https://cdn.shopify.com/s/files/1/0039/9520/5699/products/334321.png?v=1538680335</x:v>
      </x:c>
    </x:row>
    <x:row r="134">
      <x:c r="A134" s="7" t="str">
        <x:v>HYP-FAM-133</x:v>
      </x:c>
      <x:c r="B134" s="7" t="n">
        <x:v>2</x:v>
      </x:c>
      <x:c r="C134" s="7" t="str">
        <x:v>Means of Escape Signs (MES)</x:v>
      </x:c>
      <x:c r="D134" s="7" t="str">
        <x:v>Biển báo thoát hiểm</x:v>
      </x:c>
      <x:c r="E134" s="7" t="str">
        <x:v>Assembly Station</x:v>
      </x:c>
      <x:c r="F134" s="7" t="str">
        <x:v>Điểm tập kết - Hướng xuống sang phải</x:v>
      </x:c>
      <x:c r="G134" s="7" t="str">
        <x:v>Assembly Station Down Right</x:v>
      </x:c>
      <x:c r="H134" s="7" t="str">
        <x:v>Điểm tập kết - Hướng xuống sang phải</x:v>
      </x:c>
      <x:c r="I134" s="7" t="str">
        <x:v>Down Right</x:v>
      </x:c>
      <x:c r="J134" s="7" t="str">
        <x:v>100x300mm</x:v>
      </x:c>
      <x:c r="K134" s="7" t="str">
        <x:v>100 × 300 mm</x:v>
      </x:c>
      <x:c r="L134" s="7" t="str">
        <x:v>334329</x:v>
      </x:c>
      <x:c r="M134" s="7" t="str">
        <x:v>47.543.29</x:v>
      </x:c>
      <x:c r="N134" s="7" t="str">
        <x:v>HYPERION334329</x:v>
      </x:c>
      <x:c r="O134" s="7" t="str">
        <x:v>23.7.8.5.1790</x:v>
      </x:c>
      <x:c r="P134" s="24" t="n">
        <x:v>99000</x:v>
      </x:c>
      <x:c r="Q134" s="26" t="n">
        <x:f>ROUND(P134/Config!$B$2,2)</x:f>
        <x:v>3.81</x:v>
      </x:c>
      <x:c r="R134" s="7" t="str">
        <x:v>HYPERION334329.OUTDOOR</x:v>
      </x:c>
      <x:c r="S134" s="7" t="str">
        <x:v>23.7.8.5.1945</x:v>
      </x:c>
      <x:c r="T134" s="24" t="n">
        <x:v>1250000</x:v>
      </x:c>
      <x:c r="U134" s="26" t="n">
        <x:f>ROUND(T134/Config!$B$2,2)</x:f>
        <x:v>48.08</x:v>
      </x:c>
      <x:c r="V134" s="7" t="str">
        <x:v>Exact IMPA</x:v>
      </x:c>
      <x:c r="W134" s="7" t="str">
        <x:v>Exact</x:v>
      </x:c>
      <x:c r="X134" s="7" t="str">
        <x:v>https://cdn.shopify.com/s/files/1/0039/9520/5699/products/334329.png?v=1538680013</x:v>
      </x:c>
    </x:row>
    <x:row r="135">
      <x:c r="A135" s="7" t="str">
        <x:v>HYP-FAM-134</x:v>
      </x:c>
      <x:c r="B135" s="7" t="n">
        <x:v>2</x:v>
      </x:c>
      <x:c r="C135" s="7" t="str">
        <x:v>Means of Escape Signs (MES)</x:v>
      </x:c>
      <x:c r="D135" s="7" t="str">
        <x:v>Biển báo thoát hiểm</x:v>
      </x:c>
      <x:c r="E135" s="7" t="str">
        <x:v>Assembly Station Side Left</x:v>
      </x:c>
      <x:c r="F135" s="7" t="str">
        <x:v>Điểm tập kết - Chéo lên sang trái</x:v>
      </x:c>
      <x:c r="G135" s="7" t="str">
        <x:v>Assembly Station Side Left Up</x:v>
      </x:c>
      <x:c r="H135" s="7" t="str">
        <x:v>Điểm tập kết - Chéo lên sang trái</x:v>
      </x:c>
      <x:c r="I135" s="7" t="str">
        <x:v>Up</x:v>
      </x:c>
      <x:c r="J135" s="7" t="str">
        <x:v>100x300mm</x:v>
      </x:c>
      <x:c r="K135" s="7" t="str">
        <x:v>100 × 300 mm</x:v>
      </x:c>
      <x:c r="L135" s="7" t="str">
        <x:v>334322</x:v>
      </x:c>
      <x:c r="M135" s="7" t="str">
        <x:v>47.543.22</x:v>
      </x:c>
      <x:c r="N135" s="7" t="str">
        <x:v>HYPERION334322</x:v>
      </x:c>
      <x:c r="O135" s="7" t="str">
        <x:v>23.7.8.5.1791</x:v>
      </x:c>
      <x:c r="P135" s="24" t="n">
        <x:v>99000</x:v>
      </x:c>
      <x:c r="Q135" s="26" t="n">
        <x:f>ROUND(P135/Config!$B$2,2)</x:f>
        <x:v>3.81</x:v>
      </x:c>
      <x:c r="R135" s="7" t="str">
        <x:v>HYPERION334322.OUTDOOR</x:v>
      </x:c>
      <x:c r="S135" s="7" t="str">
        <x:v>23.7.8.5.1946</x:v>
      </x:c>
      <x:c r="T135" s="24" t="n">
        <x:v>1250000</x:v>
      </x:c>
      <x:c r="U135" s="26" t="n">
        <x:f>ROUND(T135/Config!$B$2,2)</x:f>
        <x:v>48.08</x:v>
      </x:c>
      <x:c r="V135" s="7" t="str">
        <x:v>Exact IMPA</x:v>
      </x:c>
      <x:c r="W135" s="7" t="str">
        <x:v>Exact</x:v>
      </x:c>
      <x:c r="X135" s="7" t="str">
        <x:v>https://cdn.shopify.com/s/files/1/0039/9520/5699/products/334322.png?v=1538602750</x:v>
      </x:c>
    </x:row>
    <x:row r="136">
      <x:c r="A136" s="7" t="str">
        <x:v>HYP-FAM-135</x:v>
      </x:c>
      <x:c r="B136" s="7" t="n">
        <x:v>2</x:v>
      </x:c>
      <x:c r="C136" s="7" t="str">
        <x:v>Means of Escape Signs (MES)</x:v>
      </x:c>
      <x:c r="D136" s="7" t="str">
        <x:v>Biển báo thoát hiểm</x:v>
      </x:c>
      <x:c r="E136" s="7" t="str">
        <x:v>Assembly Station Side Right</x:v>
      </x:c>
      <x:c r="F136" s="7" t="str">
        <x:v>Điểm tập kết - Chéo lên sang phải</x:v>
      </x:c>
      <x:c r="G136" s="7" t="str">
        <x:v>Assembly Station Side Right Up</x:v>
      </x:c>
      <x:c r="H136" s="7" t="str">
        <x:v>Điểm tập kết - Chéo lên sang phải</x:v>
      </x:c>
      <x:c r="I136" s="7" t="str">
        <x:v>Up</x:v>
      </x:c>
      <x:c r="J136" s="7" t="str">
        <x:v>100x300mm</x:v>
      </x:c>
      <x:c r="K136" s="7" t="str">
        <x:v>100 × 300 mm</x:v>
      </x:c>
      <x:c r="L136" s="7" t="str">
        <x:v>334323</x:v>
      </x:c>
      <x:c r="M136" s="7" t="str">
        <x:v>47.543.23</x:v>
      </x:c>
      <x:c r="N136" s="7" t="str">
        <x:v>HYPERION334323</x:v>
      </x:c>
      <x:c r="O136" s="7" t="str">
        <x:v>23.7.8.5.1792</x:v>
      </x:c>
      <x:c r="P136" s="24" t="n">
        <x:v>99000</x:v>
      </x:c>
      <x:c r="Q136" s="26" t="n">
        <x:f>ROUND(P136/Config!$B$2,2)</x:f>
        <x:v>3.81</x:v>
      </x:c>
      <x:c r="R136" s="7" t="str">
        <x:v>HYPERION334323.OUTDOOR</x:v>
      </x:c>
      <x:c r="S136" s="7" t="str">
        <x:v>23.7.8.5.1947</x:v>
      </x:c>
      <x:c r="T136" s="24" t="n">
        <x:v>1250000</x:v>
      </x:c>
      <x:c r="U136" s="26" t="n">
        <x:f>ROUND(T136/Config!$B$2,2)</x:f>
        <x:v>48.08</x:v>
      </x:c>
      <x:c r="V136" s="7" t="str">
        <x:v>Exact IMPA</x:v>
      </x:c>
      <x:c r="W136" s="7" t="str">
        <x:v>Exact</x:v>
      </x:c>
      <x:c r="X136" s="7" t="str">
        <x:v>https://cdn.shopify.com/s/files/1/0039/9520/5699/products/334323.png?v=1538602598</x:v>
      </x:c>
    </x:row>
    <x:row r="137">
      <x:c r="A137" s="7" t="str">
        <x:v>HYP-FAM-136</x:v>
      </x:c>
      <x:c r="B137" s="7" t="n">
        <x:v>2</x:v>
      </x:c>
      <x:c r="C137" s="7" t="str">
        <x:v>Means of Escape Signs (MES)</x:v>
      </x:c>
      <x:c r="D137" s="7" t="str">
        <x:v>Biển báo thoát hiểm</x:v>
      </x:c>
      <x:c r="E137" s="7" t="str">
        <x:v>Assembly Station Side</x:v>
      </x:c>
      <x:c r="F137" s="7" t="str">
        <x:v>Điểm tập kết - Bên trái</x:v>
      </x:c>
      <x:c r="G137" s="7" t="str">
        <x:v>Assembly Station Side Left</x:v>
      </x:c>
      <x:c r="H137" s="7" t="str">
        <x:v>Điểm tập kết - Bên trái</x:v>
      </x:c>
      <x:c r="I137" s="7" t="str">
        <x:v>Left</x:v>
      </x:c>
      <x:c r="J137" s="7" t="str">
        <x:v>100x300mm</x:v>
      </x:c>
      <x:c r="K137" s="7" t="str">
        <x:v>100 × 300 mm</x:v>
      </x:c>
      <x:c r="L137" s="7" t="str">
        <x:v>334324</x:v>
      </x:c>
      <x:c r="M137" s="7" t="str">
        <x:v>47.543.24</x:v>
      </x:c>
      <x:c r="N137" s="7" t="str">
        <x:v>HYPERION334324</x:v>
      </x:c>
      <x:c r="O137" s="7" t="str">
        <x:v>23.7.8.5.1793</x:v>
      </x:c>
      <x:c r="P137" s="24" t="n">
        <x:v>99000</x:v>
      </x:c>
      <x:c r="Q137" s="26" t="n">
        <x:f>ROUND(P137/Config!$B$2,2)</x:f>
        <x:v>3.81</x:v>
      </x:c>
      <x:c r="R137" s="7" t="str">
        <x:v>HYPERION334324.OUTDOOR</x:v>
      </x:c>
      <x:c r="S137" s="7" t="str">
        <x:v>23.7.8.5.1948</x:v>
      </x:c>
      <x:c r="T137" s="24" t="n">
        <x:v>1250000</x:v>
      </x:c>
      <x:c r="U137" s="26" t="n">
        <x:f>ROUND(T137/Config!$B$2,2)</x:f>
        <x:v>48.08</x:v>
      </x:c>
      <x:c r="V137" s="7" t="str">
        <x:v>Exact IMPA</x:v>
      </x:c>
      <x:c r="W137" s="7" t="str">
        <x:v>Exact</x:v>
      </x:c>
      <x:c r="X137" s="7" t="str">
        <x:v>https://cdn.shopify.com/s/files/1/0039/9520/5699/products/334324.png?v=1538602476</x:v>
      </x:c>
    </x:row>
    <x:row r="138">
      <x:c r="A138" s="7" t="str">
        <x:v>HYP-FAM-137</x:v>
      </x:c>
      <x:c r="B138" s="7" t="n">
        <x:v>2</x:v>
      </x:c>
      <x:c r="C138" s="7" t="str">
        <x:v>Means of Escape Signs (MES)</x:v>
      </x:c>
      <x:c r="D138" s="7" t="str">
        <x:v>Biển báo thoát hiểm</x:v>
      </x:c>
      <x:c r="E138" s="7" t="str">
        <x:v>Assembly Station Side</x:v>
      </x:c>
      <x:c r="F138" s="7" t="str">
        <x:v>Điểm tập kết - Bên phải</x:v>
      </x:c>
      <x:c r="G138" s="7" t="str">
        <x:v>Assembly Station Side Right</x:v>
      </x:c>
      <x:c r="H138" s="7" t="str">
        <x:v>Điểm tập kết - Bên phải</x:v>
      </x:c>
      <x:c r="I138" s="7" t="str">
        <x:v>Right</x:v>
      </x:c>
      <x:c r="J138" s="7" t="str">
        <x:v>100x300mm</x:v>
      </x:c>
      <x:c r="K138" s="7" t="str">
        <x:v>100 × 300 mm</x:v>
      </x:c>
      <x:c r="L138" s="7" t="str">
        <x:v>334325</x:v>
      </x:c>
      <x:c r="M138" s="7" t="str">
        <x:v>47.543.25</x:v>
      </x:c>
      <x:c r="N138" s="7" t="str">
        <x:v>HYPERION334325</x:v>
      </x:c>
      <x:c r="O138" s="7" t="str">
        <x:v>23.7.8.5.1794</x:v>
      </x:c>
      <x:c r="P138" s="24" t="n">
        <x:v>99000</x:v>
      </x:c>
      <x:c r="Q138" s="26" t="n">
        <x:f>ROUND(P138/Config!$B$2,2)</x:f>
        <x:v>3.81</x:v>
      </x:c>
      <x:c r="R138" s="7" t="str">
        <x:v>HYPERION334325.OUTDOOR</x:v>
      </x:c>
      <x:c r="S138" s="7" t="str">
        <x:v>23.7.8.5.1949</x:v>
      </x:c>
      <x:c r="T138" s="24" t="n">
        <x:v>1250000</x:v>
      </x:c>
      <x:c r="U138" s="26" t="n">
        <x:f>ROUND(T138/Config!$B$2,2)</x:f>
        <x:v>48.08</x:v>
      </x:c>
      <x:c r="V138" s="7" t="str">
        <x:v>Exact IMPA</x:v>
      </x:c>
      <x:c r="W138" s="7" t="str">
        <x:v>Exact</x:v>
      </x:c>
      <x:c r="X138" s="7" t="str">
        <x:v>https://cdn.shopify.com/s/files/1/0039/9520/5699/products/334325.png?v=1538602338</x:v>
      </x:c>
    </x:row>
    <x:row r="139">
      <x:c r="A139" s="7" t="str">
        <x:v>HYP-FAM-138</x:v>
      </x:c>
      <x:c r="B139" s="7" t="n">
        <x:v>2</x:v>
      </x:c>
      <x:c r="C139" s="7" t="str">
        <x:v>Means of Escape Signs (MES)</x:v>
      </x:c>
      <x:c r="D139" s="7" t="str">
        <x:v>Biển báo thoát hiểm</x:v>
      </x:c>
      <x:c r="E139" s="7" t="str">
        <x:v>Assembly Station Side</x:v>
      </x:c>
      <x:c r="F139" s="7" t="str">
        <x:v>Điểm tập kết - Chéo xuống sang trái</x:v>
      </x:c>
      <x:c r="G139" s="7" t="str">
        <x:v>Assembly Station Side Down Left</x:v>
      </x:c>
      <x:c r="H139" s="7" t="str">
        <x:v>Điểm tập kết - Chéo xuống sang trái</x:v>
      </x:c>
      <x:c r="I139" s="7" t="str">
        <x:v>Down Left</x:v>
      </x:c>
      <x:c r="J139" s="7" t="str">
        <x:v>100x300mm</x:v>
      </x:c>
      <x:c r="K139" s="7" t="str">
        <x:v>100 × 300 mm</x:v>
      </x:c>
      <x:c r="L139" s="7" t="str">
        <x:v>334326</x:v>
      </x:c>
      <x:c r="M139" s="7" t="str">
        <x:v>47.543.26</x:v>
      </x:c>
      <x:c r="N139" s="7" t="str">
        <x:v>HYPERION334326</x:v>
      </x:c>
      <x:c r="O139" s="7" t="str">
        <x:v>23.7.8.5.1795</x:v>
      </x:c>
      <x:c r="P139" s="24" t="n">
        <x:v>99000</x:v>
      </x:c>
      <x:c r="Q139" s="26" t="n">
        <x:f>ROUND(P139/Config!$B$2,2)</x:f>
        <x:v>3.81</x:v>
      </x:c>
      <x:c r="R139" s="7" t="str">
        <x:v>HYPERION334326.OUTDOOR</x:v>
      </x:c>
      <x:c r="S139" s="7" t="str">
        <x:v>23.7.8.5.1950</x:v>
      </x:c>
      <x:c r="T139" s="24" t="n">
        <x:v>1250000</x:v>
      </x:c>
      <x:c r="U139" s="26" t="n">
        <x:f>ROUND(T139/Config!$B$2,2)</x:f>
        <x:v>48.08</x:v>
      </x:c>
      <x:c r="V139" s="7" t="str">
        <x:v>Exact IMPA</x:v>
      </x:c>
      <x:c r="W139" s="7" t="str">
        <x:v>Exact</x:v>
      </x:c>
      <x:c r="X139" s="7" t="str">
        <x:v>https://cdn.shopify.com/s/files/1/0039/9520/5699/products/334326.png?v=1538602185</x:v>
      </x:c>
    </x:row>
    <x:row r="140">
      <x:c r="A140" s="7" t="str">
        <x:v>HYP-FAM-139</x:v>
      </x:c>
      <x:c r="B140" s="7" t="n">
        <x:v>2</x:v>
      </x:c>
      <x:c r="C140" s="7" t="str">
        <x:v>Means of Escape Signs (MES)</x:v>
      </x:c>
      <x:c r="D140" s="7" t="str">
        <x:v>Biển báo thoát hiểm</x:v>
      </x:c>
      <x:c r="E140" s="7" t="str">
        <x:v>Assembly Station Side</x:v>
      </x:c>
      <x:c r="F140" s="7" t="str">
        <x:v>Điểm tập kết - Chéo xuống sang phải</x:v>
      </x:c>
      <x:c r="G140" s="7" t="str">
        <x:v>Assembly Station Side Down Right</x:v>
      </x:c>
      <x:c r="H140" s="7" t="str">
        <x:v>Điểm tập kết - Chéo xuống sang phải</x:v>
      </x:c>
      <x:c r="I140" s="7" t="str">
        <x:v>Down Right</x:v>
      </x:c>
      <x:c r="J140" s="7" t="str">
        <x:v>100x300mm</x:v>
      </x:c>
      <x:c r="K140" s="7" t="str">
        <x:v>100 × 300 mm</x:v>
      </x:c>
      <x:c r="L140" s="7" t="str">
        <x:v>334327</x:v>
      </x:c>
      <x:c r="M140" s="7" t="str">
        <x:v>47.543.27</x:v>
      </x:c>
      <x:c r="N140" s="7" t="str">
        <x:v>HYPERION334327</x:v>
      </x:c>
      <x:c r="O140" s="7" t="str">
        <x:v>23.7.8.5.1796</x:v>
      </x:c>
      <x:c r="P140" s="24" t="n">
        <x:v>99000</x:v>
      </x:c>
      <x:c r="Q140" s="26" t="n">
        <x:f>ROUND(P140/Config!$B$2,2)</x:f>
        <x:v>3.81</x:v>
      </x:c>
      <x:c r="R140" s="7" t="str">
        <x:v>HYPERION334327.OUTDOOR</x:v>
      </x:c>
      <x:c r="S140" s="7" t="str">
        <x:v>23.7.8.5.1951</x:v>
      </x:c>
      <x:c r="T140" s="24" t="n">
        <x:v>1250000</x:v>
      </x:c>
      <x:c r="U140" s="26" t="n">
        <x:f>ROUND(T140/Config!$B$2,2)</x:f>
        <x:v>48.08</x:v>
      </x:c>
      <x:c r="V140" s="7" t="str">
        <x:v>Exact IMPA</x:v>
      </x:c>
      <x:c r="W140" s="7" t="str">
        <x:v>Exact</x:v>
      </x:c>
      <x:c r="X140" s="7" t="str">
        <x:v>https://cdn.shopify.com/s/files/1/0039/9520/5699/products/334327.png?v=1538602040</x:v>
      </x:c>
    </x:row>
    <x:row r="141">
      <x:c r="A141" s="7" t="str">
        <x:v>HYP-FAM-140</x:v>
      </x:c>
      <x:c r="B141" s="7" t="n">
        <x:v>2</x:v>
      </x:c>
      <x:c r="C141" s="7" t="str">
        <x:v>Means of Escape Signs (MES)</x:v>
      </x:c>
      <x:c r="D141" s="7" t="str">
        <x:v>Biển báo thoát hiểm</x:v>
      </x:c>
      <x:c r="E141" s="7" t="str">
        <x:v>Refuge Point</x:v>
      </x:c>
      <x:c r="F141" s="7" t="str">
        <x:v>Điểm trú ẩn an toàn</x:v>
      </x:c>
      <x:c r="G141" s="7" t="str">
        <x:v>Refuge Point</x:v>
      </x:c>
      <x:c r="H141" s="7" t="str">
        <x:v>Điểm trú ẩn an toàn</x:v>
      </x:c>
      <x:c r="I141" s="7" t="str"/>
      <x:c r="J141" s="7" t="str">
        <x:v>150x150mm</x:v>
      </x:c>
      <x:c r="K141" s="7" t="str">
        <x:v>150 × 150 mm</x:v>
      </x:c>
      <x:c r="L141" s="7" t="str">
        <x:v>334820</x:v>
      </x:c>
      <x:c r="M141" s="7" t="str">
        <x:v>47.548.20</x:v>
      </x:c>
      <x:c r="N141" s="7" t="str">
        <x:v>HYPERION334820</x:v>
      </x:c>
      <x:c r="O141" s="7" t="str">
        <x:v>23.7.8.5.1797</x:v>
      </x:c>
      <x:c r="P141" s="24" t="n">
        <x:v>74000</x:v>
      </x:c>
      <x:c r="Q141" s="26" t="n">
        <x:f>ROUND(P141/Config!$B$2,2)</x:f>
        <x:v>2.85</x:v>
      </x:c>
      <x:c r="R141" s="7" t="str">
        <x:v>HYPERION334820.OUTDOOR</x:v>
      </x:c>
      <x:c r="S141" s="7" t="str">
        <x:v>23.7.8.5.1952</x:v>
      </x:c>
      <x:c r="T141" s="24" t="n">
        <x:v>540000</x:v>
      </x:c>
      <x:c r="U141" s="26" t="n">
        <x:f>ROUND(T141/Config!$B$2,2)</x:f>
        <x:v>20.77</x:v>
      </x:c>
      <x:c r="V141" s="7" t="str">
        <x:v>Semantic equivalent</x:v>
      </x:c>
      <x:c r="W141" s="7" t="str">
        <x:v>High</x:v>
      </x:c>
      <x:c r="X141" s="7" t="str">
        <x:v>https://cdn.shopify.com/s/files/1/0039/9520/5699/products/334820.jpg?v=1538601822</x:v>
      </x:c>
    </x:row>
    <x:row r="142">
      <x:c r="A142" s="7" t="str">
        <x:v>HYP-FAM-141</x:v>
      </x:c>
      <x:c r="B142" s="7" t="n">
        <x:v>2</x:v>
      </x:c>
      <x:c r="C142" s="7" t="str">
        <x:v>Means of Escape Signs (MES)</x:v>
      </x:c>
      <x:c r="D142" s="7" t="str">
        <x:v>Biển báo thoát hiểm</x:v>
      </x:c>
      <x:c r="E142" s="7" t="str">
        <x:v>Man Run</x:v>
      </x:c>
      <x:c r="F142" s="7" t="str">
        <x:v>Hướng người chạy sang trái</x:v>
      </x:c>
      <x:c r="G142" s="7" t="str">
        <x:v>Man Run Left</x:v>
      </x:c>
      <x:c r="H142" s="7" t="str">
        <x:v>Hướng người chạy sang trái</x:v>
      </x:c>
      <x:c r="I142" s="7" t="str">
        <x:v>Left</x:v>
      </x:c>
      <x:c r="J142" s="7" t="str">
        <x:v>150x150mm</x:v>
      </x:c>
      <x:c r="K142" s="7" t="str">
        <x:v>150 × 150 mm</x:v>
      </x:c>
      <x:c r="L142" s="7" t="str">
        <x:v>334422</x:v>
      </x:c>
      <x:c r="M142" s="7" t="str">
        <x:v>47.544.22</x:v>
      </x:c>
      <x:c r="N142" s="7" t="str">
        <x:v>HYPERION334422</x:v>
      </x:c>
      <x:c r="O142" s="7" t="str">
        <x:v>23.7.8.5.1798</x:v>
      </x:c>
      <x:c r="P142" s="24" t="n">
        <x:v>74000</x:v>
      </x:c>
      <x:c r="Q142" s="26" t="n">
        <x:f>ROUND(P142/Config!$B$2,2)</x:f>
        <x:v>2.85</x:v>
      </x:c>
      <x:c r="R142" s="7" t="str">
        <x:v>HYPERION334422.OUTDOOR</x:v>
      </x:c>
      <x:c r="S142" s="7" t="str">
        <x:v>23.7.8.5.1953</x:v>
      </x:c>
      <x:c r="T142" s="24" t="n">
        <x:v>540000</x:v>
      </x:c>
      <x:c r="U142" s="26" t="n">
        <x:f>ROUND(T142/Config!$B$2,2)</x:f>
        <x:v>20.77</x:v>
      </x:c>
      <x:c r="V142" s="7" t="str">
        <x:v>Exact IMPA</x:v>
      </x:c>
      <x:c r="W142" s="7" t="str">
        <x:v>Exact</x:v>
      </x:c>
      <x:c r="X142" s="7" t="str">
        <x:v>https://cdn.shopify.com/s/files/1/0039/9520/5699/products/334422.jpg?v=1538601646</x:v>
      </x:c>
    </x:row>
    <x:row r="143">
      <x:c r="A143" s="7" t="str">
        <x:v>HYP-FAM-142</x:v>
      </x:c>
      <x:c r="B143" s="7" t="n">
        <x:v>2</x:v>
      </x:c>
      <x:c r="C143" s="7" t="str">
        <x:v>Means of Escape Signs (MES)</x:v>
      </x:c>
      <x:c r="D143" s="7" t="str">
        <x:v>Biển báo thoát hiểm</x:v>
      </x:c>
      <x:c r="E143" s="7" t="str">
        <x:v>Man Run</x:v>
      </x:c>
      <x:c r="F143" s="7" t="str">
        <x:v>Hướng người chạy sang phải</x:v>
      </x:c>
      <x:c r="G143" s="7" t="str">
        <x:v>Man Run Right</x:v>
      </x:c>
      <x:c r="H143" s="7" t="str">
        <x:v>Hướng người chạy sang phải</x:v>
      </x:c>
      <x:c r="I143" s="7" t="str">
        <x:v>Right</x:v>
      </x:c>
      <x:c r="J143" s="7" t="str">
        <x:v>150x150mm</x:v>
      </x:c>
      <x:c r="K143" s="7" t="str">
        <x:v>150 × 150 mm</x:v>
      </x:c>
      <x:c r="L143" s="7" t="str">
        <x:v>334423</x:v>
      </x:c>
      <x:c r="M143" s="7" t="str">
        <x:v>47.544.23</x:v>
      </x:c>
      <x:c r="N143" s="7" t="str">
        <x:v>HYPERION334423</x:v>
      </x:c>
      <x:c r="O143" s="7" t="str">
        <x:v>23.7.8.5.1799</x:v>
      </x:c>
      <x:c r="P143" s="24" t="n">
        <x:v>74000</x:v>
      </x:c>
      <x:c r="Q143" s="26" t="n">
        <x:f>ROUND(P143/Config!$B$2,2)</x:f>
        <x:v>2.85</x:v>
      </x:c>
      <x:c r="R143" s="7" t="str">
        <x:v>HYPERION334423.OUTDOOR</x:v>
      </x:c>
      <x:c r="S143" s="7" t="str">
        <x:v>23.7.8.5.1954</x:v>
      </x:c>
      <x:c r="T143" s="24" t="n">
        <x:v>540000</x:v>
      </x:c>
      <x:c r="U143" s="26" t="n">
        <x:f>ROUND(T143/Config!$B$2,2)</x:f>
        <x:v>20.77</x:v>
      </x:c>
      <x:c r="V143" s="7" t="str">
        <x:v>Exact IMPA</x:v>
      </x:c>
      <x:c r="W143" s="7" t="str">
        <x:v>Exact</x:v>
      </x:c>
      <x:c r="X143" s="7" t="str">
        <x:v>https://cdn.shopify.com/s/files/1/0039/9520/5699/products/334423.jpg?v=1538601423</x:v>
      </x:c>
    </x:row>
    <x:row r="144">
      <x:c r="A144" s="7" t="str">
        <x:v>HYP-FAM-143</x:v>
      </x:c>
      <x:c r="B144" s="7" t="n">
        <x:v>2</x:v>
      </x:c>
      <x:c r="C144" s="7" t="str">
        <x:v>Means of Escape Signs (MES)</x:v>
      </x:c>
      <x:c r="D144" s="7" t="str">
        <x:v>Biển báo thoát hiểm</x:v>
      </x:c>
      <x:c r="E144" s="7" t="str">
        <x:v>Exit for Emergency Use Only</x:v>
      </x:c>
      <x:c r="F144" s="7" t="str">
        <x:v>Lối thoát chỉ dùng cho trường hợp khẩn cấp</x:v>
      </x:c>
      <x:c r="G144" s="7" t="str">
        <x:v>Exit for Emergency Use Only</x:v>
      </x:c>
      <x:c r="H144" s="7" t="str">
        <x:v>Lối thoát chỉ dùng cho trường hợp khẩn cấp</x:v>
      </x:c>
      <x:c r="I144" s="7" t="str"/>
      <x:c r="J144" s="7" t="str">
        <x:v>150x150mm</x:v>
      </x:c>
      <x:c r="K144" s="7" t="str">
        <x:v>150 × 150 mm</x:v>
      </x:c>
      <x:c r="L144" s="7" t="str">
        <x:v>334424</x:v>
      </x:c>
      <x:c r="M144" s="7" t="str">
        <x:v>47.544.24</x:v>
      </x:c>
      <x:c r="N144" s="7" t="str">
        <x:v>HYPERION334424</x:v>
      </x:c>
      <x:c r="O144" s="7" t="str">
        <x:v>23.7.8.5.1800</x:v>
      </x:c>
      <x:c r="P144" s="24" t="n">
        <x:v>74000</x:v>
      </x:c>
      <x:c r="Q144" s="26" t="n">
        <x:f>ROUND(P144/Config!$B$2,2)</x:f>
        <x:v>2.85</x:v>
      </x:c>
      <x:c r="R144" s="7" t="str">
        <x:v>HYPERION334424.OUTDOOR</x:v>
      </x:c>
      <x:c r="S144" s="7" t="str">
        <x:v>23.7.8.5.1955</x:v>
      </x:c>
      <x:c r="T144" s="24" t="n">
        <x:v>540000</x:v>
      </x:c>
      <x:c r="U144" s="26" t="n">
        <x:f>ROUND(T144/Config!$B$2,2)</x:f>
        <x:v>20.77</x:v>
      </x:c>
      <x:c r="V144" s="7" t="str">
        <x:v>Exact IMPA</x:v>
      </x:c>
      <x:c r="W144" s="7" t="str">
        <x:v>Exact</x:v>
      </x:c>
      <x:c r="X144" s="7" t="str">
        <x:v>https://cdn.shopify.com/s/files/1/0039/9520/5699/products/334424.jpg?v=1538601200</x:v>
      </x:c>
    </x:row>
    <x:row r="145">
      <x:c r="A145" s="7" t="str">
        <x:v>HYP-FAM-144</x:v>
      </x:c>
      <x:c r="B145" s="7" t="n">
        <x:v>2</x:v>
      </x:c>
      <x:c r="C145" s="7" t="str">
        <x:v>Means of Escape Signs (MES)</x:v>
      </x:c>
      <x:c r="D145" s="7" t="str">
        <x:v>Biển báo thoát hiểm</x:v>
      </x:c>
      <x:c r="E145" s="7" t="str">
        <x:v>Exit</x:v>
      </x:c>
      <x:c r="F145" s="7" t="str">
        <x:v>Lối thoát / Lối ra</x:v>
      </x:c>
      <x:c r="G145" s="7" t="str">
        <x:v>Exit</x:v>
      </x:c>
      <x:c r="H145" s="7" t="str">
        <x:v>Lối thoát / Lối ra</x:v>
      </x:c>
      <x:c r="I145" s="7" t="str"/>
      <x:c r="J145" s="7" t="str">
        <x:v>150x150mm</x:v>
      </x:c>
      <x:c r="K145" s="7" t="str">
        <x:v>150 × 150 mm</x:v>
      </x:c>
      <x:c r="L145" s="7" t="str">
        <x:v>334425</x:v>
      </x:c>
      <x:c r="M145" s="7" t="str">
        <x:v>47.544.25</x:v>
      </x:c>
      <x:c r="N145" s="7" t="str">
        <x:v>HYPERION334425</x:v>
      </x:c>
      <x:c r="O145" s="7" t="str">
        <x:v>23.7.8.5.1801</x:v>
      </x:c>
      <x:c r="P145" s="24" t="n">
        <x:v>74000</x:v>
      </x:c>
      <x:c r="Q145" s="26" t="n">
        <x:f>ROUND(P145/Config!$B$2,2)</x:f>
        <x:v>2.85</x:v>
      </x:c>
      <x:c r="R145" s="7" t="str">
        <x:v>HYPERION334425.OUTDOOR</x:v>
      </x:c>
      <x:c r="S145" s="7" t="str">
        <x:v>23.7.8.5.1956</x:v>
      </x:c>
      <x:c r="T145" s="24" t="n">
        <x:v>540000</x:v>
      </x:c>
      <x:c r="U145" s="26" t="n">
        <x:f>ROUND(T145/Config!$B$2,2)</x:f>
        <x:v>20.77</x:v>
      </x:c>
      <x:c r="V145" s="7" t="str">
        <x:v>Exact IMPA</x:v>
      </x:c>
      <x:c r="W145" s="7" t="str">
        <x:v>Exact</x:v>
      </x:c>
      <x:c r="X145" s="7" t="str">
        <x:v>https://cdn.shopify.com/s/files/1/0039/9520/5699/products/334425.jpg?v=1538601023</x:v>
      </x:c>
    </x:row>
    <x:row r="146">
      <x:c r="A146" s="7" t="str">
        <x:v>HYP-FAM-145</x:v>
      </x:c>
      <x:c r="B146" s="7" t="n">
        <x:v>2</x:v>
      </x:c>
      <x:c r="C146" s="7" t="str">
        <x:v>Means of Escape Signs (MES)</x:v>
      </x:c>
      <x:c r="D146" s="7" t="str">
        <x:v>Biển báo thoát hiểm</x:v>
      </x:c>
      <x:c r="E146" s="7" t="str">
        <x:v>Refuge Point</x:v>
      </x:c>
      <x:c r="F146" s="7" t="str">
        <x:v>Điểm trú ẩn an toàn bên phải</x:v>
      </x:c>
      <x:c r="G146" s="7" t="str">
        <x:v>Refuge Point Right</x:v>
      </x:c>
      <x:c r="H146" s="7" t="str">
        <x:v>Điểm trú ẩn an toàn bên phải</x:v>
      </x:c>
      <x:c r="I146" s="7" t="str">
        <x:v>Right</x:v>
      </x:c>
      <x:c r="J146" s="7" t="str">
        <x:v>100x200mm</x:v>
      </x:c>
      <x:c r="K146" s="7" t="str">
        <x:v>100 × 200 mm</x:v>
      </x:c>
      <x:c r="L146" s="7" t="str">
        <x:v>334825</x:v>
      </x:c>
      <x:c r="M146" s="7" t="str">
        <x:v>47.548.25</x:v>
      </x:c>
      <x:c r="N146" s="7" t="str">
        <x:v>HYPERION334825</x:v>
      </x:c>
      <x:c r="O146" s="7" t="str">
        <x:v>23.7.8.5.1802</x:v>
      </x:c>
      <x:c r="P146" s="24" t="n">
        <x:v>74000</x:v>
      </x:c>
      <x:c r="Q146" s="26" t="n">
        <x:f>ROUND(P146/Config!$B$2,2)</x:f>
        <x:v>2.85</x:v>
      </x:c>
      <x:c r="R146" s="7" t="str">
        <x:v>HYPERION334825.OUTDOOR</x:v>
      </x:c>
      <x:c r="S146" s="7" t="str">
        <x:v>23.7.8.5.1957</x:v>
      </x:c>
      <x:c r="T146" s="24" t="n">
        <x:v>690000</x:v>
      </x:c>
      <x:c r="U146" s="26" t="n">
        <x:f>ROUND(T146/Config!$B$2,2)</x:f>
        <x:v>26.54</x:v>
      </x:c>
      <x:c r="V146" s="7" t="str">
        <x:v>Semantic equivalent</x:v>
      </x:c>
      <x:c r="W146" s="7" t="str">
        <x:v>High</x:v>
      </x:c>
      <x:c r="X146" s="7" t="str">
        <x:v>https://cdn.shopify.com/s/files/1/0039/9520/5699/products/334825.png?v=1538595106</x:v>
      </x:c>
    </x:row>
    <x:row r="147">
      <x:c r="A147" s="7" t="str">
        <x:v>HYP-FAM-146</x:v>
      </x:c>
      <x:c r="B147" s="7" t="n">
        <x:v>2</x:v>
      </x:c>
      <x:c r="C147" s="7" t="str">
        <x:v>Means of Escape Signs (MES)</x:v>
      </x:c>
      <x:c r="D147" s="7" t="str">
        <x:v>Biển báo thoát hiểm</x:v>
      </x:c>
      <x:c r="E147" s="7" t="str">
        <x:v>Refuge Point</x:v>
      </x:c>
      <x:c r="F147" s="7" t="str">
        <x:v>Điểm trú ẩn an toàn bên trái</x:v>
      </x:c>
      <x:c r="G147" s="7" t="str">
        <x:v>Refuge Point Left</x:v>
      </x:c>
      <x:c r="H147" s="7" t="str">
        <x:v>Điểm trú ẩn an toàn bên trái</x:v>
      </x:c>
      <x:c r="I147" s="7" t="str">
        <x:v>Left</x:v>
      </x:c>
      <x:c r="J147" s="7" t="str">
        <x:v>100x200mm</x:v>
      </x:c>
      <x:c r="K147" s="7" t="str">
        <x:v>100 × 200 mm</x:v>
      </x:c>
      <x:c r="L147" s="7" t="str">
        <x:v>334824</x:v>
      </x:c>
      <x:c r="M147" s="7" t="str">
        <x:v>47.548.24</x:v>
      </x:c>
      <x:c r="N147" s="7" t="str">
        <x:v>HYPERION334824</x:v>
      </x:c>
      <x:c r="O147" s="7" t="str">
        <x:v>23.7.8.5.1803</x:v>
      </x:c>
      <x:c r="P147" s="24" t="n">
        <x:v>99000</x:v>
      </x:c>
      <x:c r="Q147" s="26" t="n">
        <x:f>ROUND(P147/Config!$B$2,2)</x:f>
        <x:v>3.81</x:v>
      </x:c>
      <x:c r="R147" s="7" t="str">
        <x:v>HYPERION334824.OUTDOOR</x:v>
      </x:c>
      <x:c r="S147" s="7" t="str">
        <x:v>23.7.8.5.1958</x:v>
      </x:c>
      <x:c r="T147" s="24" t="n">
        <x:v>700000</x:v>
      </x:c>
      <x:c r="U147" s="26" t="n">
        <x:f>ROUND(T147/Config!$B$2,2)</x:f>
        <x:v>26.92</x:v>
      </x:c>
      <x:c r="V147" s="7" t="str">
        <x:v>Semantic equivalent</x:v>
      </x:c>
      <x:c r="W147" s="7" t="str">
        <x:v>High</x:v>
      </x:c>
      <x:c r="X147" s="7" t="str">
        <x:v>https://cdn.shopify.com/s/files/1/0039/9520/5699/products/334824.png?v=1538595315</x:v>
      </x:c>
    </x:row>
    <x:row r="148">
      <x:c r="A148" s="7" t="str">
        <x:v>HYP-FAM-147</x:v>
      </x:c>
      <x:c r="B148" s="7" t="n">
        <x:v>2</x:v>
      </x:c>
      <x:c r="C148" s="7" t="str">
        <x:v>Means of Escape Signs (MES)</x:v>
      </x:c>
      <x:c r="D148" s="7" t="str">
        <x:v>Biển báo thoát hiểm</x:v>
      </x:c>
      <x:c r="E148" s="7" t="str">
        <x:v>Exit</x:v>
      </x:c>
      <x:c r="F148" s="7" t="str">
        <x:v>Lối thoát bên trái - Người chạy sang phải (Chỉ dùng khẩn cấp)</x:v>
      </x:c>
      <x:c r="G148" s="7" t="str">
        <x:v>Exit Left-man Run Right For emergency Use Only</x:v>
      </x:c>
      <x:c r="H148" s="7" t="str">
        <x:v>Lối thoát bên trái - Người chạy sang phải (Chỉ dùng khẩn cấp)</x:v>
      </x:c>
      <x:c r="I148" s="7" t="str"/>
      <x:c r="J148" s="7" t="str">
        <x:v>150x300mm</x:v>
      </x:c>
      <x:c r="K148" s="7" t="str">
        <x:v>150 × 300 mm</x:v>
      </x:c>
      <x:c r="L148" s="7" t="str">
        <x:v>334417</x:v>
      </x:c>
      <x:c r="M148" s="7" t="str">
        <x:v>47.544.17</x:v>
      </x:c>
      <x:c r="N148" s="7" t="str">
        <x:v>HYPERION334417</x:v>
      </x:c>
      <x:c r="O148" s="7" t="str">
        <x:v>23.7.8.5.1804</x:v>
      </x:c>
      <x:c r="P148" s="24" t="n">
        <x:v>170000</x:v>
      </x:c>
      <x:c r="Q148" s="26" t="n">
        <x:f>ROUND(P148/Config!$B$2,2)</x:f>
        <x:v>6.54</x:v>
      </x:c>
      <x:c r="R148" s="7" t="str">
        <x:v>HYPERION334417.OUTDOOR</x:v>
      </x:c>
      <x:c r="S148" s="7" t="str">
        <x:v>23.7.8.5.1959</x:v>
      </x:c>
      <x:c r="T148" s="24" t="n">
        <x:v>890000</x:v>
      </x:c>
      <x:c r="U148" s="26" t="n">
        <x:f>ROUND(T148/Config!$B$2,2)</x:f>
        <x:v>34.23</x:v>
      </x:c>
      <x:c r="V148" s="7" t="str">
        <x:v>Semantic equivalent</x:v>
      </x:c>
      <x:c r="W148" s="7" t="str">
        <x:v>High</x:v>
      </x:c>
      <x:c r="X148" s="7" t="str">
        <x:v>https://cdn.shopify.com/s/files/1/0039/9520/5699/products/334417.png?v=1538598172</x:v>
      </x:c>
    </x:row>
    <x:row r="149">
      <x:c r="A149" s="7" t="str">
        <x:v>HYP-FAM-148</x:v>
      </x:c>
      <x:c r="B149" s="7" t="n">
        <x:v>2</x:v>
      </x:c>
      <x:c r="C149" s="7" t="str">
        <x:v>Means of Escape Signs (MES)</x:v>
      </x:c>
      <x:c r="D149" s="7" t="str">
        <x:v>Biển báo thoát hiểm</x:v>
      </x:c>
      <x:c r="E149" s="7" t="str">
        <x:v>Arrow</x:v>
      </x:c>
      <x:c r="F149" s="7" t="str">
        <x:v>Mũi tên chéo</x:v>
      </x:c>
      <x:c r="G149" s="7" t="str">
        <x:v>Diagonal Arrow</x:v>
      </x:c>
      <x:c r="H149" s="7" t="str">
        <x:v>Mũi tên chéo</x:v>
      </x:c>
      <x:c r="I149" s="7" t="str">
        <x:v>Diagonal</x:v>
      </x:c>
      <x:c r="J149" s="7" t="str">
        <x:v>150x150mm</x:v>
      </x:c>
      <x:c r="K149" s="7" t="str">
        <x:v>150 × 150 mm</x:v>
      </x:c>
      <x:c r="L149" s="7" t="str">
        <x:v>334421</x:v>
      </x:c>
      <x:c r="M149" s="7" t="str">
        <x:v>47.544.21</x:v>
      </x:c>
      <x:c r="N149" s="7" t="str">
        <x:v>HYPERION334421</x:v>
      </x:c>
      <x:c r="O149" s="7" t="str">
        <x:v>23.7.8.5.1805</x:v>
      </x:c>
      <x:c r="P149" s="24" t="n">
        <x:v>74000</x:v>
      </x:c>
      <x:c r="Q149" s="26" t="n">
        <x:f>ROUND(P149/Config!$B$2,2)</x:f>
        <x:v>2.85</x:v>
      </x:c>
      <x:c r="R149" s="7" t="str">
        <x:v>HYPERION334421.OUTDOOR</x:v>
      </x:c>
      <x:c r="S149" s="7" t="str">
        <x:v>23.7.8.5.1960</x:v>
      </x:c>
      <x:c r="T149" s="24" t="n">
        <x:v>540000</x:v>
      </x:c>
      <x:c r="U149" s="26" t="n">
        <x:f>ROUND(T149/Config!$B$2,2)</x:f>
        <x:v>20.77</x:v>
      </x:c>
      <x:c r="V149" s="7" t="str">
        <x:v>Exact IMPA</x:v>
      </x:c>
      <x:c r="W149" s="7" t="str">
        <x:v>Exact</x:v>
      </x:c>
      <x:c r="X149" s="7" t="str">
        <x:v>https://cdn.shopify.com/s/files/1/0039/9520/5699/products/334421.jpg?v=1538597736</x:v>
      </x:c>
    </x:row>
    <x:row r="150">
      <x:c r="A150" s="7" t="str">
        <x:v>HYP-FAM-149</x:v>
      </x:c>
      <x:c r="B150" s="7" t="n">
        <x:v>2</x:v>
      </x:c>
      <x:c r="C150" s="7" t="str">
        <x:v>Means of Escape Signs (MES)</x:v>
      </x:c>
      <x:c r="D150" s="7" t="str">
        <x:v>Biển báo thoát hiểm</x:v>
      </x:c>
      <x:c r="E150" s="7" t="str">
        <x:v>Arrow</x:v>
      </x:c>
      <x:c r="F150" s="7" t="str">
        <x:v>Mũi tên thẳng</x:v>
      </x:c>
      <x:c r="G150" s="7" t="str">
        <x:v>Straight Arrow</x:v>
      </x:c>
      <x:c r="H150" s="7" t="str">
        <x:v>Mũi tên thẳng</x:v>
      </x:c>
      <x:c r="I150" s="7" t="str">
        <x:v>Straight</x:v>
      </x:c>
      <x:c r="J150" s="7" t="str">
        <x:v>150x150mm</x:v>
      </x:c>
      <x:c r="K150" s="7" t="str">
        <x:v>150 × 150 mm</x:v>
      </x:c>
      <x:c r="L150" s="7" t="str">
        <x:v>334420</x:v>
      </x:c>
      <x:c r="M150" s="7" t="str">
        <x:v>47.544.20</x:v>
      </x:c>
      <x:c r="N150" s="7" t="str">
        <x:v>HYPERION334420</x:v>
      </x:c>
      <x:c r="O150" s="7" t="str">
        <x:v>23.7.8.5.1806</x:v>
      </x:c>
      <x:c r="P150" s="24" t="n">
        <x:v>74000</x:v>
      </x:c>
      <x:c r="Q150" s="26" t="n">
        <x:f>ROUND(P150/Config!$B$2,2)</x:f>
        <x:v>2.85</x:v>
      </x:c>
      <x:c r="R150" s="7" t="str">
        <x:v>HYPERION334420.OUTDOOR</x:v>
      </x:c>
      <x:c r="S150" s="7" t="str">
        <x:v>23.7.8.5.1961</x:v>
      </x:c>
      <x:c r="T150" s="24" t="n">
        <x:v>540000</x:v>
      </x:c>
      <x:c r="U150" s="26" t="n">
        <x:f>ROUND(T150/Config!$B$2,2)</x:f>
        <x:v>20.77</x:v>
      </x:c>
      <x:c r="V150" s="7" t="str">
        <x:v>Exact IMPA</x:v>
      </x:c>
      <x:c r="W150" s="7" t="str">
        <x:v>Exact</x:v>
      </x:c>
      <x:c r="X150" s="7" t="str">
        <x:v>https://cdn.shopify.com/s/files/1/0039/9520/5699/products/334420_a079997f-fe0e-4a05-a2be-ceb29d7090a3.jpg?v=1538597561</x:v>
      </x:c>
    </x:row>
    <x:row r="151">
      <x:c r="A151" s="7" t="str">
        <x:v>HYP-FAM-150</x:v>
      </x:c>
      <x:c r="B151" s="7" t="n">
        <x:v>2</x:v>
      </x:c>
      <x:c r="C151" s="7" t="str">
        <x:v>Means of Escape Signs (MES)</x:v>
      </x:c>
      <x:c r="D151" s="7" t="str">
        <x:v>Biển báo thoát hiểm</x:v>
      </x:c>
      <x:c r="E151" s="7" t="str">
        <x:v>Horizontal Arrow Secondary Escape Route</x:v>
      </x:c>
      <x:c r="F151" s="7" t="str">
        <x:v>Horizontal Arrow Secondary Tuyến đường thoát hiểm</x:v>
      </x:c>
      <x:c r="G151" s="7" t="str">
        <x:v>Horizontal Arrow Secondary Escape Route</x:v>
      </x:c>
      <x:c r="H151" s="7" t="str">
        <x:v>Horizontal Arrow Secondary Tuyến đường thoát hiểm</x:v>
      </x:c>
      <x:c r="I151" s="7" t="str"/>
      <x:c r="J151" s="7" t="str">
        <x:v>150x150mm</x:v>
      </x:c>
      <x:c r="K151" s="7" t="str">
        <x:v>150 × 150 mm</x:v>
      </x:c>
      <x:c r="L151" s="7" t="str">
        <x:v>334454</x:v>
      </x:c>
      <x:c r="M151" s="7" t="str">
        <x:v>47.544.54</x:v>
      </x:c>
      <x:c r="N151" s="7" t="str">
        <x:v>HYPERION334454</x:v>
      </x:c>
      <x:c r="O151" s="7" t="str">
        <x:v>23.7.8.5.1807</x:v>
      </x:c>
      <x:c r="P151" s="24" t="n">
        <x:v>74000</x:v>
      </x:c>
      <x:c r="Q151" s="26" t="n">
        <x:f>ROUND(P151/Config!$B$2,2)</x:f>
        <x:v>2.85</x:v>
      </x:c>
      <x:c r="R151" s="7" t="str">
        <x:v>HYPERION334454.OUTDOOR</x:v>
      </x:c>
      <x:c r="S151" s="7" t="str">
        <x:v>23.7.8.5.1962</x:v>
      </x:c>
      <x:c r="T151" s="24" t="n">
        <x:v>540000</x:v>
      </x:c>
      <x:c r="U151" s="26" t="n">
        <x:f>ROUND(T151/Config!$B$2,2)</x:f>
        <x:v>20.77</x:v>
      </x:c>
      <x:c r="V151" s="7" t="str">
        <x:v>Exact IMPA</x:v>
      </x:c>
      <x:c r="W151" s="7" t="str">
        <x:v>Exact</x:v>
      </x:c>
      <x:c r="X151" s="7" t="str">
        <x:v>https://cdn.shopify.com/s/files/1/0039/9520/5699/products/334420.jpg?v=1538597272</x:v>
      </x:c>
    </x:row>
    <x:row r="152">
      <x:c r="A152" s="7" t="str">
        <x:v>HYP-FAM-151</x:v>
      </x:c>
      <x:c r="B152" s="7" t="n">
        <x:v>2</x:v>
      </x:c>
      <x:c r="C152" s="7" t="str">
        <x:v>Means of Escape Signs (MES)</x:v>
      </x:c>
      <x:c r="D152" s="7" t="str">
        <x:v>Biển báo thoát hiểm</x:v>
      </x:c>
      <x:c r="E152" s="7" t="str">
        <x:v>Secondary Escape Route</x:v>
      </x:c>
      <x:c r="F152" s="7" t="str">
        <x:v>Đẩy để mở</x:v>
      </x:c>
      <x:c r="G152" s="7" t="str">
        <x:v>Diagonal Secondary Escape Route</x:v>
      </x:c>
      <x:c r="H152" s="7" t="str">
        <x:v>Đẩy để mở</x:v>
      </x:c>
      <x:c r="I152" s="7" t="str">
        <x:v>Diagonal</x:v>
      </x:c>
      <x:c r="J152" s="7" t="str">
        <x:v>150x150mm</x:v>
      </x:c>
      <x:c r="K152" s="7" t="str">
        <x:v>150 × 150 mm</x:v>
      </x:c>
      <x:c r="L152" s="7" t="str">
        <x:v>334455</x:v>
      </x:c>
      <x:c r="M152" s="7" t="str">
        <x:v>47.544.55</x:v>
      </x:c>
      <x:c r="N152" s="7" t="str">
        <x:v>HYPERION334455</x:v>
      </x:c>
      <x:c r="O152" s="7" t="str">
        <x:v>23.7.8.5.1808</x:v>
      </x:c>
      <x:c r="P152" s="24" t="n">
        <x:v>74000</x:v>
      </x:c>
      <x:c r="Q152" s="26" t="n">
        <x:f>ROUND(P152/Config!$B$2,2)</x:f>
        <x:v>2.85</x:v>
      </x:c>
      <x:c r="R152" s="7" t="str">
        <x:v>HYPERION334455.OUTDOOR</x:v>
      </x:c>
      <x:c r="S152" s="7" t="str">
        <x:v>23.7.8.5.1963</x:v>
      </x:c>
      <x:c r="T152" s="24" t="n">
        <x:v>540000</x:v>
      </x:c>
      <x:c r="U152" s="26" t="n">
        <x:f>ROUND(T152/Config!$B$2,2)</x:f>
        <x:v>20.77</x:v>
      </x:c>
      <x:c r="V152" s="7" t="str">
        <x:v>Exact IMPA</x:v>
      </x:c>
      <x:c r="W152" s="7" t="str">
        <x:v>Exact</x:v>
      </x:c>
      <x:c r="X152" s="7" t="str">
        <x:v>https://cdn.shopify.com/s/files/1/0039/9520/5699/products/334455.jpg?v=1538596738</x:v>
      </x:c>
    </x:row>
    <x:row r="153">
      <x:c r="A153" s="7" t="str">
        <x:v>HYP-FAM-152</x:v>
      </x:c>
      <x:c r="B153" s="7" t="n">
        <x:v>2</x:v>
      </x:c>
      <x:c r="C153" s="7" t="str">
        <x:v>Means of Escape Signs (MES)</x:v>
      </x:c>
      <x:c r="D153" s="7" t="str">
        <x:v>Biển báo thoát hiểm</x:v>
      </x:c>
      <x:c r="E153" s="7" t="str">
        <x:v>Pull To Open</x:v>
      </x:c>
      <x:c r="F153" s="7" t="str">
        <x:v>Kéo sang phải để mở</x:v>
      </x:c>
      <x:c r="G153" s="7" t="str">
        <x:v>Pull To Open</x:v>
      </x:c>
      <x:c r="H153" s="7" t="str">
        <x:v>Kéo sang phải để mở</x:v>
      </x:c>
      <x:c r="I153" s="7" t="str">
        <x:v>Backward</x:v>
      </x:c>
      <x:c r="J153" s="7" t="str">
        <x:v>100x300mm</x:v>
      </x:c>
      <x:c r="K153" s="7" t="str">
        <x:v>100 × 300 mm</x:v>
      </x:c>
      <x:c r="L153" s="7" t="str">
        <x:v>334481</x:v>
      </x:c>
      <x:c r="M153" s="7" t="str">
        <x:v>47.544.81</x:v>
      </x:c>
      <x:c r="N153" s="7" t="str">
        <x:v>HYPERION33.4481</x:v>
      </x:c>
      <x:c r="O153" s="7" t="str">
        <x:v>23.7.8.5.1809</x:v>
      </x:c>
      <x:c r="P153" s="24" t="n">
        <x:v>100000</x:v>
      </x:c>
      <x:c r="Q153" s="26" t="n">
        <x:f>ROUND(P153/Config!$B$2,2)</x:f>
        <x:v>3.85</x:v>
      </x:c>
      <x:c r="R153" s="7" t="str">
        <x:v>HYPERION33.4481.OUTDOOR</x:v>
      </x:c>
      <x:c r="S153" s="7" t="str">
        <x:v>23.7.8.5.1964</x:v>
      </x:c>
      <x:c r="T153" s="24" t="n">
        <x:v>1250000</x:v>
      </x:c>
      <x:c r="U153" s="26" t="n">
        <x:f>ROUND(T153/Config!$B$2,2)</x:f>
        <x:v>48.08</x:v>
      </x:c>
      <x:c r="V153" s="7" t="str">
        <x:v>Exact IMPA</x:v>
      </x:c>
      <x:c r="W153" s="7" t="str">
        <x:v>Exact</x:v>
      </x:c>
      <x:c r="X153" s="7" t="str">
        <x:v>https://cdn.shopify.com/s/files/1/0039/9520/5699/products/334481.png?v=1538593250</x:v>
      </x:c>
    </x:row>
    <x:row r="154">
      <x:c r="A154" s="7" t="str">
        <x:v>HYP-FAM-153</x:v>
      </x:c>
      <x:c r="B154" s="7" t="n">
        <x:v>2</x:v>
      </x:c>
      <x:c r="C154" s="7" t="str">
        <x:v>Means of Escape Signs (MES)</x:v>
      </x:c>
      <x:c r="D154" s="7" t="str">
        <x:v>Biển báo thoát hiểm</x:v>
      </x:c>
      <x:c r="E154" s="7" t="str">
        <x:v>Slide To Open</x:v>
      </x:c>
      <x:c r="F154" s="7" t="str">
        <x:v>Trượt sang trái để mở</x:v>
      </x:c>
      <x:c r="G154" s="7" t="str">
        <x:v>Slide To Open Left</x:v>
      </x:c>
      <x:c r="H154" s="7" t="str">
        <x:v>Trượt sang trái để mở</x:v>
      </x:c>
      <x:c r="I154" s="7" t="str">
        <x:v>Left</x:v>
      </x:c>
      <x:c r="J154" s="7" t="str">
        <x:v>100x300mm</x:v>
      </x:c>
      <x:c r="K154" s="7" t="str">
        <x:v>100 × 300 mm</x:v>
      </x:c>
      <x:c r="L154" s="7" t="str">
        <x:v>334482</x:v>
      </x:c>
      <x:c r="M154" s="7" t="str">
        <x:v>47.544.82</x:v>
      </x:c>
      <x:c r="N154" s="7" t="str">
        <x:v>HYPERION33.4482</x:v>
      </x:c>
      <x:c r="O154" s="7" t="str">
        <x:v>23.7.8.5.1810</x:v>
      </x:c>
      <x:c r="P154" s="24" t="n">
        <x:v>99000</x:v>
      </x:c>
      <x:c r="Q154" s="26" t="n">
        <x:f>ROUND(P154/Config!$B$2,2)</x:f>
        <x:v>3.81</x:v>
      </x:c>
      <x:c r="R154" s="7" t="str">
        <x:v>HYPERION33.4482.OUTDOOR</x:v>
      </x:c>
      <x:c r="S154" s="7" t="str">
        <x:v>23.7.8.5.1965</x:v>
      </x:c>
      <x:c r="T154" s="24" t="n">
        <x:v>1250000</x:v>
      </x:c>
      <x:c r="U154" s="26" t="n">
        <x:f>ROUND(T154/Config!$B$2,2)</x:f>
        <x:v>48.08</x:v>
      </x:c>
      <x:c r="V154" s="7" t="str">
        <x:v>Exact IMPA</x:v>
      </x:c>
      <x:c r="W154" s="7" t="str">
        <x:v>Exact</x:v>
      </x:c>
      <x:c r="X154" s="7" t="str">
        <x:v>https://cdn.shopify.com/s/files/1/0039/9520/5699/products/334482.png?v=1538592687</x:v>
      </x:c>
    </x:row>
    <x:row r="155">
      <x:c r="A155" s="7" t="str">
        <x:v>HYP-FAM-154</x:v>
      </x:c>
      <x:c r="B155" s="7" t="n">
        <x:v>2</x:v>
      </x:c>
      <x:c r="C155" s="7" t="str">
        <x:v>Means of Escape Signs (MES)</x:v>
      </x:c>
      <x:c r="D155" s="7" t="str">
        <x:v>Biển báo thoát hiểm</x:v>
      </x:c>
      <x:c r="E155" s="7" t="str">
        <x:v>Slide To Open</x:v>
      </x:c>
      <x:c r="F155" s="7" t="str">
        <x:v>Trượt sang phải để mở</x:v>
      </x:c>
      <x:c r="G155" s="7" t="str">
        <x:v>Slide To Open Right</x:v>
      </x:c>
      <x:c r="H155" s="7" t="str">
        <x:v>Trượt sang phải để mở</x:v>
      </x:c>
      <x:c r="I155" s="7" t="str">
        <x:v>Right</x:v>
      </x:c>
      <x:c r="J155" s="7" t="str">
        <x:v>100x300mm</x:v>
      </x:c>
      <x:c r="K155" s="7" t="str">
        <x:v>100 × 300 mm</x:v>
      </x:c>
      <x:c r="L155" s="7" t="str">
        <x:v>334483</x:v>
      </x:c>
      <x:c r="M155" s="7" t="str">
        <x:v>47.544.83</x:v>
      </x:c>
      <x:c r="N155" s="7" t="str">
        <x:v>HYPERION33.4483</x:v>
      </x:c>
      <x:c r="O155" s="7" t="str">
        <x:v>23.7.8.5.1811</x:v>
      </x:c>
      <x:c r="P155" s="24" t="n">
        <x:v>99000</x:v>
      </x:c>
      <x:c r="Q155" s="26" t="n">
        <x:f>ROUND(P155/Config!$B$2,2)</x:f>
        <x:v>3.81</x:v>
      </x:c>
      <x:c r="R155" s="7" t="str">
        <x:v>HYPERION33.4483.OUTDOOR</x:v>
      </x:c>
      <x:c r="S155" s="7" t="str">
        <x:v>23.7.8.5.1966</x:v>
      </x:c>
      <x:c r="T155" s="24" t="n">
        <x:v>1250000</x:v>
      </x:c>
      <x:c r="U155" s="26" t="n">
        <x:f>ROUND(T155/Config!$B$2,2)</x:f>
        <x:v>48.08</x:v>
      </x:c>
      <x:c r="V155" s="7" t="str">
        <x:v>Exact IMPA</x:v>
      </x:c>
      <x:c r="W155" s="7" t="str">
        <x:v>Exact</x:v>
      </x:c>
      <x:c r="X155" s="7" t="str">
        <x:v>https://cdn.shopify.com/s/files/1/0039/9520/5699/products/334483.jpg?v=1538592340</x:v>
      </x:c>
    </x:row>
  </x:sheetData>
  <x:pageMargins left="0.7" right="0.7" top="0.75" bottom="0.75" header="0.3" footer="0.3"/>
  <x:tableParts count="1">
    <x:tablePart xmlns:r="http://schemas.openxmlformats.org/officeDocument/2006/relationships" r:id="R6fff3ee5e970463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0" hidden="0" customWidth="1"/>
    <x:col min="4" max="4" width="30" hidden="0" customWidth="1"/>
    <x:col min="5" max="5" width="34" hidden="0" customWidth="1"/>
    <x:col min="6" max="6" width="22" hidden="0" customWidth="1"/>
    <x:col min="7" max="7" width="14" hidden="0" customWidth="1"/>
    <x:col min="8" max="8" width="12" hidden="0" customWidth="1"/>
    <x:col min="9" max="9" width="10" hidden="0" customWidth="1"/>
    <x:col min="10" max="10" width="42" hidden="0" customWidth="1"/>
  </x:cols>
  <x:sheetData>
    <x:row r="1">
      <x:c r="A1" s="11" t="str">
        <x:v>IMPA Code</x:v>
      </x:c>
      <x:c r="B1" s="11" t="str">
        <x:v>Customer Category EN</x:v>
      </x:c>
      <x:c r="C1" s="11" t="str">
        <x:v>Customer Category VI</x:v>
      </x:c>
      <x:c r="D1" s="11" t="str">
        <x:v>Product Concept EN</x:v>
      </x:c>
      <x:c r="E1" s="11" t="str">
        <x:v>Representative Display Name EN</x:v>
      </x:c>
      <x:c r="F1" s="11" t="str">
        <x:v>Mapping Method</x:v>
      </x:c>
      <x:c r="G1" s="11" t="str">
        <x:v>Confidence</x:v>
      </x:c>
      <x:c r="H1" s="11" t="str">
        <x:v>Family Count</x:v>
      </x:c>
      <x:c r="I1" s="11" t="str">
        <x:v>SKU Count</x:v>
      </x:c>
      <x:c r="J1" s="11" t="str">
        <x:v>A-SPE Reference</x:v>
      </x:c>
    </x:row>
    <x:row r="2">
      <x:c r="A2" s="7" t="str">
        <x:v>334050</x:v>
      </x:c>
      <x:c r="B2" s="7" t="str">
        <x:v>Lifesaving Signs (LSS/LSA)</x:v>
      </x:c>
      <x:c r="C2" s="7" t="str">
        <x:v>Biển báo cứu sinh</x:v>
      </x:c>
      <x:c r="D2" s="7" t="str">
        <x:v>Lifeboat</x:v>
      </x:c>
      <x:c r="E2" s="7" t="str">
        <x:v>Lifeboat</x:v>
      </x:c>
      <x:c r="F2" s="7" t="str">
        <x:v>Semantic equivalent</x:v>
      </x:c>
      <x:c r="G2" s="7" t="str">
        <x:v>High</x:v>
      </x:c>
      <x:c r="H2" s="7" t="n">
        <x:v>1</x:v>
      </x:c>
      <x:c r="I2" s="7" t="n">
        <x:v>2</x:v>
      </x:c>
      <x:c r="J2" s="7" t="str">
        <x:v>A-SPE IMO Signs Catalogue Edition 5 (Rev. 5.5)</x:v>
      </x:c>
    </x:row>
    <x:row r="3">
      <x:c r="A3" s="7" t="str">
        <x:v>334051</x:v>
      </x:c>
      <x:c r="B3" s="7" t="str">
        <x:v>Lifesaving Signs (LSS/LSA)</x:v>
      </x:c>
      <x:c r="C3" s="7" t="str">
        <x:v>Biển báo cứu sinh</x:v>
      </x:c>
      <x:c r="D3" s="7" t="str">
        <x:v>Rescue Boat</x:v>
      </x:c>
      <x:c r="E3" s="7" t="str">
        <x:v>Rescue Boat</x:v>
      </x:c>
      <x:c r="F3" s="7" t="str">
        <x:v>Semantic equivalent</x:v>
      </x:c>
      <x:c r="G3" s="7" t="str">
        <x:v>High</x:v>
      </x:c>
      <x:c r="H3" s="7" t="n">
        <x:v>1</x:v>
      </x:c>
      <x:c r="I3" s="7" t="n">
        <x:v>2</x:v>
      </x:c>
      <x:c r="J3" s="7" t="str">
        <x:v>A-SPE IMO Signs Catalogue Edition 5 (Rev. 5.5)</x:v>
      </x:c>
    </x:row>
    <x:row r="4">
      <x:c r="A4" s="7" t="str">
        <x:v>334052</x:v>
      </x:c>
      <x:c r="B4" s="7" t="str">
        <x:v>Lifesaving Signs (LSS/LSA)</x:v>
      </x:c>
      <x:c r="C4" s="7" t="str">
        <x:v>Biển báo cứu sinh</x:v>
      </x:c>
      <x:c r="D4" s="7" t="str">
        <x:v>Liferaft</x:v>
      </x:c>
      <x:c r="E4" s="7" t="str">
        <x:v>Liferaft</x:v>
      </x:c>
      <x:c r="F4" s="7" t="str">
        <x:v>Semantic equivalent</x:v>
      </x:c>
      <x:c r="G4" s="7" t="str">
        <x:v>High</x:v>
      </x:c>
      <x:c r="H4" s="7" t="n">
        <x:v>1</x:v>
      </x:c>
      <x:c r="I4" s="7" t="n">
        <x:v>2</x:v>
      </x:c>
      <x:c r="J4" s="7" t="str">
        <x:v>A-SPE IMO Signs Catalogue Edition 5 (Rev. 5.5)</x:v>
      </x:c>
    </x:row>
    <x:row r="5">
      <x:c r="A5" s="7" t="str">
        <x:v>334053</x:v>
      </x:c>
      <x:c r="B5" s="7" t="str">
        <x:v>Lifesaving Signs (LSS/LSA)</x:v>
      </x:c>
      <x:c r="C5" s="7" t="str">
        <x:v>Biển báo cứu sinh</x:v>
      </x:c>
      <x:c r="D5" s="7" t="str">
        <x:v>Davit Launched Liferaft</x:v>
      </x:c>
      <x:c r="E5" s="7" t="str">
        <x:v>Davit Launched Liferaft</x:v>
      </x:c>
      <x:c r="F5" s="7" t="str">
        <x:v>Semantic equivalent</x:v>
      </x:c>
      <x:c r="G5" s="7" t="str">
        <x:v>High</x:v>
      </x:c>
      <x:c r="H5" s="7" t="n">
        <x:v>1</x:v>
      </x:c>
      <x:c r="I5" s="7" t="n">
        <x:v>2</x:v>
      </x:c>
      <x:c r="J5" s="7" t="str">
        <x:v>A-SPE IMO Signs Catalogue Edition 5 (Rev. 5.5)</x:v>
      </x:c>
    </x:row>
    <x:row r="6">
      <x:c r="A6" s="7" t="str">
        <x:v>334054</x:v>
      </x:c>
      <x:c r="B6" s="7" t="str">
        <x:v>Lifesaving Signs (LSS/LSA)</x:v>
      </x:c>
      <x:c r="C6" s="7" t="str">
        <x:v>Biển báo cứu sinh</x:v>
      </x:c>
      <x:c r="D6" s="7" t="str">
        <x:v>Embarkation Ladder</x:v>
      </x:c>
      <x:c r="E6" s="7" t="str">
        <x:v>Embarkation Ladder</x:v>
      </x:c>
      <x:c r="F6" s="7" t="str">
        <x:v>Semantic equivalent</x:v>
      </x:c>
      <x:c r="G6" s="7" t="str">
        <x:v>High</x:v>
      </x:c>
      <x:c r="H6" s="7" t="n">
        <x:v>1</x:v>
      </x:c>
      <x:c r="I6" s="7" t="n">
        <x:v>2</x:v>
      </x:c>
      <x:c r="J6" s="7" t="str">
        <x:v>A-SPE IMO Signs Catalogue Edition 5 (Rev. 5.5)</x:v>
      </x:c>
    </x:row>
    <x:row r="7">
      <x:c r="A7" s="7" t="str">
        <x:v>334055</x:v>
      </x:c>
      <x:c r="B7" s="7" t="str">
        <x:v>Lifesaving Signs (LSS/LSA)</x:v>
      </x:c>
      <x:c r="C7" s="7" t="str">
        <x:v>Biển báo cứu sinh</x:v>
      </x:c>
      <x:c r="D7" s="7" t="str">
        <x:v>Evacuation Slide</x:v>
      </x:c>
      <x:c r="E7" s="7" t="str">
        <x:v>Evacuation Slide</x:v>
      </x:c>
      <x:c r="F7" s="7" t="str">
        <x:v>Semantic equivalent</x:v>
      </x:c>
      <x:c r="G7" s="7" t="str">
        <x:v>High</x:v>
      </x:c>
      <x:c r="H7" s="7" t="n">
        <x:v>1</x:v>
      </x:c>
      <x:c r="I7" s="7" t="n">
        <x:v>2</x:v>
      </x:c>
      <x:c r="J7" s="7" t="str">
        <x:v>A-SPE IMO Signs Catalogue Edition 5 (Rev. 5.5)</x:v>
      </x:c>
    </x:row>
    <x:row r="8">
      <x:c r="A8" s="7" t="str">
        <x:v>334056</x:v>
      </x:c>
      <x:c r="B8" s="7" t="str">
        <x:v>Lifesaving Signs (LSS/LSA)</x:v>
      </x:c>
      <x:c r="C8" s="7" t="str">
        <x:v>Biển báo cứu sinh</x:v>
      </x:c>
      <x:c r="D8" s="7" t="str">
        <x:v>Lifebuoy</x:v>
      </x:c>
      <x:c r="E8" s="7" t="str">
        <x:v>Lifebuoy</x:v>
      </x:c>
      <x:c r="F8" s="7" t="str">
        <x:v>Semantic equivalent</x:v>
      </x:c>
      <x:c r="G8" s="7" t="str">
        <x:v>High</x:v>
      </x:c>
      <x:c r="H8" s="7" t="n">
        <x:v>1</x:v>
      </x:c>
      <x:c r="I8" s="7" t="n">
        <x:v>2</x:v>
      </x:c>
      <x:c r="J8" s="7" t="str">
        <x:v>A-SPE IMO Signs Catalogue Edition 5 (Rev. 5.5)</x:v>
      </x:c>
    </x:row>
    <x:row r="9">
      <x:c r="A9" s="7" t="str">
        <x:v>334057</x:v>
      </x:c>
      <x:c r="B9" s="7" t="str">
        <x:v>Lifesaving Signs (LSS/LSA)</x:v>
      </x:c>
      <x:c r="C9" s="7" t="str">
        <x:v>Biển báo cứu sinh</x:v>
      </x:c>
      <x:c r="D9" s="7" t="str">
        <x:v>Lifebuoy With Line</x:v>
      </x:c>
      <x:c r="E9" s="7" t="str">
        <x:v>Lifebuoy With Line</x:v>
      </x:c>
      <x:c r="F9" s="7" t="str">
        <x:v>Semantic equivalent</x:v>
      </x:c>
      <x:c r="G9" s="7" t="str">
        <x:v>High</x:v>
      </x:c>
      <x:c r="H9" s="7" t="n">
        <x:v>1</x:v>
      </x:c>
      <x:c r="I9" s="7" t="n">
        <x:v>2</x:v>
      </x:c>
      <x:c r="J9" s="7" t="str">
        <x:v>A-SPE IMO Signs Catalogue Edition 5 (Rev. 5.5)</x:v>
      </x:c>
    </x:row>
    <x:row r="10">
      <x:c r="A10" s="7" t="str">
        <x:v>334058</x:v>
      </x:c>
      <x:c r="B10" s="7" t="str">
        <x:v>Lifesaving Signs (LSS/LSA)</x:v>
      </x:c>
      <x:c r="C10" s="7" t="str">
        <x:v>Biển báo cứu sinh</x:v>
      </x:c>
      <x:c r="D10" s="7" t="str">
        <x:v>Lifebuoy With Light</x:v>
      </x:c>
      <x:c r="E10" s="7" t="str">
        <x:v>Lifebuoy With Light</x:v>
      </x:c>
      <x:c r="F10" s="7" t="str">
        <x:v>Semantic equivalent</x:v>
      </x:c>
      <x:c r="G10" s="7" t="str">
        <x:v>High</x:v>
      </x:c>
      <x:c r="H10" s="7" t="n">
        <x:v>1</x:v>
      </x:c>
      <x:c r="I10" s="7" t="n">
        <x:v>2</x:v>
      </x:c>
      <x:c r="J10" s="7" t="str">
        <x:v>A-SPE IMO Signs Catalogue Edition 5 (Rev. 5.5)</x:v>
      </x:c>
    </x:row>
    <x:row r="11">
      <x:c r="A11" s="7" t="str">
        <x:v>334059</x:v>
      </x:c>
      <x:c r="B11" s="7" t="str">
        <x:v>Lifesaving Signs (LSS/LSA)</x:v>
      </x:c>
      <x:c r="C11" s="7" t="str">
        <x:v>Biển báo cứu sinh</x:v>
      </x:c>
      <x:c r="D11" s="7" t="str">
        <x:v>Lifebuoy With Light &amp; Smoke</x:v>
      </x:c>
      <x:c r="E11" s="7" t="str">
        <x:v>Lifebuoy With Light &amp; Smoke</x:v>
      </x:c>
      <x:c r="F11" s="7" t="str">
        <x:v>Semantic equivalent</x:v>
      </x:c>
      <x:c r="G11" s="7" t="str">
        <x:v>High</x:v>
      </x:c>
      <x:c r="H11" s="7" t="n">
        <x:v>1</x:v>
      </x:c>
      <x:c r="I11" s="7" t="n">
        <x:v>2</x:v>
      </x:c>
      <x:c r="J11" s="7" t="str">
        <x:v>A-SPE IMO Signs Catalogue Edition 5 (Rev. 5.5)</x:v>
      </x:c>
    </x:row>
    <x:row r="12">
      <x:c r="A12" s="7" t="str">
        <x:v>334060</x:v>
      </x:c>
      <x:c r="B12" s="7" t="str">
        <x:v>Lifesaving Signs (LSS/LSA)</x:v>
      </x:c>
      <x:c r="C12" s="7" t="str">
        <x:v>Biển báo cứu sinh</x:v>
      </x:c>
      <x:c r="D12" s="7" t="str">
        <x:v>Lifejacket</x:v>
      </x:c>
      <x:c r="E12" s="7" t="str">
        <x:v>Lifejacket</x:v>
      </x:c>
      <x:c r="F12" s="7" t="str">
        <x:v>Semantic equivalent</x:v>
      </x:c>
      <x:c r="G12" s="7" t="str">
        <x:v>High</x:v>
      </x:c>
      <x:c r="H12" s="7" t="n">
        <x:v>1</x:v>
      </x:c>
      <x:c r="I12" s="7" t="n">
        <x:v>2</x:v>
      </x:c>
      <x:c r="J12" s="7" t="str">
        <x:v>A-SPE IMO Signs Catalogue Edition 5 (Rev. 5.5)</x:v>
      </x:c>
    </x:row>
    <x:row r="13">
      <x:c r="A13" s="7" t="str">
        <x:v>334061</x:v>
      </x:c>
      <x:c r="B13" s="7" t="str">
        <x:v>Lifesaving Signs (LSS/LSA)</x:v>
      </x:c>
      <x:c r="C13" s="7" t="str">
        <x:v>Biển báo cứu sinh</x:v>
      </x:c>
      <x:c r="D13" s="7" t="str">
        <x:v>Child's Lifejacket</x:v>
      </x:c>
      <x:c r="E13" s="7" t="str">
        <x:v>Child's Lifejacket</x:v>
      </x:c>
      <x:c r="F13" s="7" t="str">
        <x:v>Semantic equivalent</x:v>
      </x:c>
      <x:c r="G13" s="7" t="str">
        <x:v>High</x:v>
      </x:c>
      <x:c r="H13" s="7" t="n">
        <x:v>1</x:v>
      </x:c>
      <x:c r="I13" s="7" t="n">
        <x:v>2</x:v>
      </x:c>
      <x:c r="J13" s="7" t="str">
        <x:v>A-SPE IMO Signs Catalogue Edition 5 (Rev. 5.5)</x:v>
      </x:c>
    </x:row>
    <x:row r="14">
      <x:c r="A14" s="7" t="str">
        <x:v>334062</x:v>
      </x:c>
      <x:c r="B14" s="7" t="str">
        <x:v>Lifesaving Signs (LSS/LSA)</x:v>
      </x:c>
      <x:c r="C14" s="7" t="str">
        <x:v>Biển báo cứu sinh</x:v>
      </x:c>
      <x:c r="D14" s="7" t="str">
        <x:v>Immersion Suit</x:v>
      </x:c>
      <x:c r="E14" s="7" t="str">
        <x:v>Immersion Suit</x:v>
      </x:c>
      <x:c r="F14" s="7" t="str">
        <x:v>Semantic equivalent</x:v>
      </x:c>
      <x:c r="G14" s="7" t="str">
        <x:v>High</x:v>
      </x:c>
      <x:c r="H14" s="7" t="n">
        <x:v>1</x:v>
      </x:c>
      <x:c r="I14" s="7" t="n">
        <x:v>2</x:v>
      </x:c>
      <x:c r="J14" s="7" t="str">
        <x:v>A-SPE IMO Signs Catalogue Edition 5 (Rev. 5.5)</x:v>
      </x:c>
    </x:row>
    <x:row r="15">
      <x:c r="A15" s="7" t="str">
        <x:v>334063</x:v>
      </x:c>
      <x:c r="B15" s="7" t="str">
        <x:v>Lifesaving Signs (LSS/LSA)</x:v>
      </x:c>
      <x:c r="C15" s="7" t="str">
        <x:v>Biển báo cứu sinh</x:v>
      </x:c>
      <x:c r="D15" s="7" t="str">
        <x:v>Survival Craft Portable Radio</x:v>
      </x:c>
      <x:c r="E15" s="7" t="str">
        <x:v>Survival Craft Portable Radio</x:v>
      </x:c>
      <x:c r="F15" s="7" t="str">
        <x:v>Semantic equivalent</x:v>
      </x:c>
      <x:c r="G15" s="7" t="str">
        <x:v>High</x:v>
      </x:c>
      <x:c r="H15" s="7" t="n">
        <x:v>1</x:v>
      </x:c>
      <x:c r="I15" s="7" t="n">
        <x:v>2</x:v>
      </x:c>
      <x:c r="J15" s="7" t="str">
        <x:v>A-SPE IMO Signs Catalogue Edition 5 (Rev. 5.5)</x:v>
      </x:c>
    </x:row>
    <x:row r="16">
      <x:c r="A16" s="7" t="str">
        <x:v>334064</x:v>
      </x:c>
      <x:c r="B16" s="7" t="str">
        <x:v>Lifesaving Signs (LSS/LSA)</x:v>
      </x:c>
      <x:c r="C16" s="7" t="str">
        <x:v>Biển báo cứu sinh</x:v>
      </x:c>
      <x:c r="D16" s="7" t="str">
        <x:v>Epirb</x:v>
      </x:c>
      <x:c r="E16" s="7" t="str">
        <x:v>Epirb</x:v>
      </x:c>
      <x:c r="F16" s="7" t="str">
        <x:v>Semantic equivalent</x:v>
      </x:c>
      <x:c r="G16" s="7" t="str">
        <x:v>High</x:v>
      </x:c>
      <x:c r="H16" s="7" t="n">
        <x:v>1</x:v>
      </x:c>
      <x:c r="I16" s="7" t="n">
        <x:v>2</x:v>
      </x:c>
      <x:c r="J16" s="7" t="str">
        <x:v>A-SPE IMO Signs Catalogue Edition 5 (Rev. 5.5)</x:v>
      </x:c>
    </x:row>
    <x:row r="17">
      <x:c r="A17" s="7" t="str">
        <x:v>334065</x:v>
      </x:c>
      <x:c r="B17" s="7" t="str">
        <x:v>Lifesaving Signs (LSS/LSA)</x:v>
      </x:c>
      <x:c r="C17" s="7" t="str">
        <x:v>Biển báo cứu sinh</x:v>
      </x:c>
      <x:c r="D17" s="7" t="str">
        <x:v>Radar Transponder</x:v>
      </x:c>
      <x:c r="E17" s="7" t="str">
        <x:v>Radar Transponder</x:v>
      </x:c>
      <x:c r="F17" s="7" t="str">
        <x:v>Semantic equivalent</x:v>
      </x:c>
      <x:c r="G17" s="7" t="str">
        <x:v>High</x:v>
      </x:c>
      <x:c r="H17" s="7" t="n">
        <x:v>1</x:v>
      </x:c>
      <x:c r="I17" s="7" t="n">
        <x:v>2</x:v>
      </x:c>
      <x:c r="J17" s="7" t="str">
        <x:v>A-SPE IMO Signs Catalogue Edition 5 (Rev. 5.5)</x:v>
      </x:c>
    </x:row>
    <x:row r="18">
      <x:c r="A18" s="7" t="str">
        <x:v>334066</x:v>
      </x:c>
      <x:c r="B18" s="7" t="str">
        <x:v>Lifesaving Signs (LSS/LSA)</x:v>
      </x:c>
      <x:c r="C18" s="7" t="str">
        <x:v>Biển báo cứu sinh</x:v>
      </x:c>
      <x:c r="D18" s="7" t="str">
        <x:v>Survival Craft Pyrotechnics</x:v>
      </x:c>
      <x:c r="E18" s="7" t="str">
        <x:v>Survival Craft Pyrotechnics</x:v>
      </x:c>
      <x:c r="F18" s="7" t="str">
        <x:v>Semantic equivalent</x:v>
      </x:c>
      <x:c r="G18" s="7" t="str">
        <x:v>High</x:v>
      </x:c>
      <x:c r="H18" s="7" t="n">
        <x:v>1</x:v>
      </x:c>
      <x:c r="I18" s="7" t="n">
        <x:v>2</x:v>
      </x:c>
      <x:c r="J18" s="7" t="str">
        <x:v>A-SPE IMO Signs Catalogue Edition 5 (Rev. 5.5)</x:v>
      </x:c>
    </x:row>
    <x:row r="19">
      <x:c r="A19" s="7" t="str">
        <x:v>334067</x:v>
      </x:c>
      <x:c r="B19" s="7" t="str">
        <x:v>Lifesaving Signs (LSS/LSA)</x:v>
      </x:c>
      <x:c r="C19" s="7" t="str">
        <x:v>Biển báo cứu sinh</x:v>
      </x:c>
      <x:c r="D19" s="7" t="str">
        <x:v>Rocket Parachute</x:v>
      </x:c>
      <x:c r="E19" s="7" t="str">
        <x:v>Rocket Parachute</x:v>
      </x:c>
      <x:c r="F19" s="7" t="str">
        <x:v>Semantic equivalent</x:v>
      </x:c>
      <x:c r="G19" s="7" t="str">
        <x:v>High</x:v>
      </x:c>
      <x:c r="H19" s="7" t="n">
        <x:v>1</x:v>
      </x:c>
      <x:c r="I19" s="7" t="n">
        <x:v>2</x:v>
      </x:c>
      <x:c r="J19" s="7" t="str">
        <x:v>A-SPE IMO Signs Catalogue Edition 5 (Rev. 5.5)</x:v>
      </x:c>
    </x:row>
    <x:row r="20">
      <x:c r="A20" s="7" t="str">
        <x:v>334068</x:v>
      </x:c>
      <x:c r="B20" s="7" t="str">
        <x:v>Lifesaving Signs (LSS/LSA)</x:v>
      </x:c>
      <x:c r="C20" s="7" t="str">
        <x:v>Biển báo cứu sinh</x:v>
      </x:c>
      <x:c r="D20" s="7" t="str">
        <x:v>Line Throwing Appliance</x:v>
      </x:c>
      <x:c r="E20" s="7" t="str">
        <x:v>Line Throwing Appliance</x:v>
      </x:c>
      <x:c r="F20" s="7" t="str">
        <x:v>Semantic equivalent</x:v>
      </x:c>
      <x:c r="G20" s="7" t="str">
        <x:v>High</x:v>
      </x:c>
      <x:c r="H20" s="7" t="n">
        <x:v>1</x:v>
      </x:c>
      <x:c r="I20" s="7" t="n">
        <x:v>2</x:v>
      </x:c>
      <x:c r="J20" s="7" t="str">
        <x:v>A-SPE IMO Signs Catalogue Edition 5 (Rev. 5.5)</x:v>
      </x:c>
    </x:row>
    <x:row r="21">
      <x:c r="A21" s="7" t="str">
        <x:v>334069</x:v>
      </x:c>
      <x:c r="B21" s="7" t="str">
        <x:v>Means of Escape Signs (MES)</x:v>
      </x:c>
      <x:c r="C21" s="7" t="str">
        <x:v>Biển báo thoát hiểm</x:v>
      </x:c>
      <x:c r="D21" s="7" t="str">
        <x:v>Assembly Station</x:v>
      </x:c>
      <x:c r="E21" s="7" t="str">
        <x:v>Assembly Station</x:v>
      </x:c>
      <x:c r="F21" s="7" t="str">
        <x:v>Semantic equivalent</x:v>
      </x:c>
      <x:c r="G21" s="7" t="str">
        <x:v>High</x:v>
      </x:c>
      <x:c r="H21" s="7" t="n">
        <x:v>1</x:v>
      </x:c>
      <x:c r="I21" s="7" t="n">
        <x:v>2</x:v>
      </x:c>
      <x:c r="J21" s="7" t="str">
        <x:v>A-SPE IMO Signs Catalogue Edition 5 (Rev. 5.5)</x:v>
      </x:c>
    </x:row>
    <x:row r="22">
      <x:c r="A22" s="7" t="str">
        <x:v>334070</x:v>
      </x:c>
      <x:c r="B22" s="7" t="str">
        <x:v>Lifesaving Signs (LSS/LSA)</x:v>
      </x:c>
      <x:c r="C22" s="7" t="str">
        <x:v>Biển báo cứu sinh</x:v>
      </x:c>
      <x:c r="D22" s="7" t="str">
        <x:v>Evacuation Suit</x:v>
      </x:c>
      <x:c r="E22" s="7" t="str">
        <x:v>Evacuation Suit</x:v>
      </x:c>
      <x:c r="F22" s="7" t="str">
        <x:v>Semantic equivalent</x:v>
      </x:c>
      <x:c r="G22" s="7" t="str">
        <x:v>High</x:v>
      </x:c>
      <x:c r="H22" s="7" t="n">
        <x:v>1</x:v>
      </x:c>
      <x:c r="I22" s="7" t="n">
        <x:v>2</x:v>
      </x:c>
      <x:c r="J22" s="7" t="str">
        <x:v>A-SPE IMO Signs Catalogue Edition 5 (Rev. 5.5)</x:v>
      </x:c>
    </x:row>
    <x:row r="23">
      <x:c r="A23" s="7" t="str">
        <x:v>334071</x:v>
      </x:c>
      <x:c r="B23" s="7" t="str">
        <x:v>Emergency Equipment Signs (EES)</x:v>
      </x:c>
      <x:c r="C23" s="7" t="str">
        <x:v>Biển báo thiết bị khẩn cấp</x:v>
      </x:c>
      <x:c r="D23" s="7" t="str">
        <x:v>Stretcher</x:v>
      </x:c>
      <x:c r="E23" s="7" t="str">
        <x:v>Stretcher</x:v>
      </x:c>
      <x:c r="F23" s="7" t="str">
        <x:v>Semantic equivalent</x:v>
      </x:c>
      <x:c r="G23" s="7" t="str">
        <x:v>High</x:v>
      </x:c>
      <x:c r="H23" s="7" t="n">
        <x:v>1</x:v>
      </x:c>
      <x:c r="I23" s="7" t="n">
        <x:v>2</x:v>
      </x:c>
      <x:c r="J23" s="7" t="str">
        <x:v>A-SPE IMO Signs Catalogue Edition 5 (Rev. 5.5)</x:v>
      </x:c>
    </x:row>
    <x:row r="24">
      <x:c r="A24" s="7" t="str">
        <x:v>334075</x:v>
      </x:c>
      <x:c r="B24" s="7" t="str">
        <x:v>Lifesaving Signs (LSS/LSA)</x:v>
      </x:c>
      <x:c r="C24" s="7" t="str">
        <x:v>Biển báo cứu sinh</x:v>
      </x:c>
      <x:c r="D24" s="7" t="str">
        <x:v>TPA</x:v>
      </x:c>
      <x:c r="E24" s="7" t="str">
        <x:v>TPA</x:v>
      </x:c>
      <x:c r="F24" s="7" t="str">
        <x:v>Semantic equivalent</x:v>
      </x:c>
      <x:c r="G24" s="7" t="str">
        <x:v>High</x:v>
      </x:c>
      <x:c r="H24" s="7" t="n">
        <x:v>1</x:v>
      </x:c>
      <x:c r="I24" s="7" t="n">
        <x:v>2</x:v>
      </x:c>
      <x:c r="J24" s="7" t="str">
        <x:v>A-SPE IMO Signs Catalogue Edition 5 (Rev. 5.5)</x:v>
      </x:c>
    </x:row>
    <x:row r="25">
      <x:c r="A25" s="7" t="str">
        <x:v>334076</x:v>
      </x:c>
      <x:c r="B25" s="7" t="str">
        <x:v>Lifesaving Signs (LSS/LSA)</x:v>
      </x:c>
      <x:c r="C25" s="7" t="str">
        <x:v>Biển báo cứu sinh</x:v>
      </x:c>
      <x:c r="D25" s="7" t="str">
        <x:v>AES</x:v>
      </x:c>
      <x:c r="E25" s="7" t="str">
        <x:v>AES</x:v>
      </x:c>
      <x:c r="F25" s="7" t="str">
        <x:v>Semantic equivalent</x:v>
      </x:c>
      <x:c r="G25" s="7" t="str">
        <x:v>High</x:v>
      </x:c>
      <x:c r="H25" s="7" t="n">
        <x:v>1</x:v>
      </x:c>
      <x:c r="I25" s="7" t="n">
        <x:v>2</x:v>
      </x:c>
      <x:c r="J25" s="7" t="str">
        <x:v>A-SPE IMO Signs Catalogue Edition 5 (Rev. 5.5)</x:v>
      </x:c>
    </x:row>
    <x:row r="26">
      <x:c r="A26" s="7" t="str">
        <x:v>334078</x:v>
      </x:c>
      <x:c r="B26" s="7" t="str">
        <x:v>Emergency Equipment Signs (EES)</x:v>
      </x:c>
      <x:c r="C26" s="7" t="str">
        <x:v>Biển báo thiết bị khẩn cấp</x:v>
      </x:c>
      <x:c r="D26" s="7" t="str">
        <x:v>EEBD</x:v>
      </x:c>
      <x:c r="E26" s="7" t="str">
        <x:v>EEBD</x:v>
      </x:c>
      <x:c r="F26" s="7" t="str">
        <x:v>Semantic equivalent</x:v>
      </x:c>
      <x:c r="G26" s="7" t="str">
        <x:v>High</x:v>
      </x:c>
      <x:c r="H26" s="7" t="n">
        <x:v>1</x:v>
      </x:c>
      <x:c r="I26" s="7" t="n">
        <x:v>2</x:v>
      </x:c>
      <x:c r="J26" s="7" t="str">
        <x:v>A-SPE IMO Signs Catalogue Edition 5 (Rev. 5.5)</x:v>
      </x:c>
    </x:row>
    <x:row r="27">
      <x:c r="A27" s="7" t="str">
        <x:v>334081</x:v>
      </x:c>
      <x:c r="B27" s="7" t="str">
        <x:v>Emergency Equipment Signs (EES)</x:v>
      </x:c>
      <x:c r="C27" s="7" t="str">
        <x:v>Biển báo thiết bị khẩn cấp</x:v>
      </x:c>
      <x:c r="D27" s="7" t="str">
        <x:v>Daylight signalling lamp/ Aldis Lamp</x:v>
      </x:c>
      <x:c r="E27" s="7" t="str">
        <x:v>Daylight signalling lamp/ Aldis Lamp</x:v>
      </x:c>
      <x:c r="F27" s="7" t="str">
        <x:v>Exact IMPA</x:v>
      </x:c>
      <x:c r="G27" s="7" t="str">
        <x:v>Exact</x:v>
      </x:c>
      <x:c r="H27" s="7" t="n">
        <x:v>1</x:v>
      </x:c>
      <x:c r="I27" s="7" t="n">
        <x:v>2</x:v>
      </x:c>
      <x:c r="J27" s="7" t="str">
        <x:v>A-SPE IMO Signs Catalogue Edition 5 (Rev. 5.5)</x:v>
      </x:c>
    </x:row>
    <x:row r="28">
      <x:c r="A28" s="7" t="str">
        <x:v>334100</x:v>
      </x:c>
      <x:c r="B28" s="7" t="str">
        <x:v>Lifesaving Signs (LSS/LSA)</x:v>
      </x:c>
      <x:c r="C28" s="7" t="str">
        <x:v>Biển báo cứu sinh</x:v>
      </x:c>
      <x:c r="D28" s="7" t="str">
        <x:v>Lifeboat</x:v>
      </x:c>
      <x:c r="E28" s="7" t="str">
        <x:v>Lifeboat</x:v>
      </x:c>
      <x:c r="F28" s="7" t="str">
        <x:v>Exact IMPA</x:v>
      </x:c>
      <x:c r="G28" s="7" t="str">
        <x:v>Exact</x:v>
      </x:c>
      <x:c r="H28" s="7" t="n">
        <x:v>1</x:v>
      </x:c>
      <x:c r="I28" s="7" t="n">
        <x:v>2</x:v>
      </x:c>
      <x:c r="J28" s="7" t="str">
        <x:v>A-SPE IMO Signs Catalogue Edition 5 (Rev. 5.5)</x:v>
      </x:c>
    </x:row>
    <x:row r="29">
      <x:c r="A29" s="7" t="str">
        <x:v>334101</x:v>
      </x:c>
      <x:c r="B29" s="7" t="str">
        <x:v>Lifesaving Signs (LSS/LSA)</x:v>
      </x:c>
      <x:c r="C29" s="7" t="str">
        <x:v>Biển báo cứu sinh</x:v>
      </x:c>
      <x:c r="D29" s="7" t="str">
        <x:v>Rescue Boat</x:v>
      </x:c>
      <x:c r="E29" s="7" t="str">
        <x:v>Rescue Boat</x:v>
      </x:c>
      <x:c r="F29" s="7" t="str">
        <x:v>Exact IMPA</x:v>
      </x:c>
      <x:c r="G29" s="7" t="str">
        <x:v>Exact</x:v>
      </x:c>
      <x:c r="H29" s="7" t="n">
        <x:v>1</x:v>
      </x:c>
      <x:c r="I29" s="7" t="n">
        <x:v>2</x:v>
      </x:c>
      <x:c r="J29" s="7" t="str">
        <x:v>A-SPE IMO Signs Catalogue Edition 5 (Rev. 5.5)</x:v>
      </x:c>
    </x:row>
    <x:row r="30">
      <x:c r="A30" s="7" t="str">
        <x:v>334102</x:v>
      </x:c>
      <x:c r="B30" s="7" t="str">
        <x:v>Lifesaving Signs (LSS/LSA)</x:v>
      </x:c>
      <x:c r="C30" s="7" t="str">
        <x:v>Biển báo cứu sinh</x:v>
      </x:c>
      <x:c r="D30" s="7" t="str">
        <x:v>Liferaft</x:v>
      </x:c>
      <x:c r="E30" s="7" t="str">
        <x:v>Liferaft</x:v>
      </x:c>
      <x:c r="F30" s="7" t="str">
        <x:v>Exact IMPA</x:v>
      </x:c>
      <x:c r="G30" s="7" t="str">
        <x:v>Exact</x:v>
      </x:c>
      <x:c r="H30" s="7" t="n">
        <x:v>1</x:v>
      </x:c>
      <x:c r="I30" s="7" t="n">
        <x:v>2</x:v>
      </x:c>
      <x:c r="J30" s="7" t="str">
        <x:v>A-SPE IMO Signs Catalogue Edition 5 (Rev. 5.5)</x:v>
      </x:c>
    </x:row>
    <x:row r="31">
      <x:c r="A31" s="7" t="str">
        <x:v>334103</x:v>
      </x:c>
      <x:c r="B31" s="7" t="str">
        <x:v>Lifesaving Signs (LSS/LSA)</x:v>
      </x:c>
      <x:c r="C31" s="7" t="str">
        <x:v>Biển báo cứu sinh</x:v>
      </x:c>
      <x:c r="D31" s="7" t="str">
        <x:v>Davit Launched Liferaft</x:v>
      </x:c>
      <x:c r="E31" s="7" t="str">
        <x:v>Davit Launched Liferaft</x:v>
      </x:c>
      <x:c r="F31" s="7" t="str">
        <x:v>Exact IMPA</x:v>
      </x:c>
      <x:c r="G31" s="7" t="str">
        <x:v>Exact</x:v>
      </x:c>
      <x:c r="H31" s="7" t="n">
        <x:v>1</x:v>
      </x:c>
      <x:c r="I31" s="7" t="n">
        <x:v>2</x:v>
      </x:c>
      <x:c r="J31" s="7" t="str">
        <x:v>A-SPE IMO Signs Catalogue Edition 5 (Rev. 5.5)</x:v>
      </x:c>
    </x:row>
    <x:row r="32">
      <x:c r="A32" s="7" t="str">
        <x:v>334104</x:v>
      </x:c>
      <x:c r="B32" s="7" t="str">
        <x:v>Lifesaving Signs (LSS/LSA)</x:v>
      </x:c>
      <x:c r="C32" s="7" t="str">
        <x:v>Biển báo cứu sinh</x:v>
      </x:c>
      <x:c r="D32" s="7" t="str">
        <x:v>Embarkation Ladder</x:v>
      </x:c>
      <x:c r="E32" s="7" t="str">
        <x:v>Embarkation Ladder</x:v>
      </x:c>
      <x:c r="F32" s="7" t="str">
        <x:v>Exact IMPA</x:v>
      </x:c>
      <x:c r="G32" s="7" t="str">
        <x:v>Exact</x:v>
      </x:c>
      <x:c r="H32" s="7" t="n">
        <x:v>1</x:v>
      </x:c>
      <x:c r="I32" s="7" t="n">
        <x:v>2</x:v>
      </x:c>
      <x:c r="J32" s="7" t="str">
        <x:v>A-SPE IMO Signs Catalogue Edition 5 (Rev. 5.5)</x:v>
      </x:c>
    </x:row>
    <x:row r="33">
      <x:c r="A33" s="7" t="str">
        <x:v>334105</x:v>
      </x:c>
      <x:c r="B33" s="7" t="str">
        <x:v>Lifesaving Signs (LSS/LSA)</x:v>
      </x:c>
      <x:c r="C33" s="7" t="str">
        <x:v>Biển báo cứu sinh</x:v>
      </x:c>
      <x:c r="D33" s="7" t="str">
        <x:v>Evacuation Slide</x:v>
      </x:c>
      <x:c r="E33" s="7" t="str">
        <x:v>Evacuation Slide</x:v>
      </x:c>
      <x:c r="F33" s="7" t="str">
        <x:v>Exact IMPA</x:v>
      </x:c>
      <x:c r="G33" s="7" t="str">
        <x:v>Exact</x:v>
      </x:c>
      <x:c r="H33" s="7" t="n">
        <x:v>1</x:v>
      </x:c>
      <x:c r="I33" s="7" t="n">
        <x:v>2</x:v>
      </x:c>
      <x:c r="J33" s="7" t="str">
        <x:v>A-SPE IMO Signs Catalogue Edition 5 (Rev. 5.5)</x:v>
      </x:c>
    </x:row>
    <x:row r="34">
      <x:c r="A34" s="7" t="str">
        <x:v>334106</x:v>
      </x:c>
      <x:c r="B34" s="7" t="str">
        <x:v>Lifesaving Signs (LSS/LSA)</x:v>
      </x:c>
      <x:c r="C34" s="7" t="str">
        <x:v>Biển báo cứu sinh</x:v>
      </x:c>
      <x:c r="D34" s="7" t="str">
        <x:v>Lifebuoy</x:v>
      </x:c>
      <x:c r="E34" s="7" t="str">
        <x:v>Lifebuoy</x:v>
      </x:c>
      <x:c r="F34" s="7" t="str">
        <x:v>Exact IMPA</x:v>
      </x:c>
      <x:c r="G34" s="7" t="str">
        <x:v>Exact</x:v>
      </x:c>
      <x:c r="H34" s="7" t="n">
        <x:v>1</x:v>
      </x:c>
      <x:c r="I34" s="7" t="n">
        <x:v>2</x:v>
      </x:c>
      <x:c r="J34" s="7" t="str">
        <x:v>A-SPE IMO Signs Catalogue Edition 5 (Rev. 5.5)</x:v>
      </x:c>
    </x:row>
    <x:row r="35">
      <x:c r="A35" s="7" t="str">
        <x:v>334107</x:v>
      </x:c>
      <x:c r="B35" s="7" t="str">
        <x:v>Lifesaving Signs (LSS/LSA)</x:v>
      </x:c>
      <x:c r="C35" s="7" t="str">
        <x:v>Biển báo cứu sinh</x:v>
      </x:c>
      <x:c r="D35" s="7" t="str">
        <x:v>Lifebuoy With Line</x:v>
      </x:c>
      <x:c r="E35" s="7" t="str">
        <x:v>Lifebuoy With Line</x:v>
      </x:c>
      <x:c r="F35" s="7" t="str">
        <x:v>Exact IMPA</x:v>
      </x:c>
      <x:c r="G35" s="7" t="str">
        <x:v>Exact</x:v>
      </x:c>
      <x:c r="H35" s="7" t="n">
        <x:v>1</x:v>
      </x:c>
      <x:c r="I35" s="7" t="n">
        <x:v>2</x:v>
      </x:c>
      <x:c r="J35" s="7" t="str">
        <x:v>A-SPE IMO Signs Catalogue Edition 5 (Rev. 5.5)</x:v>
      </x:c>
    </x:row>
    <x:row r="36">
      <x:c r="A36" s="7" t="str">
        <x:v>334108</x:v>
      </x:c>
      <x:c r="B36" s="7" t="str">
        <x:v>Lifesaving Signs (LSS/LSA)</x:v>
      </x:c>
      <x:c r="C36" s="7" t="str">
        <x:v>Biển báo cứu sinh</x:v>
      </x:c>
      <x:c r="D36" s="7" t="str">
        <x:v>Lifebuoy With Light</x:v>
      </x:c>
      <x:c r="E36" s="7" t="str">
        <x:v>Lifebuoy With Light</x:v>
      </x:c>
      <x:c r="F36" s="7" t="str">
        <x:v>Exact IMPA</x:v>
      </x:c>
      <x:c r="G36" s="7" t="str">
        <x:v>Exact</x:v>
      </x:c>
      <x:c r="H36" s="7" t="n">
        <x:v>1</x:v>
      </x:c>
      <x:c r="I36" s="7" t="n">
        <x:v>2</x:v>
      </x:c>
      <x:c r="J36" s="7" t="str">
        <x:v>A-SPE IMO Signs Catalogue Edition 5 (Rev. 5.5)</x:v>
      </x:c>
    </x:row>
    <x:row r="37">
      <x:c r="A37" s="7" t="str">
        <x:v>334109</x:v>
      </x:c>
      <x:c r="B37" s="7" t="str">
        <x:v>Lifesaving Signs (LSS/LSA)</x:v>
      </x:c>
      <x:c r="C37" s="7" t="str">
        <x:v>Biển báo cứu sinh</x:v>
      </x:c>
      <x:c r="D37" s="7" t="str">
        <x:v>Lifebuoy With Light &amp; Smoke</x:v>
      </x:c>
      <x:c r="E37" s="7" t="str">
        <x:v>Lifebuoy With Light &amp; Smoke</x:v>
      </x:c>
      <x:c r="F37" s="7" t="str">
        <x:v>Exact IMPA</x:v>
      </x:c>
      <x:c r="G37" s="7" t="str">
        <x:v>Exact</x:v>
      </x:c>
      <x:c r="H37" s="7" t="n">
        <x:v>1</x:v>
      </x:c>
      <x:c r="I37" s="7" t="n">
        <x:v>2</x:v>
      </x:c>
      <x:c r="J37" s="7" t="str">
        <x:v>A-SPE IMO Signs Catalogue Edition 5 (Rev. 5.5)</x:v>
      </x:c>
    </x:row>
    <x:row r="38">
      <x:c r="A38" s="7" t="str">
        <x:v>334110</x:v>
      </x:c>
      <x:c r="B38" s="7" t="str">
        <x:v>Lifesaving Signs (LSS/LSA)</x:v>
      </x:c>
      <x:c r="C38" s="7" t="str">
        <x:v>Biển báo cứu sinh</x:v>
      </x:c>
      <x:c r="D38" s="7" t="str">
        <x:v>Lifejacket</x:v>
      </x:c>
      <x:c r="E38" s="7" t="str">
        <x:v>Lifejacket</x:v>
      </x:c>
      <x:c r="F38" s="7" t="str">
        <x:v>Exact IMPA</x:v>
      </x:c>
      <x:c r="G38" s="7" t="str">
        <x:v>Exact</x:v>
      </x:c>
      <x:c r="H38" s="7" t="n">
        <x:v>1</x:v>
      </x:c>
      <x:c r="I38" s="7" t="n">
        <x:v>2</x:v>
      </x:c>
      <x:c r="J38" s="7" t="str">
        <x:v>A-SPE IMO Signs Catalogue Edition 5 (Rev. 5.5)</x:v>
      </x:c>
    </x:row>
    <x:row r="39">
      <x:c r="A39" s="7" t="str">
        <x:v>334111</x:v>
      </x:c>
      <x:c r="B39" s="7" t="str">
        <x:v>Lifesaving Signs (LSS/LSA)</x:v>
      </x:c>
      <x:c r="C39" s="7" t="str">
        <x:v>Biển báo cứu sinh</x:v>
      </x:c>
      <x:c r="D39" s="7" t="str">
        <x:v>Childs Lifejacket</x:v>
      </x:c>
      <x:c r="E39" s="7" t="str">
        <x:v>Childs Lifejacket</x:v>
      </x:c>
      <x:c r="F39" s="7" t="str">
        <x:v>Exact IMPA</x:v>
      </x:c>
      <x:c r="G39" s="7" t="str">
        <x:v>Exact</x:v>
      </x:c>
      <x:c r="H39" s="7" t="n">
        <x:v>1</x:v>
      </x:c>
      <x:c r="I39" s="7" t="n">
        <x:v>2</x:v>
      </x:c>
      <x:c r="J39" s="7" t="str">
        <x:v>A-SPE IMO Signs Catalogue Edition 5 (Rev. 5.5)</x:v>
      </x:c>
    </x:row>
    <x:row r="40">
      <x:c r="A40" s="7" t="str">
        <x:v>334112</x:v>
      </x:c>
      <x:c r="B40" s="7" t="str">
        <x:v>Lifesaving Signs (LSS/LSA)</x:v>
      </x:c>
      <x:c r="C40" s="7" t="str">
        <x:v>Biển báo cứu sinh</x:v>
      </x:c>
      <x:c r="D40" s="7" t="str">
        <x:v>Immersion Suit</x:v>
      </x:c>
      <x:c r="E40" s="7" t="str">
        <x:v>Immersion Suit</x:v>
      </x:c>
      <x:c r="F40" s="7" t="str">
        <x:v>Exact IMPA</x:v>
      </x:c>
      <x:c r="G40" s="7" t="str">
        <x:v>Exact</x:v>
      </x:c>
      <x:c r="H40" s="7" t="n">
        <x:v>1</x:v>
      </x:c>
      <x:c r="I40" s="7" t="n">
        <x:v>2</x:v>
      </x:c>
      <x:c r="J40" s="7" t="str">
        <x:v>A-SPE IMO Signs Catalogue Edition 5 (Rev. 5.5)</x:v>
      </x:c>
    </x:row>
    <x:row r="41">
      <x:c r="A41" s="7" t="str">
        <x:v>334113</x:v>
      </x:c>
      <x:c r="B41" s="7" t="str">
        <x:v>Lifesaving Signs (LSS/LSA)</x:v>
      </x:c>
      <x:c r="C41" s="7" t="str">
        <x:v>Biển báo cứu sinh</x:v>
      </x:c>
      <x:c r="D41" s="7" t="str">
        <x:v>Survival Craft Portable Radio</x:v>
      </x:c>
      <x:c r="E41" s="7" t="str">
        <x:v>Survival Craft Portable Radio</x:v>
      </x:c>
      <x:c r="F41" s="7" t="str">
        <x:v>Exact IMPA</x:v>
      </x:c>
      <x:c r="G41" s="7" t="str">
        <x:v>Exact</x:v>
      </x:c>
      <x:c r="H41" s="7" t="n">
        <x:v>1</x:v>
      </x:c>
      <x:c r="I41" s="7" t="n">
        <x:v>2</x:v>
      </x:c>
      <x:c r="J41" s="7" t="str">
        <x:v>A-SPE IMO Signs Catalogue Edition 5 (Rev. 5.5)</x:v>
      </x:c>
    </x:row>
    <x:row r="42">
      <x:c r="A42" s="7" t="str">
        <x:v>334114</x:v>
      </x:c>
      <x:c r="B42" s="7" t="str">
        <x:v>Lifesaving Signs (LSS/LSA)</x:v>
      </x:c>
      <x:c r="C42" s="7" t="str">
        <x:v>Biển báo cứu sinh</x:v>
      </x:c>
      <x:c r="D42" s="7" t="str">
        <x:v>Epirb</x:v>
      </x:c>
      <x:c r="E42" s="7" t="str">
        <x:v>Epirb</x:v>
      </x:c>
      <x:c r="F42" s="7" t="str">
        <x:v>Exact IMPA</x:v>
      </x:c>
      <x:c r="G42" s="7" t="str">
        <x:v>Exact</x:v>
      </x:c>
      <x:c r="H42" s="7" t="n">
        <x:v>1</x:v>
      </x:c>
      <x:c r="I42" s="7" t="n">
        <x:v>2</x:v>
      </x:c>
      <x:c r="J42" s="7" t="str">
        <x:v>A-SPE IMO Signs Catalogue Edition 5 (Rev. 5.5)</x:v>
      </x:c>
    </x:row>
    <x:row r="43">
      <x:c r="A43" s="7" t="str">
        <x:v>334115</x:v>
      </x:c>
      <x:c r="B43" s="7" t="str">
        <x:v>Lifesaving Signs (LSS/LSA)</x:v>
      </x:c>
      <x:c r="C43" s="7" t="str">
        <x:v>Biển báo cứu sinh</x:v>
      </x:c>
      <x:c r="D43" s="7" t="str">
        <x:v>Radar Transponder</x:v>
      </x:c>
      <x:c r="E43" s="7" t="str">
        <x:v>Radar Transponder</x:v>
      </x:c>
      <x:c r="F43" s="7" t="str">
        <x:v>Exact IMPA</x:v>
      </x:c>
      <x:c r="G43" s="7" t="str">
        <x:v>Exact</x:v>
      </x:c>
      <x:c r="H43" s="7" t="n">
        <x:v>1</x:v>
      </x:c>
      <x:c r="I43" s="7" t="n">
        <x:v>2</x:v>
      </x:c>
      <x:c r="J43" s="7" t="str">
        <x:v>A-SPE IMO Signs Catalogue Edition 5 (Rev. 5.5)</x:v>
      </x:c>
    </x:row>
    <x:row r="44">
      <x:c r="A44" s="7" t="str">
        <x:v>334116</x:v>
      </x:c>
      <x:c r="B44" s="7" t="str">
        <x:v>Lifesaving Signs (LSS/LSA)</x:v>
      </x:c>
      <x:c r="C44" s="7" t="str">
        <x:v>Biển báo cứu sinh</x:v>
      </x:c>
      <x:c r="D44" s="7" t="str">
        <x:v>Survival Craft Pyrotechnics</x:v>
      </x:c>
      <x:c r="E44" s="7" t="str">
        <x:v>Survival Craft Pyrotechnics</x:v>
      </x:c>
      <x:c r="F44" s="7" t="str">
        <x:v>Exact IMPA</x:v>
      </x:c>
      <x:c r="G44" s="7" t="str">
        <x:v>Exact</x:v>
      </x:c>
      <x:c r="H44" s="7" t="n">
        <x:v>1</x:v>
      </x:c>
      <x:c r="I44" s="7" t="n">
        <x:v>2</x:v>
      </x:c>
      <x:c r="J44" s="7" t="str">
        <x:v>A-SPE IMO Signs Catalogue Edition 5 (Rev. 5.5)</x:v>
      </x:c>
    </x:row>
    <x:row r="45">
      <x:c r="A45" s="7" t="str">
        <x:v>334117</x:v>
      </x:c>
      <x:c r="B45" s="7" t="str">
        <x:v>Lifesaving Signs (LSS/LSA)</x:v>
      </x:c>
      <x:c r="C45" s="7" t="str">
        <x:v>Biển báo cứu sinh</x:v>
      </x:c>
      <x:c r="D45" s="7" t="str">
        <x:v>Rocket Parachute</x:v>
      </x:c>
      <x:c r="E45" s="7" t="str">
        <x:v>Rocket Parachute</x:v>
      </x:c>
      <x:c r="F45" s="7" t="str">
        <x:v>Exact IMPA</x:v>
      </x:c>
      <x:c r="G45" s="7" t="str">
        <x:v>Exact</x:v>
      </x:c>
      <x:c r="H45" s="7" t="n">
        <x:v>1</x:v>
      </x:c>
      <x:c r="I45" s="7" t="n">
        <x:v>2</x:v>
      </x:c>
      <x:c r="J45" s="7" t="str">
        <x:v>A-SPE IMO Signs Catalogue Edition 5 (Rev. 5.5)</x:v>
      </x:c>
    </x:row>
    <x:row r="46">
      <x:c r="A46" s="7" t="str">
        <x:v>334118</x:v>
      </x:c>
      <x:c r="B46" s="7" t="str">
        <x:v>Lifesaving Signs (LSS/LSA)</x:v>
      </x:c>
      <x:c r="C46" s="7" t="str">
        <x:v>Biển báo cứu sinh</x:v>
      </x:c>
      <x:c r="D46" s="7" t="str">
        <x:v>Line Throwing Appliance</x:v>
      </x:c>
      <x:c r="E46" s="7" t="str">
        <x:v>Line Throwing Appliance</x:v>
      </x:c>
      <x:c r="F46" s="7" t="str">
        <x:v>Exact IMPA</x:v>
      </x:c>
      <x:c r="G46" s="7" t="str">
        <x:v>Exact</x:v>
      </x:c>
      <x:c r="H46" s="7" t="n">
        <x:v>1</x:v>
      </x:c>
      <x:c r="I46" s="7" t="n">
        <x:v>2</x:v>
      </x:c>
      <x:c r="J46" s="7" t="str">
        <x:v>A-SPE IMO Signs Catalogue Edition 5 (Rev. 5.5)</x:v>
      </x:c>
    </x:row>
    <x:row r="47">
      <x:c r="A47" s="7" t="str">
        <x:v>334119</x:v>
      </x:c>
      <x:c r="B47" s="7" t="str">
        <x:v>Means of Escape Signs (MES)</x:v>
      </x:c>
      <x:c r="C47" s="7" t="str">
        <x:v>Biển báo thoát hiểm</x:v>
      </x:c>
      <x:c r="D47" s="7" t="str">
        <x:v>Assembly Station</x:v>
      </x:c>
      <x:c r="E47" s="7" t="str">
        <x:v>Assembly Station</x:v>
      </x:c>
      <x:c r="F47" s="7" t="str">
        <x:v>Exact IMPA</x:v>
      </x:c>
      <x:c r="G47" s="7" t="str">
        <x:v>Exact</x:v>
      </x:c>
      <x:c r="H47" s="7" t="n">
        <x:v>1</x:v>
      </x:c>
      <x:c r="I47" s="7" t="n">
        <x:v>2</x:v>
      </x:c>
      <x:c r="J47" s="7" t="str">
        <x:v>A-SPE IMO Signs Catalogue Edition 5 (Rev. 5.5)</x:v>
      </x:c>
    </x:row>
    <x:row r="48">
      <x:c r="A48" s="7" t="str">
        <x:v>334120</x:v>
      </x:c>
      <x:c r="B48" s="7" t="str">
        <x:v>Lifesaving Signs (LSS/LSA)</x:v>
      </x:c>
      <x:c r="C48" s="7" t="str">
        <x:v>Biển báo cứu sinh</x:v>
      </x:c>
      <x:c r="D48" s="7" t="str">
        <x:v>Evacuation chute</x:v>
      </x:c>
      <x:c r="E48" s="7" t="str">
        <x:v>Evacuation chute</x:v>
      </x:c>
      <x:c r="F48" s="7" t="str">
        <x:v>Exact IMPA</x:v>
      </x:c>
      <x:c r="G48" s="7" t="str">
        <x:v>Exact</x:v>
      </x:c>
      <x:c r="H48" s="7" t="n">
        <x:v>1</x:v>
      </x:c>
      <x:c r="I48" s="7" t="n">
        <x:v>2</x:v>
      </x:c>
      <x:c r="J48" s="7" t="str">
        <x:v>A-SPE IMO Signs Catalogue Edition 5 (Rev. 5.5)</x:v>
      </x:c>
    </x:row>
    <x:row r="49">
      <x:c r="A49" s="7" t="str">
        <x:v>334121</x:v>
      </x:c>
      <x:c r="B49" s="7" t="str">
        <x:v>Emergency Equipment Signs (EES)</x:v>
      </x:c>
      <x:c r="C49" s="7" t="str">
        <x:v>Biển báo thiết bị khẩn cấp</x:v>
      </x:c>
      <x:c r="D49" s="7" t="str">
        <x:v>Stretcher</x:v>
      </x:c>
      <x:c r="E49" s="7" t="str">
        <x:v>Stretcher</x:v>
      </x:c>
      <x:c r="F49" s="7" t="str">
        <x:v>Exact IMPA</x:v>
      </x:c>
      <x:c r="G49" s="7" t="str">
        <x:v>Exact</x:v>
      </x:c>
      <x:c r="H49" s="7" t="n">
        <x:v>1</x:v>
      </x:c>
      <x:c r="I49" s="7" t="n">
        <x:v>2</x:v>
      </x:c>
      <x:c r="J49" s="7" t="str">
        <x:v>A-SPE IMO Signs Catalogue Edition 5 (Rev. 5.5)</x:v>
      </x:c>
    </x:row>
    <x:row r="50">
      <x:c r="A50" s="7" t="str">
        <x:v>334123</x:v>
      </x:c>
      <x:c r="B50" s="7" t="str">
        <x:v>Lifesaving Signs (LSS/LSA)</x:v>
      </x:c>
      <x:c r="C50" s="7" t="str">
        <x:v>Biển báo cứu sinh</x:v>
      </x:c>
      <x:c r="D50" s="7" t="str">
        <x:v>Lifeboat</x:v>
      </x:c>
      <x:c r="E50" s="7" t="str">
        <x:v>Lifeboat</x:v>
      </x:c>
      <x:c r="F50" s="7" t="str">
        <x:v>Semantic equivalent</x:v>
      </x:c>
      <x:c r="G50" s="7" t="str">
        <x:v>High</x:v>
      </x:c>
      <x:c r="H50" s="7" t="n">
        <x:v>1</x:v>
      </x:c>
      <x:c r="I50" s="7" t="n">
        <x:v>2</x:v>
      </x:c>
      <x:c r="J50" s="7" t="str">
        <x:v>A-SPE IMO Signs Catalogue Edition 5 (Rev. 5.5)</x:v>
      </x:c>
    </x:row>
    <x:row r="51">
      <x:c r="A51" s="7" t="str">
        <x:v>334124</x:v>
      </x:c>
      <x:c r="B51" s="7" t="str">
        <x:v>Means of Escape Signs (MES)</x:v>
      </x:c>
      <x:c r="C51" s="7" t="str">
        <x:v>Biển báo thoát hiểm</x:v>
      </x:c>
      <x:c r="D51" s="7" t="str">
        <x:v>Assembly Station</x:v>
      </x:c>
      <x:c r="E51" s="7" t="str">
        <x:v>Assembly Station</x:v>
      </x:c>
      <x:c r="F51" s="7" t="str">
        <x:v>Semantic equivalent</x:v>
      </x:c>
      <x:c r="G51" s="7" t="str">
        <x:v>High</x:v>
      </x:c>
      <x:c r="H51" s="7" t="n">
        <x:v>1</x:v>
      </x:c>
      <x:c r="I51" s="7" t="n">
        <x:v>2</x:v>
      </x:c>
      <x:c r="J51" s="7" t="str">
        <x:v>A-SPE IMO Signs Catalogue Edition 5 (Rev. 5.5)</x:v>
      </x:c>
    </x:row>
    <x:row r="52">
      <x:c r="A52" s="7" t="str">
        <x:v>334126</x:v>
      </x:c>
      <x:c r="B52" s="7" t="str">
        <x:v>Lifesaving Signs (LSS/LSA)</x:v>
      </x:c>
      <x:c r="C52" s="7" t="str">
        <x:v>Biển báo cứu sinh</x:v>
      </x:c>
      <x:c r="D52" s="7" t="str">
        <x:v>Anti-exposure suit</x:v>
      </x:c>
      <x:c r="E52" s="7" t="str">
        <x:v>Anti-exposure suit</x:v>
      </x:c>
      <x:c r="F52" s="7" t="str">
        <x:v>Exact IMPA</x:v>
      </x:c>
      <x:c r="G52" s="7" t="str">
        <x:v>Exact</x:v>
      </x:c>
      <x:c r="H52" s="7" t="n">
        <x:v>1</x:v>
      </x:c>
      <x:c r="I52" s="7" t="n">
        <x:v>2</x:v>
      </x:c>
      <x:c r="J52" s="7" t="str">
        <x:v>A-SPE IMO Signs Catalogue Edition 5 (Rev. 5.5)</x:v>
      </x:c>
    </x:row>
    <x:row r="53">
      <x:c r="A53" s="7" t="str">
        <x:v>334127</x:v>
      </x:c>
      <x:c r="B53" s="7" t="str">
        <x:v>Emergency Equipment Signs (EES)</x:v>
      </x:c>
      <x:c r="C53" s="7" t="str">
        <x:v>Biển báo thiết bị khẩn cấp</x:v>
      </x:c>
      <x:c r="D53" s="7" t="str">
        <x:v>Medical Locker</x:v>
      </x:c>
      <x:c r="E53" s="7" t="str">
        <x:v>Medical Locker</x:v>
      </x:c>
      <x:c r="F53" s="7" t="str">
        <x:v>Exact IMPA</x:v>
      </x:c>
      <x:c r="G53" s="7" t="str">
        <x:v>Exact</x:v>
      </x:c>
      <x:c r="H53" s="7" t="n">
        <x:v>1</x:v>
      </x:c>
      <x:c r="I53" s="7" t="n">
        <x:v>2</x:v>
      </x:c>
      <x:c r="J53" s="7" t="str">
        <x:v>A-SPE IMO Signs Catalogue Edition 5 (Rev. 5.5)</x:v>
      </x:c>
    </x:row>
    <x:row r="54">
      <x:c r="A54" s="7" t="str">
        <x:v>334128</x:v>
      </x:c>
      <x:c r="B54" s="7" t="str">
        <x:v>Lifesaving Signs (LSS/LSA)</x:v>
      </x:c>
      <x:c r="C54" s="7" t="str">
        <x:v>Biển báo cứu sinh</x:v>
      </x:c>
      <x:c r="D54" s="7" t="str">
        <x:v>Rescue Boat Max 2 Prs</x:v>
      </x:c>
      <x:c r="E54" s="7" t="str">
        <x:v>Rescue Boat Max 2 Prs</x:v>
      </x:c>
      <x:c r="F54" s="7" t="str">
        <x:v>Exact IMPA</x:v>
      </x:c>
      <x:c r="G54" s="7" t="str">
        <x:v>Exact</x:v>
      </x:c>
      <x:c r="H54" s="7" t="n">
        <x:v>1</x:v>
      </x:c>
      <x:c r="I54" s="7" t="n">
        <x:v>2</x:v>
      </x:c>
      <x:c r="J54" s="7" t="str">
        <x:v>A-SPE IMO Signs Catalogue Edition 5 (Rev. 5.5)</x:v>
      </x:c>
    </x:row>
    <x:row r="55">
      <x:c r="A55" s="7" t="str">
        <x:v>334129</x:v>
      </x:c>
      <x:c r="B55" s="7" t="str">
        <x:v>Emergency Equipment Signs (EES)</x:v>
      </x:c>
      <x:c r="C55" s="7" t="str">
        <x:v>Biển báo thiết bị khẩn cấp</x:v>
      </x:c>
      <x:c r="D55" s="7" t="str">
        <x:v>Emergency Evacuation Breathing Device</x:v>
      </x:c>
      <x:c r="E55" s="7" t="str">
        <x:v>Emergency Evacuation Breathing Device</x:v>
      </x:c>
      <x:c r="F55" s="7" t="str">
        <x:v>Exact IMPA</x:v>
      </x:c>
      <x:c r="G55" s="7" t="str">
        <x:v>Exact</x:v>
      </x:c>
      <x:c r="H55" s="7" t="n">
        <x:v>1</x:v>
      </x:c>
      <x:c r="I55" s="7" t="n">
        <x:v>2</x:v>
      </x:c>
      <x:c r="J55" s="7" t="str">
        <x:v>A-SPE IMO Signs Catalogue Edition 5 (Rev. 5.5)</x:v>
      </x:c>
    </x:row>
    <x:row r="56">
      <x:c r="A56" s="7" t="str">
        <x:v>334131</x:v>
      </x:c>
      <x:c r="B56" s="7" t="str">
        <x:v>Emergency Equipment Signs (EES)</x:v>
      </x:c>
      <x:c r="C56" s="7" t="str">
        <x:v>Biển báo thiết bị khẩn cấp</x:v>
      </x:c>
      <x:c r="D56" s="7" t="str">
        <x:v>Emergency telephone</x:v>
      </x:c>
      <x:c r="E56" s="7" t="str">
        <x:v>Emergency telephone</x:v>
      </x:c>
      <x:c r="F56" s="7" t="str">
        <x:v>Exact IMPA</x:v>
      </x:c>
      <x:c r="G56" s="7" t="str">
        <x:v>Exact</x:v>
      </x:c>
      <x:c r="H56" s="7" t="n">
        <x:v>1</x:v>
      </x:c>
      <x:c r="I56" s="7" t="n">
        <x:v>2</x:v>
      </x:c>
      <x:c r="J56" s="7" t="str">
        <x:v>A-SPE IMO Signs Catalogue Edition 5 (Rev. 5.5)</x:v>
      </x:c>
    </x:row>
    <x:row r="57">
      <x:c r="A57" s="7" t="str">
        <x:v>334133</x:v>
      </x:c>
      <x:c r="B57" s="7" t="str">
        <x:v>General Shipboard / Port &amp; Leisure Signs</x:v>
      </x:c>
      <x:c r="C57" s="7" t="str">
        <x:v>Biển báo chung trên tàu / cảng &amp; khu vực dịch vụ</x:v>
      </x:c>
      <x:c r="D57" s="7" t="str">
        <x:v>Safety Locker</x:v>
      </x:c>
      <x:c r="E57" s="7" t="str">
        <x:v>Safety Locker</x:v>
      </x:c>
      <x:c r="F57" s="7" t="str">
        <x:v>Semantic equivalent</x:v>
      </x:c>
      <x:c r="G57" s="7" t="str">
        <x:v>High</x:v>
      </x:c>
      <x:c r="H57" s="7" t="n">
        <x:v>1</x:v>
      </x:c>
      <x:c r="I57" s="7" t="n">
        <x:v>2</x:v>
      </x:c>
      <x:c r="J57" s="7" t="str">
        <x:v>A-SPE IMO Signs Catalogue Edition 5 (Rev. 5.5)</x:v>
      </x:c>
    </x:row>
    <x:row r="58">
      <x:c r="A58" s="7" t="str">
        <x:v>334134</x:v>
      </x:c>
      <x:c r="B58" s="7" t="str">
        <x:v>Lifesaving Signs (LSS/LSA)</x:v>
      </x:c>
      <x:c r="C58" s="7" t="str">
        <x:v>Biển báo cứu sinh</x:v>
      </x:c>
      <x:c r="D58" s="7" t="str">
        <x:v>Lifebuoy With Light &amp; Line</x:v>
      </x:c>
      <x:c r="E58" s="7" t="str">
        <x:v>Lifebuoy With Light &amp; Line</x:v>
      </x:c>
      <x:c r="F58" s="7" t="str">
        <x:v>Exact IMPA</x:v>
      </x:c>
      <x:c r="G58" s="7" t="str">
        <x:v>Exact</x:v>
      </x:c>
      <x:c r="H58" s="7" t="n">
        <x:v>1</x:v>
      </x:c>
      <x:c r="I58" s="7" t="n">
        <x:v>2</x:v>
      </x:c>
      <x:c r="J58" s="7" t="str">
        <x:v>A-SPE IMO Signs Catalogue Edition 5 (Rev. 5.5)</x:v>
      </x:c>
    </x:row>
    <x:row r="59">
      <x:c r="A59" s="7" t="str">
        <x:v>334137</x:v>
      </x:c>
      <x:c r="B59" s="7" t="str">
        <x:v>Emergency Equipment Signs (EES)</x:v>
      </x:c>
      <x:c r="C59" s="7" t="str">
        <x:v>Biển báo thiết bị khẩn cấp</x:v>
      </x:c>
      <x:c r="D59" s="7" t="str">
        <x:v>A E D</x:v>
      </x:c>
      <x:c r="E59" s="7" t="str">
        <x:v>A E D</x:v>
      </x:c>
      <x:c r="F59" s="7" t="str">
        <x:v>Exact IMPA</x:v>
      </x:c>
      <x:c r="G59" s="7" t="str">
        <x:v>Exact</x:v>
      </x:c>
      <x:c r="H59" s="7" t="n">
        <x:v>1</x:v>
      </x:c>
      <x:c r="I59" s="7" t="n">
        <x:v>2</x:v>
      </x:c>
      <x:c r="J59" s="7" t="str">
        <x:v>A-SPE IMO Signs Catalogue Edition 5 (Rev. 5.5)</x:v>
      </x:c>
    </x:row>
    <x:row r="60">
      <x:c r="A60" s="7" t="str">
        <x:v>334139</x:v>
      </x:c>
      <x:c r="B60" s="7" t="str">
        <x:v>Emergency Equipment Signs (EES)</x:v>
      </x:c>
      <x:c r="C60" s="7" t="str">
        <x:v>Biển báo thiết bị khẩn cấp</x:v>
      </x:c>
      <x:c r="D60" s="7" t="str">
        <x:v>Hospital</x:v>
      </x:c>
      <x:c r="E60" s="7" t="str">
        <x:v>Hospital</x:v>
      </x:c>
      <x:c r="F60" s="7" t="str">
        <x:v>Exact IMPA</x:v>
      </x:c>
      <x:c r="G60" s="7" t="str">
        <x:v>Exact</x:v>
      </x:c>
      <x:c r="H60" s="7" t="n">
        <x:v>1</x:v>
      </x:c>
      <x:c r="I60" s="7" t="n">
        <x:v>2</x:v>
      </x:c>
      <x:c r="J60" s="7" t="str">
        <x:v>A-SPE IMO Signs Catalogue Edition 5 (Rev. 5.5)</x:v>
      </x:c>
    </x:row>
    <x:row r="61">
      <x:c r="A61" s="7" t="str">
        <x:v>334141</x:v>
      </x:c>
      <x:c r="B61" s="7" t="str">
        <x:v>Means of Escape Signs (MES)</x:v>
      </x:c>
      <x:c r="C61" s="7" t="str">
        <x:v>Biển báo thoát hiểm</x:v>
      </x:c>
      <x:c r="D61" s="7" t="str">
        <x:v>Assembly Station</x:v>
      </x:c>
      <x:c r="E61" s="7" t="str">
        <x:v>Assembly Station</x:v>
      </x:c>
      <x:c r="F61" s="7" t="str">
        <x:v>Exact IMPA</x:v>
      </x:c>
      <x:c r="G61" s="7" t="str">
        <x:v>Exact</x:v>
      </x:c>
      <x:c r="H61" s="7" t="n">
        <x:v>1</x:v>
      </x:c>
      <x:c r="I61" s="7" t="n">
        <x:v>2</x:v>
      </x:c>
      <x:c r="J61" s="7" t="str">
        <x:v>A-SPE IMO Signs Catalogue Edition 5 (Rev. 5.5)</x:v>
      </x:c>
    </x:row>
    <x:row r="62">
      <x:c r="A62" s="7" t="str">
        <x:v>334150</x:v>
      </x:c>
      <x:c r="B62" s="7" t="str">
        <x:v>Emergency Equipment Signs (EES)</x:v>
      </x:c>
      <x:c r="C62" s="7" t="str">
        <x:v>Biển báo thiết bị khẩn cấp</x:v>
      </x:c>
      <x:c r="D62" s="7" t="str">
        <x:v>Medical Locker</x:v>
      </x:c>
      <x:c r="E62" s="7" t="str">
        <x:v>Medical Locker</x:v>
      </x:c>
      <x:c r="F62" s="7" t="str">
        <x:v>Exact IMPA</x:v>
      </x:c>
      <x:c r="G62" s="7" t="str">
        <x:v>Exact</x:v>
      </x:c>
      <x:c r="H62" s="7" t="n">
        <x:v>1</x:v>
      </x:c>
      <x:c r="I62" s="7" t="n">
        <x:v>2</x:v>
      </x:c>
      <x:c r="J62" s="7" t="str">
        <x:v>A-SPE IMO Signs Catalogue Edition 5 (Rev. 5.5)</x:v>
      </x:c>
    </x:row>
    <x:row r="63">
      <x:c r="A63" s="7" t="str">
        <x:v>334151</x:v>
      </x:c>
      <x:c r="B63" s="7" t="str">
        <x:v>Emergency Equipment Signs (EES)</x:v>
      </x:c>
      <x:c r="C63" s="7" t="str">
        <x:v>Biển báo thiết bị khẩn cấp</x:v>
      </x:c>
      <x:c r="D63" s="7" t="str">
        <x:v>Emergency Shower</x:v>
      </x:c>
      <x:c r="E63" s="7" t="str">
        <x:v>Emergency Shower</x:v>
      </x:c>
      <x:c r="F63" s="7" t="str">
        <x:v>Exact IMPA</x:v>
      </x:c>
      <x:c r="G63" s="7" t="str">
        <x:v>Exact</x:v>
      </x:c>
      <x:c r="H63" s="7" t="n">
        <x:v>1</x:v>
      </x:c>
      <x:c r="I63" s="7" t="n">
        <x:v>2</x:v>
      </x:c>
      <x:c r="J63" s="7" t="str">
        <x:v>A-SPE IMO Signs Catalogue Edition 5 (Rev. 5.5)</x:v>
      </x:c>
    </x:row>
    <x:row r="64">
      <x:c r="A64" s="7" t="str">
        <x:v>334152</x:v>
      </x:c>
      <x:c r="B64" s="7" t="str">
        <x:v>Emergency Equipment Signs (EES)</x:v>
      </x:c>
      <x:c r="C64" s="7" t="str">
        <x:v>Biển báo thiết bị khẩn cấp</x:v>
      </x:c>
      <x:c r="D64" s="7" t="str">
        <x:v>Emergency Eye Wash</x:v>
      </x:c>
      <x:c r="E64" s="7" t="str">
        <x:v>Emergency Eye Wash</x:v>
      </x:c>
      <x:c r="F64" s="7" t="str">
        <x:v>Exact IMPA</x:v>
      </x:c>
      <x:c r="G64" s="7" t="str">
        <x:v>Exact</x:v>
      </x:c>
      <x:c r="H64" s="7" t="n">
        <x:v>1</x:v>
      </x:c>
      <x:c r="I64" s="7" t="n">
        <x:v>2</x:v>
      </x:c>
      <x:c r="J64" s="7" t="str">
        <x:v>A-SPE IMO Signs Catalogue Edition 5 (Rev. 5.5)</x:v>
      </x:c>
    </x:row>
    <x:row r="65">
      <x:c r="A65" s="7" t="str">
        <x:v>334153</x:v>
      </x:c>
      <x:c r="B65" s="7" t="str">
        <x:v>Emergency Equipment Signs (EES)</x:v>
      </x:c>
      <x:c r="C65" s="7" t="str">
        <x:v>Biển báo thiết bị khẩn cấp</x:v>
      </x:c>
      <x:c r="D65" s="7" t="str">
        <x:v>Telephone</x:v>
      </x:c>
      <x:c r="E65" s="7" t="str">
        <x:v>Telephone</x:v>
      </x:c>
      <x:c r="F65" s="7" t="str">
        <x:v>Semantic equivalent</x:v>
      </x:c>
      <x:c r="G65" s="7" t="str">
        <x:v>Medium</x:v>
      </x:c>
      <x:c r="H65" s="7" t="n">
        <x:v>1</x:v>
      </x:c>
      <x:c r="I65" s="7" t="n">
        <x:v>2</x:v>
      </x:c>
      <x:c r="J65" s="7" t="str">
        <x:v>A-SPE IMO Signs Catalogue Edition 5 (Rev. 5.5)</x:v>
      </x:c>
    </x:row>
    <x:row r="66">
      <x:c r="A66" s="7" t="str">
        <x:v>334154</x:v>
      </x:c>
      <x:c r="B66" s="7" t="str">
        <x:v>Emergency Equipment Signs (EES)</x:v>
      </x:c>
      <x:c r="C66" s="7" t="str">
        <x:v>Biển báo thiết bị khẩn cấp</x:v>
      </x:c>
      <x:c r="D66" s="7" t="str">
        <x:v>Emergency Stop</x:v>
      </x:c>
      <x:c r="E66" s="7" t="str">
        <x:v>Emergency Stop</x:v>
      </x:c>
      <x:c r="F66" s="7" t="str">
        <x:v>Exact IMPA</x:v>
      </x:c>
      <x:c r="G66" s="7" t="str">
        <x:v>Exact</x:v>
      </x:c>
      <x:c r="H66" s="7" t="n">
        <x:v>1</x:v>
      </x:c>
      <x:c r="I66" s="7" t="n">
        <x:v>2</x:v>
      </x:c>
      <x:c r="J66" s="7" t="str">
        <x:v>A-SPE IMO Signs Catalogue Edition 5 (Rev. 5.5)</x:v>
      </x:c>
    </x:row>
    <x:row r="67">
      <x:c r="A67" s="7" t="str">
        <x:v>334155</x:v>
      </x:c>
      <x:c r="B67" s="7" t="str">
        <x:v>Emergency Equipment Signs (EES)</x:v>
      </x:c>
      <x:c r="C67" s="7" t="str">
        <x:v>Biển báo thiết bị khẩn cấp</x:v>
      </x:c>
      <x:c r="D67" s="7" t="str">
        <x:v>General Alarm</x:v>
      </x:c>
      <x:c r="E67" s="7" t="str">
        <x:v>General Alarm</x:v>
      </x:c>
      <x:c r="F67" s="7" t="str">
        <x:v>Exact IMPA</x:v>
      </x:c>
      <x:c r="G67" s="7" t="str">
        <x:v>Exact</x:v>
      </x:c>
      <x:c r="H67" s="7" t="n">
        <x:v>1</x:v>
      </x:c>
      <x:c r="I67" s="7" t="n">
        <x:v>2</x:v>
      </x:c>
      <x:c r="J67" s="7" t="str">
        <x:v>A-SPE IMO Signs Catalogue Edition 5 (Rev. 5.5)</x:v>
      </x:c>
    </x:row>
    <x:row r="68">
      <x:c r="A68" s="7" t="str">
        <x:v>334157</x:v>
      </x:c>
      <x:c r="B68" s="7" t="str">
        <x:v>Emergency Equipment Signs (EES)</x:v>
      </x:c>
      <x:c r="C68" s="7" t="str">
        <x:v>Biển báo thiết bị khẩn cấp</x:v>
      </x:c>
      <x:c r="D68" s="7" t="str">
        <x:v>Voyage Data Recorder</x:v>
      </x:c>
      <x:c r="E68" s="7" t="str">
        <x:v>Voyage Data Recorder</x:v>
      </x:c>
      <x:c r="F68" s="7" t="str">
        <x:v>Exact IMPA</x:v>
      </x:c>
      <x:c r="G68" s="7" t="str">
        <x:v>Exact</x:v>
      </x:c>
      <x:c r="H68" s="7" t="n">
        <x:v>1</x:v>
      </x:c>
      <x:c r="I68" s="7" t="n">
        <x:v>2</x:v>
      </x:c>
      <x:c r="J68" s="7" t="str">
        <x:v>A-SPE IMO Signs Catalogue Edition 5 (Rev. 5.5)</x:v>
      </x:c>
    </x:row>
    <x:row r="69">
      <x:c r="A69" s="7" t="str">
        <x:v>334200</x:v>
      </x:c>
      <x:c r="B69" s="7" t="str">
        <x:v>Lifesaving Signs (LSS/LSA)</x:v>
      </x:c>
      <x:c r="C69" s="7" t="str">
        <x:v>Biển báo cứu sinh</x:v>
      </x:c>
      <x:c r="D69" s="7" t="str">
        <x:v>Number “0”</x:v>
      </x:c>
      <x:c r="E69" s="7" t="str">
        <x:v>Number “0”</x:v>
      </x:c>
      <x:c r="F69" s="7" t="str">
        <x:v>Exact IMPA</x:v>
      </x:c>
      <x:c r="G69" s="7" t="str">
        <x:v>Exact</x:v>
      </x:c>
      <x:c r="H69" s="7" t="n">
        <x:v>1</x:v>
      </x:c>
      <x:c r="I69" s="7" t="n">
        <x:v>2</x:v>
      </x:c>
      <x:c r="J69" s="7" t="str">
        <x:v>A-SPE IMO Signs Catalogue Edition 5 (Rev. 5.5)</x:v>
      </x:c>
    </x:row>
    <x:row r="70">
      <x:c r="A70" s="7" t="str">
        <x:v>334201</x:v>
      </x:c>
      <x:c r="B70" s="7" t="str">
        <x:v>Lifesaving Signs (LSS/LSA)</x:v>
      </x:c>
      <x:c r="C70" s="7" t="str">
        <x:v>Biển báo cứu sinh</x:v>
      </x:c>
      <x:c r="D70" s="7" t="str">
        <x:v>Number “1”</x:v>
      </x:c>
      <x:c r="E70" s="7" t="str">
        <x:v>Number “1”</x:v>
      </x:c>
      <x:c r="F70" s="7" t="str">
        <x:v>Exact IMPA</x:v>
      </x:c>
      <x:c r="G70" s="7" t="str">
        <x:v>Exact</x:v>
      </x:c>
      <x:c r="H70" s="7" t="n">
        <x:v>1</x:v>
      </x:c>
      <x:c r="I70" s="7" t="n">
        <x:v>2</x:v>
      </x:c>
      <x:c r="J70" s="7" t="str">
        <x:v>A-SPE IMO Signs Catalogue Edition 5 (Rev. 5.5)</x:v>
      </x:c>
    </x:row>
    <x:row r="71">
      <x:c r="A71" s="7" t="str">
        <x:v>334202</x:v>
      </x:c>
      <x:c r="B71" s="7" t="str">
        <x:v>Lifesaving Signs (LSS/LSA)</x:v>
      </x:c>
      <x:c r="C71" s="7" t="str">
        <x:v>Biển báo cứu sinh</x:v>
      </x:c>
      <x:c r="D71" s="7" t="str">
        <x:v>Number “2”</x:v>
      </x:c>
      <x:c r="E71" s="7" t="str">
        <x:v>Number “2”</x:v>
      </x:c>
      <x:c r="F71" s="7" t="str">
        <x:v>Exact IMPA</x:v>
      </x:c>
      <x:c r="G71" s="7" t="str">
        <x:v>Exact</x:v>
      </x:c>
      <x:c r="H71" s="7" t="n">
        <x:v>1</x:v>
      </x:c>
      <x:c r="I71" s="7" t="n">
        <x:v>2</x:v>
      </x:c>
      <x:c r="J71" s="7" t="str">
        <x:v>A-SPE IMO Signs Catalogue Edition 5 (Rev. 5.5)</x:v>
      </x:c>
    </x:row>
    <x:row r="72">
      <x:c r="A72" s="7" t="str">
        <x:v>334203</x:v>
      </x:c>
      <x:c r="B72" s="7" t="str">
        <x:v>Lifesaving Signs (LSS/LSA)</x:v>
      </x:c>
      <x:c r="C72" s="7" t="str">
        <x:v>Biển báo cứu sinh</x:v>
      </x:c>
      <x:c r="D72" s="7" t="str">
        <x:v>Number “3”</x:v>
      </x:c>
      <x:c r="E72" s="7" t="str">
        <x:v>Number “3”</x:v>
      </x:c>
      <x:c r="F72" s="7" t="str">
        <x:v>Exact IMPA</x:v>
      </x:c>
      <x:c r="G72" s="7" t="str">
        <x:v>Exact</x:v>
      </x:c>
      <x:c r="H72" s="7" t="n">
        <x:v>1</x:v>
      </x:c>
      <x:c r="I72" s="7" t="n">
        <x:v>2</x:v>
      </x:c>
      <x:c r="J72" s="7" t="str">
        <x:v>A-SPE IMO Signs Catalogue Edition 5 (Rev. 5.5)</x:v>
      </x:c>
    </x:row>
    <x:row r="73">
      <x:c r="A73" s="7" t="str">
        <x:v>334204</x:v>
      </x:c>
      <x:c r="B73" s="7" t="str">
        <x:v>Lifesaving Signs (LSS/LSA)</x:v>
      </x:c>
      <x:c r="C73" s="7" t="str">
        <x:v>Biển báo cứu sinh</x:v>
      </x:c>
      <x:c r="D73" s="7" t="str">
        <x:v>Number “4”</x:v>
      </x:c>
      <x:c r="E73" s="7" t="str">
        <x:v>Number “4”</x:v>
      </x:c>
      <x:c r="F73" s="7" t="str">
        <x:v>Exact IMPA</x:v>
      </x:c>
      <x:c r="G73" s="7" t="str">
        <x:v>Exact</x:v>
      </x:c>
      <x:c r="H73" s="7" t="n">
        <x:v>1</x:v>
      </x:c>
      <x:c r="I73" s="7" t="n">
        <x:v>2</x:v>
      </x:c>
      <x:c r="J73" s="7" t="str">
        <x:v>A-SPE IMO Signs Catalogue Edition 5 (Rev. 5.5)</x:v>
      </x:c>
    </x:row>
    <x:row r="74">
      <x:c r="A74" s="7" t="str">
        <x:v>334205</x:v>
      </x:c>
      <x:c r="B74" s="7" t="str">
        <x:v>Lifesaving Signs (LSS/LSA)</x:v>
      </x:c>
      <x:c r="C74" s="7" t="str">
        <x:v>Biển báo cứu sinh</x:v>
      </x:c>
      <x:c r="D74" s="7" t="str">
        <x:v>Number “5”</x:v>
      </x:c>
      <x:c r="E74" s="7" t="str">
        <x:v>Number “5”</x:v>
      </x:c>
      <x:c r="F74" s="7" t="str">
        <x:v>Exact IMPA</x:v>
      </x:c>
      <x:c r="G74" s="7" t="str">
        <x:v>Exact</x:v>
      </x:c>
      <x:c r="H74" s="7" t="n">
        <x:v>1</x:v>
      </x:c>
      <x:c r="I74" s="7" t="n">
        <x:v>2</x:v>
      </x:c>
      <x:c r="J74" s="7" t="str">
        <x:v>A-SPE IMO Signs Catalogue Edition 5 (Rev. 5.5)</x:v>
      </x:c>
    </x:row>
    <x:row r="75">
      <x:c r="A75" s="7" t="str">
        <x:v>334206</x:v>
      </x:c>
      <x:c r="B75" s="7" t="str">
        <x:v>Lifesaving Signs (LSS/LSA)</x:v>
      </x:c>
      <x:c r="C75" s="7" t="str">
        <x:v>Biển báo cứu sinh</x:v>
      </x:c>
      <x:c r="D75" s="7" t="str">
        <x:v>Number “6”</x:v>
      </x:c>
      <x:c r="E75" s="7" t="str">
        <x:v>Number “6”</x:v>
      </x:c>
      <x:c r="F75" s="7" t="str">
        <x:v>Exact IMPA</x:v>
      </x:c>
      <x:c r="G75" s="7" t="str">
        <x:v>Exact</x:v>
      </x:c>
      <x:c r="H75" s="7" t="n">
        <x:v>1</x:v>
      </x:c>
      <x:c r="I75" s="7" t="n">
        <x:v>2</x:v>
      </x:c>
      <x:c r="J75" s="7" t="str">
        <x:v>A-SPE IMO Signs Catalogue Edition 5 (Rev. 5.5)</x:v>
      </x:c>
    </x:row>
    <x:row r="76">
      <x:c r="A76" s="7" t="str">
        <x:v>334207</x:v>
      </x:c>
      <x:c r="B76" s="7" t="str">
        <x:v>Lifesaving Signs (LSS/LSA)</x:v>
      </x:c>
      <x:c r="C76" s="7" t="str">
        <x:v>Biển báo cứu sinh</x:v>
      </x:c>
      <x:c r="D76" s="7" t="str">
        <x:v>Number “7”</x:v>
      </x:c>
      <x:c r="E76" s="7" t="str">
        <x:v>Number “7”</x:v>
      </x:c>
      <x:c r="F76" s="7" t="str">
        <x:v>Exact IMPA</x:v>
      </x:c>
      <x:c r="G76" s="7" t="str">
        <x:v>Exact</x:v>
      </x:c>
      <x:c r="H76" s="7" t="n">
        <x:v>1</x:v>
      </x:c>
      <x:c r="I76" s="7" t="n">
        <x:v>2</x:v>
      </x:c>
      <x:c r="J76" s="7" t="str">
        <x:v>A-SPE IMO Signs Catalogue Edition 5 (Rev. 5.5)</x:v>
      </x:c>
    </x:row>
    <x:row r="77">
      <x:c r="A77" s="7" t="str">
        <x:v>334208</x:v>
      </x:c>
      <x:c r="B77" s="7" t="str">
        <x:v>Lifesaving Signs (LSS/LSA)</x:v>
      </x:c>
      <x:c r="C77" s="7" t="str">
        <x:v>Biển báo cứu sinh</x:v>
      </x:c>
      <x:c r="D77" s="7" t="str">
        <x:v>Number “8”</x:v>
      </x:c>
      <x:c r="E77" s="7" t="str">
        <x:v>Number “8”</x:v>
      </x:c>
      <x:c r="F77" s="7" t="str">
        <x:v>Exact IMPA</x:v>
      </x:c>
      <x:c r="G77" s="7" t="str">
        <x:v>Exact</x:v>
      </x:c>
      <x:c r="H77" s="7" t="n">
        <x:v>1</x:v>
      </x:c>
      <x:c r="I77" s="7" t="n">
        <x:v>2</x:v>
      </x:c>
      <x:c r="J77" s="7" t="str">
        <x:v>A-SPE IMO Signs Catalogue Edition 5 (Rev. 5.5)</x:v>
      </x:c>
    </x:row>
    <x:row r="78">
      <x:c r="A78" s="7" t="str">
        <x:v>334209</x:v>
      </x:c>
      <x:c r="B78" s="7" t="str">
        <x:v>Lifesaving Signs (LSS/LSA)</x:v>
      </x:c>
      <x:c r="C78" s="7" t="str">
        <x:v>Biển báo cứu sinh</x:v>
      </x:c>
      <x:c r="D78" s="7" t="str">
        <x:v>Number “9”</x:v>
      </x:c>
      <x:c r="E78" s="7" t="str">
        <x:v>Number “9”</x:v>
      </x:c>
      <x:c r="F78" s="7" t="str">
        <x:v>Exact IMPA</x:v>
      </x:c>
      <x:c r="G78" s="7" t="str">
        <x:v>Exact</x:v>
      </x:c>
      <x:c r="H78" s="7" t="n">
        <x:v>1</x:v>
      </x:c>
      <x:c r="I78" s="7" t="n">
        <x:v>2</x:v>
      </x:c>
      <x:c r="J78" s="7" t="str">
        <x:v>A-SPE IMO Signs Catalogue Edition 5 (Rev. 5.5)</x:v>
      </x:c>
    </x:row>
    <x:row r="79">
      <x:c r="A79" s="7" t="str">
        <x:v>334210</x:v>
      </x:c>
      <x:c r="B79" s="7" t="str">
        <x:v>Lifesaving Signs (LSS/LSA)</x:v>
      </x:c>
      <x:c r="C79" s="7" t="str">
        <x:v>Biển báo cứu sinh</x:v>
      </x:c>
      <x:c r="D79" s="7" t="str">
        <x:v>Letter “A”</x:v>
      </x:c>
      <x:c r="E79" s="7" t="str">
        <x:v>Letter “A”</x:v>
      </x:c>
      <x:c r="F79" s="7" t="str">
        <x:v>Exact IMPA</x:v>
      </x:c>
      <x:c r="G79" s="7" t="str">
        <x:v>Exact</x:v>
      </x:c>
      <x:c r="H79" s="7" t="n">
        <x:v>1</x:v>
      </x:c>
      <x:c r="I79" s="7" t="n">
        <x:v>2</x:v>
      </x:c>
      <x:c r="J79" s="7" t="str">
        <x:v>A-SPE IMO Signs Catalogue Edition 5 (Rev. 5.5)</x:v>
      </x:c>
    </x:row>
    <x:row r="80">
      <x:c r="A80" s="7" t="str">
        <x:v>334211</x:v>
      </x:c>
      <x:c r="B80" s="7" t="str">
        <x:v>Lifesaving Signs (LSS/LSA)</x:v>
      </x:c>
      <x:c r="C80" s="7" t="str">
        <x:v>Biển báo cứu sinh</x:v>
      </x:c>
      <x:c r="D80" s="7" t="str">
        <x:v>Letter “B”</x:v>
      </x:c>
      <x:c r="E80" s="7" t="str">
        <x:v>Letter “B”</x:v>
      </x:c>
      <x:c r="F80" s="7" t="str">
        <x:v>Exact IMPA</x:v>
      </x:c>
      <x:c r="G80" s="7" t="str">
        <x:v>Exact</x:v>
      </x:c>
      <x:c r="H80" s="7" t="n">
        <x:v>1</x:v>
      </x:c>
      <x:c r="I80" s="7" t="n">
        <x:v>2</x:v>
      </x:c>
      <x:c r="J80" s="7" t="str">
        <x:v>A-SPE IMO Signs Catalogue Edition 5 (Rev. 5.5)</x:v>
      </x:c>
    </x:row>
    <x:row r="81">
      <x:c r="A81" s="7" t="str">
        <x:v>334212</x:v>
      </x:c>
      <x:c r="B81" s="7" t="str">
        <x:v>Lifesaving Signs (LSS/LSA)</x:v>
      </x:c>
      <x:c r="C81" s="7" t="str">
        <x:v>Biển báo cứu sinh</x:v>
      </x:c>
      <x:c r="D81" s="7" t="str">
        <x:v>Letter “C”</x:v>
      </x:c>
      <x:c r="E81" s="7" t="str">
        <x:v>Letter “C”</x:v>
      </x:c>
      <x:c r="F81" s="7" t="str">
        <x:v>Exact IMPA</x:v>
      </x:c>
      <x:c r="G81" s="7" t="str">
        <x:v>Exact</x:v>
      </x:c>
      <x:c r="H81" s="7" t="n">
        <x:v>1</x:v>
      </x:c>
      <x:c r="I81" s="7" t="n">
        <x:v>2</x:v>
      </x:c>
      <x:c r="J81" s="7" t="str">
        <x:v>A-SPE IMO Signs Catalogue Edition 5 (Rev. 5.5)</x:v>
      </x:c>
    </x:row>
    <x:row r="82">
      <x:c r="A82" s="7" t="str">
        <x:v>334213</x:v>
      </x:c>
      <x:c r="B82" s="7" t="str">
        <x:v>Lifesaving Signs (LSS/LSA)</x:v>
      </x:c>
      <x:c r="C82" s="7" t="str">
        <x:v>Biển báo cứu sinh</x:v>
      </x:c>
      <x:c r="D82" s="7" t="str">
        <x:v>Letter “D”</x:v>
      </x:c>
      <x:c r="E82" s="7" t="str">
        <x:v>Letter “D”</x:v>
      </x:c>
      <x:c r="F82" s="7" t="str">
        <x:v>Exact IMPA</x:v>
      </x:c>
      <x:c r="G82" s="7" t="str">
        <x:v>Exact</x:v>
      </x:c>
      <x:c r="H82" s="7" t="n">
        <x:v>1</x:v>
      </x:c>
      <x:c r="I82" s="7" t="n">
        <x:v>2</x:v>
      </x:c>
      <x:c r="J82" s="7" t="str">
        <x:v>A-SPE IMO Signs Catalogue Edition 5 (Rev. 5.5)</x:v>
      </x:c>
    </x:row>
    <x:row r="83">
      <x:c r="A83" s="7" t="str">
        <x:v>334214</x:v>
      </x:c>
      <x:c r="B83" s="7" t="str">
        <x:v>Lifesaving Signs (LSS/LSA)</x:v>
      </x:c>
      <x:c r="C83" s="7" t="str">
        <x:v>Biển báo cứu sinh</x:v>
      </x:c>
      <x:c r="D83" s="7" t="str">
        <x:v>Letter “E”</x:v>
      </x:c>
      <x:c r="E83" s="7" t="str">
        <x:v>Letter “E”</x:v>
      </x:c>
      <x:c r="F83" s="7" t="str">
        <x:v>Exact IMPA</x:v>
      </x:c>
      <x:c r="G83" s="7" t="str">
        <x:v>Exact</x:v>
      </x:c>
      <x:c r="H83" s="7" t="n">
        <x:v>1</x:v>
      </x:c>
      <x:c r="I83" s="7" t="n">
        <x:v>2</x:v>
      </x:c>
      <x:c r="J83" s="7" t="str">
        <x:v>A-SPE IMO Signs Catalogue Edition 5 (Rev. 5.5)</x:v>
      </x:c>
    </x:row>
    <x:row r="84">
      <x:c r="A84" s="7" t="str">
        <x:v>334215</x:v>
      </x:c>
      <x:c r="B84" s="7" t="str">
        <x:v>Lifesaving Signs (LSS/LSA)</x:v>
      </x:c>
      <x:c r="C84" s="7" t="str">
        <x:v>Biển báo cứu sinh</x:v>
      </x:c>
      <x:c r="D84" s="7" t="str">
        <x:v>Letter “F”</x:v>
      </x:c>
      <x:c r="E84" s="7" t="str">
        <x:v>Letter “F”</x:v>
      </x:c>
      <x:c r="F84" s="7" t="str">
        <x:v>Exact IMPA</x:v>
      </x:c>
      <x:c r="G84" s="7" t="str">
        <x:v>Exact</x:v>
      </x:c>
      <x:c r="H84" s="7" t="n">
        <x:v>1</x:v>
      </x:c>
      <x:c r="I84" s="7" t="n">
        <x:v>2</x:v>
      </x:c>
      <x:c r="J84" s="7" t="str">
        <x:v>A-SPE IMO Signs Catalogue Edition 5 (Rev. 5.5)</x:v>
      </x:c>
    </x:row>
    <x:row r="85">
      <x:c r="A85" s="7" t="str">
        <x:v>334301</x:v>
      </x:c>
      <x:c r="B85" s="7" t="str">
        <x:v>Lifesaving Signs (LSS/LSA)</x:v>
      </x:c>
      <x:c r="C85" s="7" t="str">
        <x:v>Biển báo cứu sinh</x:v>
      </x:c>
      <x:c r="D85" s="7" t="str">
        <x:v>Lifeboat</x:v>
      </x:c>
      <x:c r="E85" s="7" t="str">
        <x:v>Lifeboat Up Right</x:v>
      </x:c>
      <x:c r="F85" s="7" t="str">
        <x:v>Exact IMPA</x:v>
      </x:c>
      <x:c r="G85" s="7" t="str">
        <x:v>Exact</x:v>
      </x:c>
      <x:c r="H85" s="7" t="n">
        <x:v>1</x:v>
      </x:c>
      <x:c r="I85" s="7" t="n">
        <x:v>2</x:v>
      </x:c>
      <x:c r="J85" s="7" t="str">
        <x:v>A-SPE IMO Signs Catalogue Edition 5 (Rev. 5.5)</x:v>
      </x:c>
    </x:row>
    <x:row r="86">
      <x:c r="A86" s="7" t="str">
        <x:v>334302</x:v>
      </x:c>
      <x:c r="B86" s="7" t="str">
        <x:v>Lifesaving Signs (LSS/LSA)</x:v>
      </x:c>
      <x:c r="C86" s="7" t="str">
        <x:v>Biển báo cứu sinh</x:v>
      </x:c>
      <x:c r="D86" s="7" t="str">
        <x:v>Lifeboat Side</x:v>
      </x:c>
      <x:c r="E86" s="7" t="str">
        <x:v>Lifeboat Side Up Left</x:v>
      </x:c>
      <x:c r="F86" s="7" t="str">
        <x:v>Exact IMPA</x:v>
      </x:c>
      <x:c r="G86" s="7" t="str">
        <x:v>Exact</x:v>
      </x:c>
      <x:c r="H86" s="7" t="n">
        <x:v>1</x:v>
      </x:c>
      <x:c r="I86" s="7" t="n">
        <x:v>2</x:v>
      </x:c>
      <x:c r="J86" s="7" t="str">
        <x:v>A-SPE IMO Signs Catalogue Edition 5 (Rev. 5.5)</x:v>
      </x:c>
    </x:row>
    <x:row r="87">
      <x:c r="A87" s="7" t="str">
        <x:v>334303</x:v>
      </x:c>
      <x:c r="B87" s="7" t="str">
        <x:v>Lifesaving Signs (LSS/LSA)</x:v>
      </x:c>
      <x:c r="C87" s="7" t="str">
        <x:v>Biển báo cứu sinh</x:v>
      </x:c>
      <x:c r="D87" s="7" t="str">
        <x:v>Lifeboat Side</x:v>
      </x:c>
      <x:c r="E87" s="7" t="str">
        <x:v>Lifeboat Side Up Right</x:v>
      </x:c>
      <x:c r="F87" s="7" t="str">
        <x:v>Exact IMPA</x:v>
      </x:c>
      <x:c r="G87" s="7" t="str">
        <x:v>Exact</x:v>
      </x:c>
      <x:c r="H87" s="7" t="n">
        <x:v>1</x:v>
      </x:c>
      <x:c r="I87" s="7" t="n">
        <x:v>2</x:v>
      </x:c>
      <x:c r="J87" s="7" t="str">
        <x:v>A-SPE IMO Signs Catalogue Edition 5 (Rev. 5.5)</x:v>
      </x:c>
    </x:row>
    <x:row r="88">
      <x:c r="A88" s="7" t="str">
        <x:v>334304</x:v>
      </x:c>
      <x:c r="B88" s="7" t="str">
        <x:v>Lifesaving Signs (LSS/LSA)</x:v>
      </x:c>
      <x:c r="C88" s="7" t="str">
        <x:v>Biển báo cứu sinh</x:v>
      </x:c>
      <x:c r="D88" s="7" t="str">
        <x:v>Lifeboat Side</x:v>
      </x:c>
      <x:c r="E88" s="7" t="str">
        <x:v>Lifeboat Side Left</x:v>
      </x:c>
      <x:c r="F88" s="7" t="str">
        <x:v>Exact IMPA</x:v>
      </x:c>
      <x:c r="G88" s="7" t="str">
        <x:v>Exact</x:v>
      </x:c>
      <x:c r="H88" s="7" t="n">
        <x:v>1</x:v>
      </x:c>
      <x:c r="I88" s="7" t="n">
        <x:v>2</x:v>
      </x:c>
      <x:c r="J88" s="7" t="str">
        <x:v>A-SPE IMO Signs Catalogue Edition 5 (Rev. 5.5)</x:v>
      </x:c>
    </x:row>
    <x:row r="89">
      <x:c r="A89" s="7" t="str">
        <x:v>334305</x:v>
      </x:c>
      <x:c r="B89" s="7" t="str">
        <x:v>Lifesaving Signs (LSS/LSA)</x:v>
      </x:c>
      <x:c r="C89" s="7" t="str">
        <x:v>Biển báo cứu sinh</x:v>
      </x:c>
      <x:c r="D89" s="7" t="str">
        <x:v>Lifeboat Side</x:v>
      </x:c>
      <x:c r="E89" s="7" t="str">
        <x:v>Lifeboat Side Right</x:v>
      </x:c>
      <x:c r="F89" s="7" t="str">
        <x:v>Exact IMPA</x:v>
      </x:c>
      <x:c r="G89" s="7" t="str">
        <x:v>Exact</x:v>
      </x:c>
      <x:c r="H89" s="7" t="n">
        <x:v>1</x:v>
      </x:c>
      <x:c r="I89" s="7" t="n">
        <x:v>2</x:v>
      </x:c>
      <x:c r="J89" s="7" t="str">
        <x:v>A-SPE IMO Signs Catalogue Edition 5 (Rev. 5.5)</x:v>
      </x:c>
    </x:row>
    <x:row r="90">
      <x:c r="A90" s="7" t="str">
        <x:v>334306</x:v>
      </x:c>
      <x:c r="B90" s="7" t="str">
        <x:v>Lifesaving Signs (LSS/LSA)</x:v>
      </x:c>
      <x:c r="C90" s="7" t="str">
        <x:v>Biển báo cứu sinh</x:v>
      </x:c>
      <x:c r="D90" s="7" t="str">
        <x:v>Lifeboat Side</x:v>
      </x:c>
      <x:c r="E90" s="7" t="str">
        <x:v>Lifeboat Side Down Left</x:v>
      </x:c>
      <x:c r="F90" s="7" t="str">
        <x:v>Exact IMPA</x:v>
      </x:c>
      <x:c r="G90" s="7" t="str">
        <x:v>Exact</x:v>
      </x:c>
      <x:c r="H90" s="7" t="n">
        <x:v>1</x:v>
      </x:c>
      <x:c r="I90" s="7" t="n">
        <x:v>2</x:v>
      </x:c>
      <x:c r="J90" s="7" t="str">
        <x:v>A-SPE IMO Signs Catalogue Edition 5 (Rev. 5.5)</x:v>
      </x:c>
    </x:row>
    <x:row r="91">
      <x:c r="A91" s="7" t="str">
        <x:v>334307</x:v>
      </x:c>
      <x:c r="B91" s="7" t="str">
        <x:v>Lifesaving Signs (LSS/LSA)</x:v>
      </x:c>
      <x:c r="C91" s="7" t="str">
        <x:v>Biển báo cứu sinh</x:v>
      </x:c>
      <x:c r="D91" s="7" t="str">
        <x:v>Lifeboat Side</x:v>
      </x:c>
      <x:c r="E91" s="7" t="str">
        <x:v>Lifeboat Side Down Right</x:v>
      </x:c>
      <x:c r="F91" s="7" t="str">
        <x:v>Exact IMPA</x:v>
      </x:c>
      <x:c r="G91" s="7" t="str">
        <x:v>Exact</x:v>
      </x:c>
      <x:c r="H91" s="7" t="n">
        <x:v>1</x:v>
      </x:c>
      <x:c r="I91" s="7" t="n">
        <x:v>2</x:v>
      </x:c>
      <x:c r="J91" s="7" t="str">
        <x:v>A-SPE IMO Signs Catalogue Edition 5 (Rev. 5.5)</x:v>
      </x:c>
    </x:row>
    <x:row r="92">
      <x:c r="A92" s="7" t="str">
        <x:v>334309</x:v>
      </x:c>
      <x:c r="B92" s="7" t="str">
        <x:v>Lifesaving Signs (LSS/LSA)</x:v>
      </x:c>
      <x:c r="C92" s="7" t="str">
        <x:v>Biển báo cứu sinh</x:v>
      </x:c>
      <x:c r="D92" s="7" t="str">
        <x:v>Lifeboat</x:v>
      </x:c>
      <x:c r="E92" s="7" t="str">
        <x:v>Lifeboat Down Right</x:v>
      </x:c>
      <x:c r="F92" s="7" t="str">
        <x:v>Exact IMPA</x:v>
      </x:c>
      <x:c r="G92" s="7" t="str">
        <x:v>Exact</x:v>
      </x:c>
      <x:c r="H92" s="7" t="n">
        <x:v>1</x:v>
      </x:c>
      <x:c r="I92" s="7" t="n">
        <x:v>2</x:v>
      </x:c>
      <x:c r="J92" s="7" t="str">
        <x:v>A-SPE IMO Signs Catalogue Edition 5 (Rev. 5.5)</x:v>
      </x:c>
    </x:row>
    <x:row r="93">
      <x:c r="A93" s="7" t="str">
        <x:v>334321</x:v>
      </x:c>
      <x:c r="B93" s="7" t="str">
        <x:v>Means of Escape Signs (MES)</x:v>
      </x:c>
      <x:c r="C93" s="7" t="str">
        <x:v>Biển báo thoát hiểm</x:v>
      </x:c>
      <x:c r="D93" s="7" t="str">
        <x:v>Assembly Station</x:v>
      </x:c>
      <x:c r="E93" s="7" t="str">
        <x:v>Assembly Station Up Right</x:v>
      </x:c>
      <x:c r="F93" s="7" t="str">
        <x:v>Exact IMPA</x:v>
      </x:c>
      <x:c r="G93" s="7" t="str">
        <x:v>Exact</x:v>
      </x:c>
      <x:c r="H93" s="7" t="n">
        <x:v>1</x:v>
      </x:c>
      <x:c r="I93" s="7" t="n">
        <x:v>2</x:v>
      </x:c>
      <x:c r="J93" s="7" t="str">
        <x:v>A-SPE IMO Signs Catalogue Edition 5 (Rev. 5.5)</x:v>
      </x:c>
    </x:row>
    <x:row r="94">
      <x:c r="A94" s="7" t="str">
        <x:v>334322</x:v>
      </x:c>
      <x:c r="B94" s="7" t="str">
        <x:v>Means of Escape Signs (MES)</x:v>
      </x:c>
      <x:c r="C94" s="7" t="str">
        <x:v>Biển báo thoát hiểm</x:v>
      </x:c>
      <x:c r="D94" s="7" t="str">
        <x:v>Assembly Station Side Left</x:v>
      </x:c>
      <x:c r="E94" s="7" t="str">
        <x:v>Assembly Station Side Left Up</x:v>
      </x:c>
      <x:c r="F94" s="7" t="str">
        <x:v>Exact IMPA</x:v>
      </x:c>
      <x:c r="G94" s="7" t="str">
        <x:v>Exact</x:v>
      </x:c>
      <x:c r="H94" s="7" t="n">
        <x:v>1</x:v>
      </x:c>
      <x:c r="I94" s="7" t="n">
        <x:v>2</x:v>
      </x:c>
      <x:c r="J94" s="7" t="str">
        <x:v>A-SPE IMO Signs Catalogue Edition 5 (Rev. 5.5)</x:v>
      </x:c>
    </x:row>
    <x:row r="95">
      <x:c r="A95" s="7" t="str">
        <x:v>334323</x:v>
      </x:c>
      <x:c r="B95" s="7" t="str">
        <x:v>Means of Escape Signs (MES)</x:v>
      </x:c>
      <x:c r="C95" s="7" t="str">
        <x:v>Biển báo thoát hiểm</x:v>
      </x:c>
      <x:c r="D95" s="7" t="str">
        <x:v>Assembly Station Side Right</x:v>
      </x:c>
      <x:c r="E95" s="7" t="str">
        <x:v>Assembly Station Side Right Up</x:v>
      </x:c>
      <x:c r="F95" s="7" t="str">
        <x:v>Exact IMPA</x:v>
      </x:c>
      <x:c r="G95" s="7" t="str">
        <x:v>Exact</x:v>
      </x:c>
      <x:c r="H95" s="7" t="n">
        <x:v>1</x:v>
      </x:c>
      <x:c r="I95" s="7" t="n">
        <x:v>2</x:v>
      </x:c>
      <x:c r="J95" s="7" t="str">
        <x:v>A-SPE IMO Signs Catalogue Edition 5 (Rev. 5.5)</x:v>
      </x:c>
    </x:row>
    <x:row r="96">
      <x:c r="A96" s="7" t="str">
        <x:v>334324</x:v>
      </x:c>
      <x:c r="B96" s="7" t="str">
        <x:v>Means of Escape Signs (MES)</x:v>
      </x:c>
      <x:c r="C96" s="7" t="str">
        <x:v>Biển báo thoát hiểm</x:v>
      </x:c>
      <x:c r="D96" s="7" t="str">
        <x:v>Assembly Station Side</x:v>
      </x:c>
      <x:c r="E96" s="7" t="str">
        <x:v>Assembly Station Side Left</x:v>
      </x:c>
      <x:c r="F96" s="7" t="str">
        <x:v>Exact IMPA</x:v>
      </x:c>
      <x:c r="G96" s="7" t="str">
        <x:v>Exact</x:v>
      </x:c>
      <x:c r="H96" s="7" t="n">
        <x:v>1</x:v>
      </x:c>
      <x:c r="I96" s="7" t="n">
        <x:v>2</x:v>
      </x:c>
      <x:c r="J96" s="7" t="str">
        <x:v>A-SPE IMO Signs Catalogue Edition 5 (Rev. 5.5)</x:v>
      </x:c>
    </x:row>
    <x:row r="97">
      <x:c r="A97" s="7" t="str">
        <x:v>334325</x:v>
      </x:c>
      <x:c r="B97" s="7" t="str">
        <x:v>Means of Escape Signs (MES)</x:v>
      </x:c>
      <x:c r="C97" s="7" t="str">
        <x:v>Biển báo thoát hiểm</x:v>
      </x:c>
      <x:c r="D97" s="7" t="str">
        <x:v>Assembly Station Side</x:v>
      </x:c>
      <x:c r="E97" s="7" t="str">
        <x:v>Assembly Station Side Right</x:v>
      </x:c>
      <x:c r="F97" s="7" t="str">
        <x:v>Exact IMPA</x:v>
      </x:c>
      <x:c r="G97" s="7" t="str">
        <x:v>Exact</x:v>
      </x:c>
      <x:c r="H97" s="7" t="n">
        <x:v>1</x:v>
      </x:c>
      <x:c r="I97" s="7" t="n">
        <x:v>2</x:v>
      </x:c>
      <x:c r="J97" s="7" t="str">
        <x:v>A-SPE IMO Signs Catalogue Edition 5 (Rev. 5.5)</x:v>
      </x:c>
    </x:row>
    <x:row r="98">
      <x:c r="A98" s="7" t="str">
        <x:v>334326</x:v>
      </x:c>
      <x:c r="B98" s="7" t="str">
        <x:v>Means of Escape Signs (MES)</x:v>
      </x:c>
      <x:c r="C98" s="7" t="str">
        <x:v>Biển báo thoát hiểm</x:v>
      </x:c>
      <x:c r="D98" s="7" t="str">
        <x:v>Assembly Station Side</x:v>
      </x:c>
      <x:c r="E98" s="7" t="str">
        <x:v>Assembly Station Side Down Left</x:v>
      </x:c>
      <x:c r="F98" s="7" t="str">
        <x:v>Exact IMPA</x:v>
      </x:c>
      <x:c r="G98" s="7" t="str">
        <x:v>Exact</x:v>
      </x:c>
      <x:c r="H98" s="7" t="n">
        <x:v>1</x:v>
      </x:c>
      <x:c r="I98" s="7" t="n">
        <x:v>2</x:v>
      </x:c>
      <x:c r="J98" s="7" t="str">
        <x:v>A-SPE IMO Signs Catalogue Edition 5 (Rev. 5.5)</x:v>
      </x:c>
    </x:row>
    <x:row r="99">
      <x:c r="A99" s="7" t="str">
        <x:v>334327</x:v>
      </x:c>
      <x:c r="B99" s="7" t="str">
        <x:v>Means of Escape Signs (MES)</x:v>
      </x:c>
      <x:c r="C99" s="7" t="str">
        <x:v>Biển báo thoát hiểm</x:v>
      </x:c>
      <x:c r="D99" s="7" t="str">
        <x:v>Assembly Station Side</x:v>
      </x:c>
      <x:c r="E99" s="7" t="str">
        <x:v>Assembly Station Side Down Right</x:v>
      </x:c>
      <x:c r="F99" s="7" t="str">
        <x:v>Exact IMPA</x:v>
      </x:c>
      <x:c r="G99" s="7" t="str">
        <x:v>Exact</x:v>
      </x:c>
      <x:c r="H99" s="7" t="n">
        <x:v>1</x:v>
      </x:c>
      <x:c r="I99" s="7" t="n">
        <x:v>2</x:v>
      </x:c>
      <x:c r="J99" s="7" t="str">
        <x:v>A-SPE IMO Signs Catalogue Edition 5 (Rev. 5.5)</x:v>
      </x:c>
    </x:row>
    <x:row r="100">
      <x:c r="A100" s="7" t="str">
        <x:v>334329</x:v>
      </x:c>
      <x:c r="B100" s="7" t="str">
        <x:v>Means of Escape Signs (MES)</x:v>
      </x:c>
      <x:c r="C100" s="7" t="str">
        <x:v>Biển báo thoát hiểm</x:v>
      </x:c>
      <x:c r="D100" s="7" t="str">
        <x:v>Assembly Station</x:v>
      </x:c>
      <x:c r="E100" s="7" t="str">
        <x:v>Assembly Station Down Right</x:v>
      </x:c>
      <x:c r="F100" s="7" t="str">
        <x:v>Exact IMPA</x:v>
      </x:c>
      <x:c r="G100" s="7" t="str">
        <x:v>Exact</x:v>
      </x:c>
      <x:c r="H100" s="7" t="n">
        <x:v>1</x:v>
      </x:c>
      <x:c r="I100" s="7" t="n">
        <x:v>2</x:v>
      </x:c>
      <x:c r="J100" s="7" t="str">
        <x:v>A-SPE IMO Signs Catalogue Edition 5 (Rev. 5.5)</x:v>
      </x:c>
    </x:row>
    <x:row r="101">
      <x:c r="A101" s="7" t="str">
        <x:v>334331</x:v>
      </x:c>
      <x:c r="B101" s="7" t="str">
        <x:v>Means of Escape Signs (MES)</x:v>
      </x:c>
      <x:c r="C101" s="7" t="str">
        <x:v>Biển báo thoát hiểm</x:v>
      </x:c>
      <x:c r="D101" s="7" t="str">
        <x:v>Muster Station</x:v>
      </x:c>
      <x:c r="E101" s="7" t="str">
        <x:v>Muster Station Up Right</x:v>
      </x:c>
      <x:c r="F101" s="7" t="str">
        <x:v>Exact IMPA</x:v>
      </x:c>
      <x:c r="G101" s="7" t="str">
        <x:v>Exact</x:v>
      </x:c>
      <x:c r="H101" s="7" t="n">
        <x:v>1</x:v>
      </x:c>
      <x:c r="I101" s="7" t="n">
        <x:v>2</x:v>
      </x:c>
      <x:c r="J101" s="7" t="str">
        <x:v>A-SPE IMO Signs Catalogue Edition 5 (Rev. 5.5)</x:v>
      </x:c>
    </x:row>
    <x:row r="102">
      <x:c r="A102" s="7" t="str">
        <x:v>334332</x:v>
      </x:c>
      <x:c r="B102" s="7" t="str">
        <x:v>Means of Escape Signs (MES)</x:v>
      </x:c>
      <x:c r="C102" s="7" t="str">
        <x:v>Biển báo thoát hiểm</x:v>
      </x:c>
      <x:c r="D102" s="7" t="str">
        <x:v>Muster Station Side</x:v>
      </x:c>
      <x:c r="E102" s="7" t="str">
        <x:v>Muster Station Side Up Left</x:v>
      </x:c>
      <x:c r="F102" s="7" t="str">
        <x:v>Exact IMPA</x:v>
      </x:c>
      <x:c r="G102" s="7" t="str">
        <x:v>Exact</x:v>
      </x:c>
      <x:c r="H102" s="7" t="n">
        <x:v>1</x:v>
      </x:c>
      <x:c r="I102" s="7" t="n">
        <x:v>2</x:v>
      </x:c>
      <x:c r="J102" s="7" t="str">
        <x:v>A-SPE IMO Signs Catalogue Edition 5 (Rev. 5.5)</x:v>
      </x:c>
    </x:row>
    <x:row r="103">
      <x:c r="A103" s="7" t="str">
        <x:v>334333</x:v>
      </x:c>
      <x:c r="B103" s="7" t="str">
        <x:v>Means of Escape Signs (MES)</x:v>
      </x:c>
      <x:c r="C103" s="7" t="str">
        <x:v>Biển báo thoát hiểm</x:v>
      </x:c>
      <x:c r="D103" s="7" t="str">
        <x:v>Muster Station Side</x:v>
      </x:c>
      <x:c r="E103" s="7" t="str">
        <x:v>Muster Station Side Up Right</x:v>
      </x:c>
      <x:c r="F103" s="7" t="str">
        <x:v>Exact IMPA</x:v>
      </x:c>
      <x:c r="G103" s="7" t="str">
        <x:v>Exact</x:v>
      </x:c>
      <x:c r="H103" s="7" t="n">
        <x:v>1</x:v>
      </x:c>
      <x:c r="I103" s="7" t="n">
        <x:v>2</x:v>
      </x:c>
      <x:c r="J103" s="7" t="str">
        <x:v>A-SPE IMO Signs Catalogue Edition 5 (Rev. 5.5)</x:v>
      </x:c>
    </x:row>
    <x:row r="104">
      <x:c r="A104" s="7" t="str">
        <x:v>334335</x:v>
      </x:c>
      <x:c r="B104" s="7" t="str">
        <x:v>Means of Escape Signs (MES)</x:v>
      </x:c>
      <x:c r="C104" s="7" t="str">
        <x:v>Biển báo thoát hiểm</x:v>
      </x:c>
      <x:c r="D104" s="7" t="str">
        <x:v>Muster Station</x:v>
      </x:c>
      <x:c r="E104" s="7" t="str">
        <x:v>Muster Station With Arrow Right</x:v>
      </x:c>
      <x:c r="F104" s="7" t="str">
        <x:v>Exact IMPA</x:v>
      </x:c>
      <x:c r="G104" s="7" t="str">
        <x:v>Exact</x:v>
      </x:c>
      <x:c r="H104" s="7" t="n">
        <x:v>1</x:v>
      </x:c>
      <x:c r="I104" s="7" t="n">
        <x:v>2</x:v>
      </x:c>
      <x:c r="J104" s="7" t="str">
        <x:v>A-SPE IMO Signs Catalogue Edition 5 (Rev. 5.5)</x:v>
      </x:c>
    </x:row>
    <x:row r="105">
      <x:c r="A105" s="7" t="str">
        <x:v>334336</x:v>
      </x:c>
      <x:c r="B105" s="7" t="str">
        <x:v>Means of Escape Signs (MES)</x:v>
      </x:c>
      <x:c r="C105" s="7" t="str">
        <x:v>Biển báo thoát hiểm</x:v>
      </x:c>
      <x:c r="D105" s="7" t="str">
        <x:v>Muster Station Side</x:v>
      </x:c>
      <x:c r="E105" s="7" t="str">
        <x:v>Muster Station Side Down Left</x:v>
      </x:c>
      <x:c r="F105" s="7" t="str">
        <x:v>Exact IMPA</x:v>
      </x:c>
      <x:c r="G105" s="7" t="str">
        <x:v>Exact</x:v>
      </x:c>
      <x:c r="H105" s="7" t="n">
        <x:v>1</x:v>
      </x:c>
      <x:c r="I105" s="7" t="n">
        <x:v>2</x:v>
      </x:c>
      <x:c r="J105" s="7" t="str">
        <x:v>A-SPE IMO Signs Catalogue Edition 5 (Rev. 5.5)</x:v>
      </x:c>
    </x:row>
    <x:row r="106">
      <x:c r="A106" s="7" t="str">
        <x:v>334337</x:v>
      </x:c>
      <x:c r="B106" s="7" t="str">
        <x:v>Means of Escape Signs (MES)</x:v>
      </x:c>
      <x:c r="C106" s="7" t="str">
        <x:v>Biển báo thoát hiểm</x:v>
      </x:c>
      <x:c r="D106" s="7" t="str">
        <x:v>Muster Station Side</x:v>
      </x:c>
      <x:c r="E106" s="7" t="str">
        <x:v>Muster Station Side Down Right</x:v>
      </x:c>
      <x:c r="F106" s="7" t="str">
        <x:v>Exact IMPA</x:v>
      </x:c>
      <x:c r="G106" s="7" t="str">
        <x:v>Exact</x:v>
      </x:c>
      <x:c r="H106" s="7" t="n">
        <x:v>1</x:v>
      </x:c>
      <x:c r="I106" s="7" t="n">
        <x:v>2</x:v>
      </x:c>
      <x:c r="J106" s="7" t="str">
        <x:v>A-SPE IMO Signs Catalogue Edition 5 (Rev. 5.5)</x:v>
      </x:c>
    </x:row>
    <x:row r="107">
      <x:c r="A107" s="7" t="str">
        <x:v>334339</x:v>
      </x:c>
      <x:c r="B107" s="7" t="str">
        <x:v>Means of Escape Signs (MES)</x:v>
      </x:c>
      <x:c r="C107" s="7" t="str">
        <x:v>Biển báo thoát hiểm</x:v>
      </x:c>
      <x:c r="D107" s="7" t="str">
        <x:v>Muster Station</x:v>
      </x:c>
      <x:c r="E107" s="7" t="str">
        <x:v>Muster Station Down Right</x:v>
      </x:c>
      <x:c r="F107" s="7" t="str">
        <x:v>Exact IMPA</x:v>
      </x:c>
      <x:c r="G107" s="7" t="str">
        <x:v>Exact</x:v>
      </x:c>
      <x:c r="H107" s="7" t="n">
        <x:v>1</x:v>
      </x:c>
      <x:c r="I107" s="7" t="n">
        <x:v>2</x:v>
      </x:c>
      <x:c r="J107" s="7" t="str">
        <x:v>A-SPE IMO Signs Catalogue Edition 5 (Rev. 5.5)</x:v>
      </x:c>
    </x:row>
    <x:row r="108">
      <x:c r="A108" s="7" t="str">
        <x:v>334340</x:v>
      </x:c>
      <x:c r="B108" s="7" t="str">
        <x:v>Means of Escape Signs (MES)</x:v>
      </x:c>
      <x:c r="C108" s="7" t="str">
        <x:v>Biển báo thoát hiểm</x:v>
      </x:c>
      <x:c r="D108" s="7" t="str">
        <x:v>Escape Route</x:v>
      </x:c>
      <x:c r="E108" s="7" t="str">
        <x:v>Escape Route</x:v>
      </x:c>
      <x:c r="F108" s="7" t="str">
        <x:v>Exact IMPA</x:v>
      </x:c>
      <x:c r="G108" s="7" t="str">
        <x:v>Exact</x:v>
      </x:c>
      <x:c r="H108" s="7" t="n">
        <x:v>1</x:v>
      </x:c>
      <x:c r="I108" s="7" t="n">
        <x:v>2</x:v>
      </x:c>
      <x:c r="J108" s="7" t="str">
        <x:v>A-SPE IMO Signs Catalogue Edition 5 (Rev. 5.5)</x:v>
      </x:c>
    </x:row>
    <x:row r="109">
      <x:c r="A109" s="7" t="str">
        <x:v>334341</x:v>
      </x:c>
      <x:c r="B109" s="7" t="str">
        <x:v>Means of Escape Signs (MES)</x:v>
      </x:c>
      <x:c r="C109" s="7" t="str">
        <x:v>Biển báo thoát hiểm</x:v>
      </x:c>
      <x:c r="D109" s="7" t="str">
        <x:v>Escape to Sea</x:v>
      </x:c>
      <x:c r="E109" s="7" t="str">
        <x:v>Escape to Sea</x:v>
      </x:c>
      <x:c r="F109" s="7" t="str">
        <x:v>Exact IMPA</x:v>
      </x:c>
      <x:c r="G109" s="7" t="str">
        <x:v>Exact</x:v>
      </x:c>
      <x:c r="H109" s="7" t="n">
        <x:v>1</x:v>
      </x:c>
      <x:c r="I109" s="7" t="n">
        <x:v>2</x:v>
      </x:c>
      <x:c r="J109" s="7" t="str">
        <x:v>A-SPE IMO Signs Catalogue Edition 5 (Rev. 5.5)</x:v>
      </x:c>
    </x:row>
    <x:row r="110">
      <x:c r="A110" s="7" t="str">
        <x:v>334342</x:v>
      </x:c>
      <x:c r="B110" s="7" t="str">
        <x:v>Means of Escape Signs (MES)</x:v>
      </x:c>
      <x:c r="C110" s="7" t="str">
        <x:v>Biển báo thoát hiểm</x:v>
      </x:c>
      <x:c r="D110" s="7" t="str">
        <x:v>Escape Hatch</x:v>
      </x:c>
      <x:c r="E110" s="7" t="str">
        <x:v>Escape Hatch</x:v>
      </x:c>
      <x:c r="F110" s="7" t="str">
        <x:v>Exact IMPA</x:v>
      </x:c>
      <x:c r="G110" s="7" t="str">
        <x:v>Exact</x:v>
      </x:c>
      <x:c r="H110" s="7" t="n">
        <x:v>1</x:v>
      </x:c>
      <x:c r="I110" s="7" t="n">
        <x:v>2</x:v>
      </x:c>
      <x:c r="J110" s="7" t="str">
        <x:v>A-SPE IMO Signs Catalogue Edition 5 (Rev. 5.5)</x:v>
      </x:c>
    </x:row>
    <x:row r="111">
      <x:c r="A111" s="7" t="str">
        <x:v>334343</x:v>
      </x:c>
      <x:c r="B111" s="7" t="str">
        <x:v>Means of Escape Signs (MES)</x:v>
      </x:c>
      <x:c r="C111" s="7" t="str">
        <x:v>Biển báo thoát hiểm</x:v>
      </x:c>
      <x:c r="D111" s="7" t="str">
        <x:v>Escape Door</x:v>
      </x:c>
      <x:c r="E111" s="7" t="str">
        <x:v>Escape Door</x:v>
      </x:c>
      <x:c r="F111" s="7" t="str">
        <x:v>Exact IMPA</x:v>
      </x:c>
      <x:c r="G111" s="7" t="str">
        <x:v>Exact</x:v>
      </x:c>
      <x:c r="H111" s="7" t="n">
        <x:v>1</x:v>
      </x:c>
      <x:c r="I111" s="7" t="n">
        <x:v>2</x:v>
      </x:c>
      <x:c r="J111" s="7" t="str">
        <x:v>A-SPE IMO Signs Catalogue Edition 5 (Rev. 5.5)</x:v>
      </x:c>
    </x:row>
    <x:row r="112">
      <x:c r="A112" s="7" t="str">
        <x:v>334344</x:v>
      </x:c>
      <x:c r="B112" s="7" t="str">
        <x:v>Means of Escape Signs (MES)</x:v>
      </x:c>
      <x:c r="C112" s="7" t="str">
        <x:v>Biển báo thoát hiểm</x:v>
      </x:c>
      <x:c r="D112" s="7" t="str">
        <x:v>Escape Window</x:v>
      </x:c>
      <x:c r="E112" s="7" t="str">
        <x:v>Escape Window</x:v>
      </x:c>
      <x:c r="F112" s="7" t="str">
        <x:v>Exact IMPA</x:v>
      </x:c>
      <x:c r="G112" s="7" t="str">
        <x:v>Exact</x:v>
      </x:c>
      <x:c r="H112" s="7" t="n">
        <x:v>1</x:v>
      </x:c>
      <x:c r="I112" s="7" t="n">
        <x:v>2</x:v>
      </x:c>
      <x:c r="J112" s="7" t="str">
        <x:v>A-SPE IMO Signs Catalogue Edition 5 (Rev. 5.5)</x:v>
      </x:c>
    </x:row>
    <x:row r="113">
      <x:c r="A113" s="7" t="str">
        <x:v>334345</x:v>
      </x:c>
      <x:c r="B113" s="7" t="str">
        <x:v>Means of Escape Signs (MES)</x:v>
      </x:c>
      <x:c r="C113" s="7" t="str">
        <x:v>Biển báo thoát hiểm</x:v>
      </x:c>
      <x:c r="D113" s="7" t="str">
        <x:v>Emergency Escape</x:v>
      </x:c>
      <x:c r="E113" s="7" t="str">
        <x:v>Emergency Escape</x:v>
      </x:c>
      <x:c r="F113" s="7" t="str">
        <x:v>Exact IMPA</x:v>
      </x:c>
      <x:c r="G113" s="7" t="str">
        <x:v>Exact</x:v>
      </x:c>
      <x:c r="H113" s="7" t="n">
        <x:v>1</x:v>
      </x:c>
      <x:c r="I113" s="7" t="n">
        <x:v>2</x:v>
      </x:c>
      <x:c r="J113" s="7" t="str">
        <x:v>A-SPE IMO Signs Catalogue Edition 5 (Rev. 5.5)</x:v>
      </x:c>
    </x:row>
    <x:row r="114">
      <x:c r="A114" s="7" t="str">
        <x:v>334401</x:v>
      </x:c>
      <x:c r="B114" s="7" t="str">
        <x:v>Means of Escape Signs (MES)</x:v>
      </x:c>
      <x:c r="C114" s="7" t="str">
        <x:v>Biển báo thoát hiểm</x:v>
      </x:c>
      <x:c r="D114" s="7" t="str">
        <x:v>Exit Left-man Run Right-arrow</x:v>
      </x:c>
      <x:c r="E114" s="7" t="str">
        <x:v>Exit Left-man Run Right-arrow Up</x:v>
      </x:c>
      <x:c r="F114" s="7" t="str">
        <x:v>Exact IMPA</x:v>
      </x:c>
      <x:c r="G114" s="7" t="str">
        <x:v>Exact</x:v>
      </x:c>
      <x:c r="H114" s="7" t="n">
        <x:v>1</x:v>
      </x:c>
      <x:c r="I114" s="7" t="n">
        <x:v>2</x:v>
      </x:c>
      <x:c r="J114" s="7" t="str">
        <x:v>A-SPE IMO Signs Catalogue Edition 5 (Rev. 5.5)</x:v>
      </x:c>
    </x:row>
    <x:row r="115">
      <x:c r="A115" s="7" t="str">
        <x:v>334402</x:v>
      </x:c>
      <x:c r="B115" s="7" t="str">
        <x:v>Means of Escape Signs (MES)</x:v>
      </x:c>
      <x:c r="C115" s="7" t="str">
        <x:v>Biển báo thoát hiểm</x:v>
      </x:c>
      <x:c r="D115" s="7" t="str">
        <x:v>Exit</x:v>
      </x:c>
      <x:c r="E115" s="7" t="str">
        <x:v>Exit Right-man Run Left-arrow Up/left</x:v>
      </x:c>
      <x:c r="F115" s="7" t="str">
        <x:v>Exact IMPA</x:v>
      </x:c>
      <x:c r="G115" s="7" t="str">
        <x:v>Exact</x:v>
      </x:c>
      <x:c r="H115" s="7" t="n">
        <x:v>1</x:v>
      </x:c>
      <x:c r="I115" s="7" t="n">
        <x:v>2</x:v>
      </x:c>
      <x:c r="J115" s="7" t="str">
        <x:v>A-SPE IMO Signs Catalogue Edition 5 (Rev. 5.5)</x:v>
      </x:c>
    </x:row>
    <x:row r="116">
      <x:c r="A116" s="7" t="str">
        <x:v>334403</x:v>
      </x:c>
      <x:c r="B116" s="7" t="str">
        <x:v>Means of Escape Signs (MES)</x:v>
      </x:c>
      <x:c r="C116" s="7" t="str">
        <x:v>Biển báo thoát hiểm</x:v>
      </x:c>
      <x:c r="D116" s="7" t="str">
        <x:v>Exit Left-man Run Right-arrow Up/right</x:v>
      </x:c>
      <x:c r="E116" s="7" t="str">
        <x:v>Exit Left-man Run Right-arrow Up/right</x:v>
      </x:c>
      <x:c r="F116" s="7" t="str">
        <x:v>Exact IMPA</x:v>
      </x:c>
      <x:c r="G116" s="7" t="str">
        <x:v>Exact</x:v>
      </x:c>
      <x:c r="H116" s="7" t="n">
        <x:v>1</x:v>
      </x:c>
      <x:c r="I116" s="7" t="n">
        <x:v>2</x:v>
      </x:c>
      <x:c r="J116" s="7" t="str">
        <x:v>A-SPE IMO Signs Catalogue Edition 5 (Rev. 5.5)</x:v>
      </x:c>
    </x:row>
    <x:row r="117">
      <x:c r="A117" s="7" t="str">
        <x:v>334404</x:v>
      </x:c>
      <x:c r="B117" s="7" t="str">
        <x:v>Means of Escape Signs (MES)</x:v>
      </x:c>
      <x:c r="C117" s="7" t="str">
        <x:v>Biển báo thoát hiểm</x:v>
      </x:c>
      <x:c r="D117" s="7" t="str">
        <x:v>Exit Right-man Run Left-arrow</x:v>
      </x:c>
      <x:c r="E117" s="7" t="str">
        <x:v>Exit Right-man Run Left-arrow Left</x:v>
      </x:c>
      <x:c r="F117" s="7" t="str">
        <x:v>Exact IMPA</x:v>
      </x:c>
      <x:c r="G117" s="7" t="str">
        <x:v>Exact</x:v>
      </x:c>
      <x:c r="H117" s="7" t="n">
        <x:v>1</x:v>
      </x:c>
      <x:c r="I117" s="7" t="n">
        <x:v>2</x:v>
      </x:c>
      <x:c r="J117" s="7" t="str">
        <x:v>A-SPE IMO Signs Catalogue Edition 5 (Rev. 5.5)</x:v>
      </x:c>
    </x:row>
    <x:row r="118">
      <x:c r="A118" s="7" t="str">
        <x:v>334405</x:v>
      </x:c>
      <x:c r="B118" s="7" t="str">
        <x:v>Means of Escape Signs (MES)</x:v>
      </x:c>
      <x:c r="C118" s="7" t="str">
        <x:v>Biển báo thoát hiểm</x:v>
      </x:c>
      <x:c r="D118" s="7" t="str">
        <x:v>Exit Left-man Run Right-arrow</x:v>
      </x:c>
      <x:c r="E118" s="7" t="str">
        <x:v>Exit Left-man Run Right-arrow Right</x:v>
      </x:c>
      <x:c r="F118" s="7" t="str">
        <x:v>Exact IMPA</x:v>
      </x:c>
      <x:c r="G118" s="7" t="str">
        <x:v>Exact</x:v>
      </x:c>
      <x:c r="H118" s="7" t="n">
        <x:v>1</x:v>
      </x:c>
      <x:c r="I118" s="7" t="n">
        <x:v>2</x:v>
      </x:c>
      <x:c r="J118" s="7" t="str">
        <x:v>A-SPE IMO Signs Catalogue Edition 5 (Rev. 5.5)</x:v>
      </x:c>
    </x:row>
    <x:row r="119">
      <x:c r="A119" s="7" t="str">
        <x:v>334406</x:v>
      </x:c>
      <x:c r="B119" s="7" t="str">
        <x:v>Means of Escape Signs (MES)</x:v>
      </x:c>
      <x:c r="C119" s="7" t="str">
        <x:v>Biển báo thoát hiểm</x:v>
      </x:c>
      <x:c r="D119" s="7" t="str">
        <x:v>Exit Right-man Run Left-arrow Down/left</x:v>
      </x:c>
      <x:c r="E119" s="7" t="str">
        <x:v>Exit Right-man Run Left-arrow Down/left</x:v>
      </x:c>
      <x:c r="F119" s="7" t="str">
        <x:v>Exact IMPA</x:v>
      </x:c>
      <x:c r="G119" s="7" t="str">
        <x:v>Exact</x:v>
      </x:c>
      <x:c r="H119" s="7" t="n">
        <x:v>1</x:v>
      </x:c>
      <x:c r="I119" s="7" t="n">
        <x:v>2</x:v>
      </x:c>
      <x:c r="J119" s="7" t="str">
        <x:v>A-SPE IMO Signs Catalogue Edition 5 (Rev. 5.5)</x:v>
      </x:c>
    </x:row>
    <x:row r="120">
      <x:c r="A120" s="7" t="str">
        <x:v>334407</x:v>
      </x:c>
      <x:c r="B120" s="7" t="str">
        <x:v>Means of Escape Signs (MES)</x:v>
      </x:c>
      <x:c r="C120" s="7" t="str">
        <x:v>Biển báo thoát hiểm</x:v>
      </x:c>
      <x:c r="D120" s="7" t="str">
        <x:v>Exit Left-man Run Right-arrow Down/right</x:v>
      </x:c>
      <x:c r="E120" s="7" t="str">
        <x:v>Exit Left-man Run Right-arrow Down/right</x:v>
      </x:c>
      <x:c r="F120" s="7" t="str">
        <x:v>Exact IMPA</x:v>
      </x:c>
      <x:c r="G120" s="7" t="str">
        <x:v>Exact</x:v>
      </x:c>
      <x:c r="H120" s="7" t="n">
        <x:v>1</x:v>
      </x:c>
      <x:c r="I120" s="7" t="n">
        <x:v>2</x:v>
      </x:c>
      <x:c r="J120" s="7" t="str">
        <x:v>A-SPE IMO Signs Catalogue Edition 5 (Rev. 5.5)</x:v>
      </x:c>
    </x:row>
    <x:row r="121">
      <x:c r="A121" s="7" t="str">
        <x:v>334409</x:v>
      </x:c>
      <x:c r="B121" s="7" t="str">
        <x:v>Means of Escape Signs (MES)</x:v>
      </x:c>
      <x:c r="C121" s="7" t="str">
        <x:v>Biển báo thoát hiểm</x:v>
      </x:c>
      <x:c r="D121" s="7" t="str">
        <x:v>Exit Left-man Run Right-arrow</x:v>
      </x:c>
      <x:c r="E121" s="7" t="str">
        <x:v>Exit Left-man Run Right-arrow Down</x:v>
      </x:c>
      <x:c r="F121" s="7" t="str">
        <x:v>Exact IMPA</x:v>
      </x:c>
      <x:c r="G121" s="7" t="str">
        <x:v>Exact</x:v>
      </x:c>
      <x:c r="H121" s="7" t="n">
        <x:v>1</x:v>
      </x:c>
      <x:c r="I121" s="7" t="n">
        <x:v>2</x:v>
      </x:c>
      <x:c r="J121" s="7" t="str">
        <x:v>A-SPE IMO Signs Catalogue Edition 5 (Rev. 5.5)</x:v>
      </x:c>
    </x:row>
    <x:row r="122">
      <x:c r="A122" s="7" t="str">
        <x:v>334411</x:v>
      </x:c>
      <x:c r="B122" s="7" t="str">
        <x:v>Means of Escape Signs (MES)</x:v>
      </x:c>
      <x:c r="C122" s="7" t="str">
        <x:v>Biển báo thoát hiểm</x:v>
      </x:c>
      <x:c r="D122" s="7" t="str">
        <x:v>Exit Left-man Run</x:v>
      </x:c>
      <x:c r="E122" s="7" t="str">
        <x:v>Exit Left-man Run Right</x:v>
      </x:c>
      <x:c r="F122" s="7" t="str">
        <x:v>Exact IMPA</x:v>
      </x:c>
      <x:c r="G122" s="7" t="str">
        <x:v>Exact</x:v>
      </x:c>
      <x:c r="H122" s="7" t="n">
        <x:v>1</x:v>
      </x:c>
      <x:c r="I122" s="7" t="n">
        <x:v>2</x:v>
      </x:c>
      <x:c r="J122" s="7" t="str">
        <x:v>A-SPE IMO Signs Catalogue Edition 5 (Rev. 5.5)</x:v>
      </x:c>
    </x:row>
    <x:row r="123">
      <x:c r="A123" s="7" t="str">
        <x:v>334413</x:v>
      </x:c>
      <x:c r="B123" s="7" t="str">
        <x:v>Means of Escape Signs (MES)</x:v>
      </x:c>
      <x:c r="C123" s="7" t="str">
        <x:v>Biển báo thoát hiểm</x:v>
      </x:c>
      <x:c r="D123" s="7" t="str">
        <x:v>Exit Left-man Run Right-for Emergency Use Only</x:v>
      </x:c>
      <x:c r="E123" s="7" t="str">
        <x:v>Exit Left-man Run Right-for Emergency Use Only</x:v>
      </x:c>
      <x:c r="F123" s="7" t="str">
        <x:v>Exact IMPA</x:v>
      </x:c>
      <x:c r="G123" s="7" t="str">
        <x:v>Exact</x:v>
      </x:c>
      <x:c r="H123" s="7" t="n">
        <x:v>1</x:v>
      </x:c>
      <x:c r="I123" s="7" t="n">
        <x:v>2</x:v>
      </x:c>
      <x:c r="J123" s="7" t="str">
        <x:v>A-SPE IMO Signs Catalogue Edition 5 (Rev. 5.5)</x:v>
      </x:c>
    </x:row>
    <x:row r="124">
      <x:c r="A124" s="7" t="str">
        <x:v>334417</x:v>
      </x:c>
      <x:c r="B124" s="7" t="str">
        <x:v>Means of Escape Signs (MES)</x:v>
      </x:c>
      <x:c r="C124" s="7" t="str">
        <x:v>Biển báo thoát hiểm</x:v>
      </x:c>
      <x:c r="D124" s="7" t="str">
        <x:v>Exit</x:v>
      </x:c>
      <x:c r="E124" s="7" t="str">
        <x:v>Exit Left-man Run Right For emergency Use Only</x:v>
      </x:c>
      <x:c r="F124" s="7" t="str">
        <x:v>Semantic equivalent</x:v>
      </x:c>
      <x:c r="G124" s="7" t="str">
        <x:v>High</x:v>
      </x:c>
      <x:c r="H124" s="7" t="n">
        <x:v>1</x:v>
      </x:c>
      <x:c r="I124" s="7" t="n">
        <x:v>2</x:v>
      </x:c>
      <x:c r="J124" s="7" t="str">
        <x:v>A-SPE IMO Signs Catalogue Edition 5 (Rev. 5.5)</x:v>
      </x:c>
    </x:row>
    <x:row r="125">
      <x:c r="A125" s="7" t="str">
        <x:v>334420</x:v>
      </x:c>
      <x:c r="B125" s="7" t="str">
        <x:v>Means of Escape Signs (MES)</x:v>
      </x:c>
      <x:c r="C125" s="7" t="str">
        <x:v>Biển báo thoát hiểm</x:v>
      </x:c>
      <x:c r="D125" s="7" t="str">
        <x:v>Arrow</x:v>
      </x:c>
      <x:c r="E125" s="7" t="str">
        <x:v>Straight Arrow</x:v>
      </x:c>
      <x:c r="F125" s="7" t="str">
        <x:v>Exact IMPA</x:v>
      </x:c>
      <x:c r="G125" s="7" t="str">
        <x:v>Exact</x:v>
      </x:c>
      <x:c r="H125" s="7" t="n">
        <x:v>3</x:v>
      </x:c>
      <x:c r="I125" s="7" t="n">
        <x:v>6</x:v>
      </x:c>
      <x:c r="J125" s="7" t="str">
        <x:v>A-SPE IMO Signs Catalogue Edition 5 (Rev. 5.5)</x:v>
      </x:c>
    </x:row>
    <x:row r="126">
      <x:c r="A126" s="7" t="str">
        <x:v>334421</x:v>
      </x:c>
      <x:c r="B126" s="7" t="str">
        <x:v>Means of Escape Signs (MES)</x:v>
      </x:c>
      <x:c r="C126" s="7" t="str">
        <x:v>Biển báo thoát hiểm</x:v>
      </x:c>
      <x:c r="D126" s="7" t="str">
        <x:v>Arrow</x:v>
      </x:c>
      <x:c r="E126" s="7" t="str">
        <x:v>Diagonal Arrow</x:v>
      </x:c>
      <x:c r="F126" s="7" t="str">
        <x:v>Exact IMPA</x:v>
      </x:c>
      <x:c r="G126" s="7" t="str">
        <x:v>Exact</x:v>
      </x:c>
      <x:c r="H126" s="7" t="n">
        <x:v>3</x:v>
      </x:c>
      <x:c r="I126" s="7" t="n">
        <x:v>6</x:v>
      </x:c>
      <x:c r="J126" s="7" t="str">
        <x:v>A-SPE IMO Signs Catalogue Edition 5 (Rev. 5.5)</x:v>
      </x:c>
    </x:row>
    <x:row r="127">
      <x:c r="A127" s="7" t="str">
        <x:v>334422</x:v>
      </x:c>
      <x:c r="B127" s="7" t="str">
        <x:v>Means of Escape Signs (MES)</x:v>
      </x:c>
      <x:c r="C127" s="7" t="str">
        <x:v>Biển báo thoát hiểm</x:v>
      </x:c>
      <x:c r="D127" s="7" t="str">
        <x:v>Man Run</x:v>
      </x:c>
      <x:c r="E127" s="7" t="str">
        <x:v>Man Run Left</x:v>
      </x:c>
      <x:c r="F127" s="7" t="str">
        <x:v>Exact IMPA</x:v>
      </x:c>
      <x:c r="G127" s="7" t="str">
        <x:v>Exact</x:v>
      </x:c>
      <x:c r="H127" s="7" t="n">
        <x:v>1</x:v>
      </x:c>
      <x:c r="I127" s="7" t="n">
        <x:v>2</x:v>
      </x:c>
      <x:c r="J127" s="7" t="str">
        <x:v>A-SPE IMO Signs Catalogue Edition 5 (Rev. 5.5)</x:v>
      </x:c>
    </x:row>
    <x:row r="128">
      <x:c r="A128" s="7" t="str">
        <x:v>334423</x:v>
      </x:c>
      <x:c r="B128" s="7" t="str">
        <x:v>Means of Escape Signs (MES)</x:v>
      </x:c>
      <x:c r="C128" s="7" t="str">
        <x:v>Biển báo thoát hiểm</x:v>
      </x:c>
      <x:c r="D128" s="7" t="str">
        <x:v>Man Run</x:v>
      </x:c>
      <x:c r="E128" s="7" t="str">
        <x:v>Man Run Right</x:v>
      </x:c>
      <x:c r="F128" s="7" t="str">
        <x:v>Exact IMPA</x:v>
      </x:c>
      <x:c r="G128" s="7" t="str">
        <x:v>Exact</x:v>
      </x:c>
      <x:c r="H128" s="7" t="n">
        <x:v>1</x:v>
      </x:c>
      <x:c r="I128" s="7" t="n">
        <x:v>2</x:v>
      </x:c>
      <x:c r="J128" s="7" t="str">
        <x:v>A-SPE IMO Signs Catalogue Edition 5 (Rev. 5.5)</x:v>
      </x:c>
    </x:row>
    <x:row r="129">
      <x:c r="A129" s="7" t="str">
        <x:v>334424</x:v>
      </x:c>
      <x:c r="B129" s="7" t="str">
        <x:v>Means of Escape Signs (MES)</x:v>
      </x:c>
      <x:c r="C129" s="7" t="str">
        <x:v>Biển báo thoát hiểm</x:v>
      </x:c>
      <x:c r="D129" s="7" t="str">
        <x:v>Exit for Emergency Use Only</x:v>
      </x:c>
      <x:c r="E129" s="7" t="str">
        <x:v>Exit for Emergency Use Only</x:v>
      </x:c>
      <x:c r="F129" s="7" t="str">
        <x:v>Exact IMPA</x:v>
      </x:c>
      <x:c r="G129" s="7" t="str">
        <x:v>Exact</x:v>
      </x:c>
      <x:c r="H129" s="7" t="n">
        <x:v>1</x:v>
      </x:c>
      <x:c r="I129" s="7" t="n">
        <x:v>2</x:v>
      </x:c>
      <x:c r="J129" s="7" t="str">
        <x:v>A-SPE IMO Signs Catalogue Edition 5 (Rev. 5.5)</x:v>
      </x:c>
    </x:row>
    <x:row r="130">
      <x:c r="A130" s="7" t="str">
        <x:v>334425</x:v>
      </x:c>
      <x:c r="B130" s="7" t="str">
        <x:v>Means of Escape Signs (MES)</x:v>
      </x:c>
      <x:c r="C130" s="7" t="str">
        <x:v>Biển báo thoát hiểm</x:v>
      </x:c>
      <x:c r="D130" s="7" t="str">
        <x:v>Exit</x:v>
      </x:c>
      <x:c r="E130" s="7" t="str">
        <x:v>Exit</x:v>
      </x:c>
      <x:c r="F130" s="7" t="str">
        <x:v>Exact IMPA</x:v>
      </x:c>
      <x:c r="G130" s="7" t="str">
        <x:v>Exact</x:v>
      </x:c>
      <x:c r="H130" s="7" t="n">
        <x:v>1</x:v>
      </x:c>
      <x:c r="I130" s="7" t="n">
        <x:v>2</x:v>
      </x:c>
      <x:c r="J130" s="7" t="str">
        <x:v>A-SPE IMO Signs Catalogue Edition 5 (Rev. 5.5)</x:v>
      </x:c>
    </x:row>
    <x:row r="131">
      <x:c r="A131" s="7" t="str">
        <x:v>334426</x:v>
      </x:c>
      <x:c r="B131" s="7" t="str">
        <x:v>Means of Escape Signs (MES)</x:v>
      </x:c>
      <x:c r="C131" s="7" t="str">
        <x:v>Biển báo thoát hiểm</x:v>
      </x:c>
      <x:c r="D131" s="7" t="str">
        <x:v>Safety Arrow</x:v>
      </x:c>
      <x:c r="E131" s="7" t="str">
        <x:v>Safety Arrow Straight</x:v>
      </x:c>
      <x:c r="F131" s="7" t="str">
        <x:v>Exact IMPA</x:v>
      </x:c>
      <x:c r="G131" s="7" t="str">
        <x:v>Exact</x:v>
      </x:c>
      <x:c r="H131" s="7" t="n">
        <x:v>1</x:v>
      </x:c>
      <x:c r="I131" s="7" t="n">
        <x:v>2</x:v>
      </x:c>
      <x:c r="J131" s="7" t="str">
        <x:v>A-SPE IMO Signs Catalogue Edition 5 (Rev. 5.5)</x:v>
      </x:c>
    </x:row>
    <x:row r="132">
      <x:c r="A132" s="7" t="str">
        <x:v>334427</x:v>
      </x:c>
      <x:c r="B132" s="7" t="str">
        <x:v>Means of Escape Signs (MES)</x:v>
      </x:c>
      <x:c r="C132" s="7" t="str">
        <x:v>Biển báo thoát hiểm</x:v>
      </x:c>
      <x:c r="D132" s="7" t="str">
        <x:v>Safety Arrow</x:v>
      </x:c>
      <x:c r="E132" s="7" t="str">
        <x:v>Safety Arrow Straight</x:v>
      </x:c>
      <x:c r="F132" s="7" t="str">
        <x:v>Semantic equivalent</x:v>
      </x:c>
      <x:c r="G132" s="7" t="str">
        <x:v>High</x:v>
      </x:c>
      <x:c r="H132" s="7" t="n">
        <x:v>1</x:v>
      </x:c>
      <x:c r="I132" s="7" t="n">
        <x:v>2</x:v>
      </x:c>
      <x:c r="J132" s="7" t="str">
        <x:v>A-SPE IMO Signs Catalogue Edition 5 (Rev. 5.5)</x:v>
      </x:c>
    </x:row>
    <x:row r="133">
      <x:c r="A133" s="7" t="str">
        <x:v>334454</x:v>
      </x:c>
      <x:c r="B133" s="7" t="str">
        <x:v>Means of Escape Signs (MES)</x:v>
      </x:c>
      <x:c r="C133" s="7" t="str">
        <x:v>Biển báo thoát hiểm</x:v>
      </x:c>
      <x:c r="D133" s="7" t="str">
        <x:v>Horizontal Arrow Secondary Escape Route</x:v>
      </x:c>
      <x:c r="E133" s="7" t="str">
        <x:v>Horizontal Arrow Secondary Escape Route</x:v>
      </x:c>
      <x:c r="F133" s="7" t="str">
        <x:v>Exact IMPA</x:v>
      </x:c>
      <x:c r="G133" s="7" t="str">
        <x:v>Exact</x:v>
      </x:c>
      <x:c r="H133" s="7" t="n">
        <x:v>1</x:v>
      </x:c>
      <x:c r="I133" s="7" t="n">
        <x:v>2</x:v>
      </x:c>
      <x:c r="J133" s="7" t="str">
        <x:v>A-SPE IMO Signs Catalogue Edition 5 (Rev. 5.5)</x:v>
      </x:c>
    </x:row>
    <x:row r="134">
      <x:c r="A134" s="7" t="str">
        <x:v>334455</x:v>
      </x:c>
      <x:c r="B134" s="7" t="str">
        <x:v>Means of Escape Signs (MES)</x:v>
      </x:c>
      <x:c r="C134" s="7" t="str">
        <x:v>Biển báo thoát hiểm</x:v>
      </x:c>
      <x:c r="D134" s="7" t="str">
        <x:v>Secondary Escape Route</x:v>
      </x:c>
      <x:c r="E134" s="7" t="str">
        <x:v>Diagonal Secondary Escape Route</x:v>
      </x:c>
      <x:c r="F134" s="7" t="str">
        <x:v>Exact IMPA</x:v>
      </x:c>
      <x:c r="G134" s="7" t="str">
        <x:v>Exact</x:v>
      </x:c>
      <x:c r="H134" s="7" t="n">
        <x:v>1</x:v>
      </x:c>
      <x:c r="I134" s="7" t="n">
        <x:v>2</x:v>
      </x:c>
      <x:c r="J134" s="7" t="str">
        <x:v>A-SPE IMO Signs Catalogue Edition 5 (Rev. 5.5)</x:v>
      </x:c>
    </x:row>
    <x:row r="135">
      <x:c r="A135" s="7" t="str">
        <x:v>334480</x:v>
      </x:c>
      <x:c r="B135" s="7" t="str">
        <x:v>Means of Escape Signs (MES)</x:v>
      </x:c>
      <x:c r="C135" s="7" t="str">
        <x:v>Biển báo thoát hiểm</x:v>
      </x:c>
      <x:c r="D135" s="7" t="str">
        <x:v>Push To Open</x:v>
      </x:c>
      <x:c r="E135" s="7" t="str">
        <x:v>Push To Open</x:v>
      </x:c>
      <x:c r="F135" s="7" t="str">
        <x:v>Exact IMPA</x:v>
      </x:c>
      <x:c r="G135" s="7" t="str">
        <x:v>Exact</x:v>
      </x:c>
      <x:c r="H135" s="7" t="n">
        <x:v>1</x:v>
      </x:c>
      <x:c r="I135" s="7" t="n">
        <x:v>2</x:v>
      </x:c>
      <x:c r="J135" s="7" t="str">
        <x:v>A-SPE IMO Signs Catalogue Edition 5 (Rev. 5.5)</x:v>
      </x:c>
    </x:row>
    <x:row r="136">
      <x:c r="A136" s="7" t="str">
        <x:v>334481</x:v>
      </x:c>
      <x:c r="B136" s="7" t="str">
        <x:v>Means of Escape Signs (MES)</x:v>
      </x:c>
      <x:c r="C136" s="7" t="str">
        <x:v>Biển báo thoát hiểm</x:v>
      </x:c>
      <x:c r="D136" s="7" t="str">
        <x:v>Pull To Open</x:v>
      </x:c>
      <x:c r="E136" s="7" t="str">
        <x:v>Pull To Open</x:v>
      </x:c>
      <x:c r="F136" s="7" t="str">
        <x:v>Exact IMPA</x:v>
      </x:c>
      <x:c r="G136" s="7" t="str">
        <x:v>Exact</x:v>
      </x:c>
      <x:c r="H136" s="7" t="n">
        <x:v>1</x:v>
      </x:c>
      <x:c r="I136" s="7" t="n">
        <x:v>2</x:v>
      </x:c>
      <x:c r="J136" s="7" t="str">
        <x:v>A-SPE IMO Signs Catalogue Edition 5 (Rev. 5.5)</x:v>
      </x:c>
    </x:row>
    <x:row r="137">
      <x:c r="A137" s="7" t="str">
        <x:v>334482</x:v>
      </x:c>
      <x:c r="B137" s="7" t="str">
        <x:v>Means of Escape Signs (MES)</x:v>
      </x:c>
      <x:c r="C137" s="7" t="str">
        <x:v>Biển báo thoát hiểm</x:v>
      </x:c>
      <x:c r="D137" s="7" t="str">
        <x:v>Slide To Open</x:v>
      </x:c>
      <x:c r="E137" s="7" t="str">
        <x:v>Slide To Open Left</x:v>
      </x:c>
      <x:c r="F137" s="7" t="str">
        <x:v>Exact IMPA</x:v>
      </x:c>
      <x:c r="G137" s="7" t="str">
        <x:v>Exact</x:v>
      </x:c>
      <x:c r="H137" s="7" t="n">
        <x:v>1</x:v>
      </x:c>
      <x:c r="I137" s="7" t="n">
        <x:v>2</x:v>
      </x:c>
      <x:c r="J137" s="7" t="str">
        <x:v>A-SPE IMO Signs Catalogue Edition 5 (Rev. 5.5)</x:v>
      </x:c>
    </x:row>
    <x:row r="138">
      <x:c r="A138" s="7" t="str">
        <x:v>334483</x:v>
      </x:c>
      <x:c r="B138" s="7" t="str">
        <x:v>Means of Escape Signs (MES)</x:v>
      </x:c>
      <x:c r="C138" s="7" t="str">
        <x:v>Biển báo thoát hiểm</x:v>
      </x:c>
      <x:c r="D138" s="7" t="str">
        <x:v>Slide To Open</x:v>
      </x:c>
      <x:c r="E138" s="7" t="str">
        <x:v>Slide To Open Right</x:v>
      </x:c>
      <x:c r="F138" s="7" t="str">
        <x:v>Exact IMPA</x:v>
      </x:c>
      <x:c r="G138" s="7" t="str">
        <x:v>Exact</x:v>
      </x:c>
      <x:c r="H138" s="7" t="n">
        <x:v>1</x:v>
      </x:c>
      <x:c r="I138" s="7" t="n">
        <x:v>2</x:v>
      </x:c>
      <x:c r="J138" s="7" t="str">
        <x:v>A-SPE IMO Signs Catalogue Edition 5 (Rev. 5.5)</x:v>
      </x:c>
    </x:row>
    <x:row r="139">
      <x:c r="A139" s="7" t="str">
        <x:v>334820</x:v>
      </x:c>
      <x:c r="B139" s="7" t="str">
        <x:v>Means of Escape Signs (MES)</x:v>
      </x:c>
      <x:c r="C139" s="7" t="str">
        <x:v>Biển báo thoát hiểm</x:v>
      </x:c>
      <x:c r="D139" s="7" t="str">
        <x:v>Refuge Point</x:v>
      </x:c>
      <x:c r="E139" s="7" t="str">
        <x:v>Refuge Point</x:v>
      </x:c>
      <x:c r="F139" s="7" t="str">
        <x:v>Semantic equivalent</x:v>
      </x:c>
      <x:c r="G139" s="7" t="str">
        <x:v>High</x:v>
      </x:c>
      <x:c r="H139" s="7" t="n">
        <x:v>1</x:v>
      </x:c>
      <x:c r="I139" s="7" t="n">
        <x:v>2</x:v>
      </x:c>
      <x:c r="J139" s="7" t="str">
        <x:v>A-SPE IMO Signs Catalogue Edition 5 (Rev. 5.5)</x:v>
      </x:c>
    </x:row>
    <x:row r="140">
      <x:c r="A140" s="7" t="str">
        <x:v>334824</x:v>
      </x:c>
      <x:c r="B140" s="7" t="str">
        <x:v>Means of Escape Signs (MES)</x:v>
      </x:c>
      <x:c r="C140" s="7" t="str">
        <x:v>Biển báo thoát hiểm</x:v>
      </x:c>
      <x:c r="D140" s="7" t="str">
        <x:v>Refuge Point</x:v>
      </x:c>
      <x:c r="E140" s="7" t="str">
        <x:v>Refuge Point Left</x:v>
      </x:c>
      <x:c r="F140" s="7" t="str">
        <x:v>Semantic equivalent</x:v>
      </x:c>
      <x:c r="G140" s="7" t="str">
        <x:v>High</x:v>
      </x:c>
      <x:c r="H140" s="7" t="n">
        <x:v>1</x:v>
      </x:c>
      <x:c r="I140" s="7" t="n">
        <x:v>2</x:v>
      </x:c>
      <x:c r="J140" s="7" t="str">
        <x:v>A-SPE IMO Signs Catalogue Edition 5 (Rev. 5.5)</x:v>
      </x:c>
    </x:row>
    <x:row r="141">
      <x:c r="A141" s="7" t="str">
        <x:v>334825</x:v>
      </x:c>
      <x:c r="B141" s="7" t="str">
        <x:v>Means of Escape Signs (MES)</x:v>
      </x:c>
      <x:c r="C141" s="7" t="str">
        <x:v>Biển báo thoát hiểm</x:v>
      </x:c>
      <x:c r="D141" s="7" t="str">
        <x:v>Refuge Point</x:v>
      </x:c>
      <x:c r="E141" s="7" t="str">
        <x:v>Refuge Point Right</x:v>
      </x:c>
      <x:c r="F141" s="7" t="str">
        <x:v>Semantic equivalent</x:v>
      </x:c>
      <x:c r="G141" s="7" t="str">
        <x:v>High</x:v>
      </x:c>
      <x:c r="H141" s="7" t="n">
        <x:v>1</x:v>
      </x:c>
      <x:c r="I141" s="7" t="n">
        <x:v>2</x:v>
      </x:c>
      <x:c r="J141" s="7" t="str">
        <x:v>A-SPE IMO Signs Catalogue Edition 5 (Rev. 5.5)</x:v>
      </x:c>
    </x:row>
    <x:row r="142">
      <x:c r="A142" s="7" t="str">
        <x:v>335100</x:v>
      </x:c>
      <x:c r="B142" s="7" t="str">
        <x:v>Mandatory Signs (MSS)</x:v>
      </x:c>
      <x:c r="C142" s="7" t="str">
        <x:v>Biển báo bắt buộc</x:v>
      </x:c>
      <x:c r="D142" s="7" t="str">
        <x:v>Fasten Seat Belts</x:v>
      </x:c>
      <x:c r="E142" s="7" t="str">
        <x:v>Fasten Seat Belts</x:v>
      </x:c>
      <x:c r="F142" s="7" t="str">
        <x:v>Exact IMPA</x:v>
      </x:c>
      <x:c r="G142" s="7" t="str">
        <x:v>Exact</x:v>
      </x:c>
      <x:c r="H142" s="7" t="n">
        <x:v>1</x:v>
      </x:c>
      <x:c r="I142" s="7" t="n">
        <x:v>2</x:v>
      </x:c>
      <x:c r="J142" s="7" t="str">
        <x:v>A-SPE IMO Signs Catalogue Edition 5 (Rev. 5.5)</x:v>
      </x:c>
    </x:row>
    <x:row r="143">
      <x:c r="A143" s="7" t="str">
        <x:v>335101</x:v>
      </x:c>
      <x:c r="B143" s="7" t="str">
        <x:v>Mandatory Signs (MSS)</x:v>
      </x:c>
      <x:c r="C143" s="7" t="str">
        <x:v>Biển báo bắt buộc</x:v>
      </x:c>
      <x:c r="D143" s="7" t="str">
        <x:v>Secure Hatches</x:v>
      </x:c>
      <x:c r="E143" s="7" t="str">
        <x:v>Secure Hatches</x:v>
      </x:c>
      <x:c r="F143" s="7" t="str">
        <x:v>Exact IMPA</x:v>
      </x:c>
      <x:c r="G143" s="7" t="str">
        <x:v>Exact</x:v>
      </x:c>
      <x:c r="H143" s="7" t="n">
        <x:v>1</x:v>
      </x:c>
      <x:c r="I143" s="7" t="n">
        <x:v>2</x:v>
      </x:c>
      <x:c r="J143" s="7" t="str">
        <x:v>A-SPE IMO Signs Catalogue Edition 5 (Rev. 5.5)</x:v>
      </x:c>
    </x:row>
    <x:row r="144">
      <x:c r="A144" s="7" t="str">
        <x:v>335102</x:v>
      </x:c>
      <x:c r="B144" s="7" t="str">
        <x:v>Mandatory Signs (MSS)</x:v>
      </x:c>
      <x:c r="C144" s="7" t="str">
        <x:v>Biển báo bắt buộc</x:v>
      </x:c>
      <x:c r="D144" s="7" t="str">
        <x:v>Start Engine</x:v>
      </x:c>
      <x:c r="E144" s="7" t="str">
        <x:v>Start Engine</x:v>
      </x:c>
      <x:c r="F144" s="7" t="str">
        <x:v>Exact IMPA</x:v>
      </x:c>
      <x:c r="G144" s="7" t="str">
        <x:v>Exact</x:v>
      </x:c>
      <x:c r="H144" s="7" t="n">
        <x:v>1</x:v>
      </x:c>
      <x:c r="I144" s="7" t="n">
        <x:v>2</x:v>
      </x:c>
      <x:c r="J144" s="7" t="str">
        <x:v>A-SPE IMO Signs Catalogue Edition 5 (Rev. 5.5)</x:v>
      </x:c>
    </x:row>
    <x:row r="145">
      <x:c r="A145" s="7" t="str">
        <x:v>335103</x:v>
      </x:c>
      <x:c r="B145" s="7" t="str">
        <x:v>Mandatory Signs (MSS)</x:v>
      </x:c>
      <x:c r="C145" s="7" t="str">
        <x:v>Biển báo bắt buộc</x:v>
      </x:c>
      <x:c r="D145" s="7" t="str">
        <x:v>Lower Lifeboat</x:v>
      </x:c>
      <x:c r="E145" s="7" t="str">
        <x:v>Lower Lifeboat</x:v>
      </x:c>
      <x:c r="F145" s="7" t="str">
        <x:v>Exact IMPA</x:v>
      </x:c>
      <x:c r="G145" s="7" t="str">
        <x:v>Exact</x:v>
      </x:c>
      <x:c r="H145" s="7" t="n">
        <x:v>1</x:v>
      </x:c>
      <x:c r="I145" s="7" t="n">
        <x:v>2</x:v>
      </x:c>
      <x:c r="J145" s="7" t="str">
        <x:v>A-SPE IMO Signs Catalogue Edition 5 (Rev. 5.5)</x:v>
      </x:c>
    </x:row>
    <x:row r="146">
      <x:c r="A146" s="7" t="str">
        <x:v>335104</x:v>
      </x:c>
      <x:c r="B146" s="7" t="str">
        <x:v>Mandatory Signs (MSS)</x:v>
      </x:c>
      <x:c r="C146" s="7" t="str">
        <x:v>Biển báo bắt buộc</x:v>
      </x:c>
      <x:c r="D146" s="7" t="str">
        <x:v>Lower Liferaft</x:v>
      </x:c>
      <x:c r="E146" s="7" t="str">
        <x:v>Lower Liferaft</x:v>
      </x:c>
      <x:c r="F146" s="7" t="str">
        <x:v>Exact IMPA</x:v>
      </x:c>
      <x:c r="G146" s="7" t="str">
        <x:v>Exact</x:v>
      </x:c>
      <x:c r="H146" s="7" t="n">
        <x:v>1</x:v>
      </x:c>
      <x:c r="I146" s="7" t="n">
        <x:v>2</x:v>
      </x:c>
      <x:c r="J146" s="7" t="str">
        <x:v>A-SPE IMO Signs Catalogue Edition 5 (Rev. 5.5)</x:v>
      </x:c>
    </x:row>
    <x:row r="147">
      <x:c r="A147" s="7" t="str">
        <x:v>335105</x:v>
      </x:c>
      <x:c r="B147" s="7" t="str">
        <x:v>Mandatory Signs (MSS)</x:v>
      </x:c>
      <x:c r="C147" s="7" t="str">
        <x:v>Biển báo bắt buộc</x:v>
      </x:c>
      <x:c r="D147" s="7" t="str">
        <x:v>Lower Rescue Boat</x:v>
      </x:c>
      <x:c r="E147" s="7" t="str">
        <x:v>Lower Rescue Boat</x:v>
      </x:c>
      <x:c r="F147" s="7" t="str">
        <x:v>Exact IMPA</x:v>
      </x:c>
      <x:c r="G147" s="7" t="str">
        <x:v>Exact</x:v>
      </x:c>
      <x:c r="H147" s="7" t="n">
        <x:v>1</x:v>
      </x:c>
      <x:c r="I147" s="7" t="n">
        <x:v>2</x:v>
      </x:c>
      <x:c r="J147" s="7" t="str">
        <x:v>A-SPE IMO Signs Catalogue Edition 5 (Rev. 5.5)</x:v>
      </x:c>
    </x:row>
    <x:row r="148">
      <x:c r="A148" s="7" t="str">
        <x:v>335106</x:v>
      </x:c>
      <x:c r="B148" s="7" t="str">
        <x:v>Mandatory Signs (MSS)</x:v>
      </x:c>
      <x:c r="C148" s="7" t="str">
        <x:v>Biển báo bắt buộc</x:v>
      </x:c>
      <x:c r="D148" s="7" t="str">
        <x:v>Release Falls</x:v>
      </x:c>
      <x:c r="E148" s="7" t="str">
        <x:v>Release Falls</x:v>
      </x:c>
      <x:c r="F148" s="7" t="str">
        <x:v>Exact IMPA</x:v>
      </x:c>
      <x:c r="G148" s="7" t="str">
        <x:v>Exact</x:v>
      </x:c>
      <x:c r="H148" s="7" t="n">
        <x:v>1</x:v>
      </x:c>
      <x:c r="I148" s="7" t="n">
        <x:v>2</x:v>
      </x:c>
      <x:c r="J148" s="7" t="str">
        <x:v>A-SPE IMO Signs Catalogue Edition 5 (Rev. 5.5)</x:v>
      </x:c>
    </x:row>
    <x:row r="149">
      <x:c r="A149" s="7" t="str">
        <x:v>335107</x:v>
      </x:c>
      <x:c r="B149" s="7" t="str">
        <x:v>Mandatory Signs (MSS)</x:v>
      </x:c>
      <x:c r="C149" s="7" t="str">
        <x:v>Biển báo bắt buộc</x:v>
      </x:c>
      <x:c r="D149" s="7" t="str">
        <x:v>Start Water Supply</x:v>
      </x:c>
      <x:c r="E149" s="7" t="str">
        <x:v>Start Water Supply</x:v>
      </x:c>
      <x:c r="F149" s="7" t="str">
        <x:v>Exact IMPA</x:v>
      </x:c>
      <x:c r="G149" s="7" t="str">
        <x:v>Exact</x:v>
      </x:c>
      <x:c r="H149" s="7" t="n">
        <x:v>1</x:v>
      </x:c>
      <x:c r="I149" s="7" t="n">
        <x:v>2</x:v>
      </x:c>
      <x:c r="J149" s="7" t="str">
        <x:v>A-SPE IMO Signs Catalogue Edition 5 (Rev. 5.5)</x:v>
      </x:c>
    </x:row>
    <x:row r="150">
      <x:c r="A150" s="7" t="str">
        <x:v>335108</x:v>
      </x:c>
      <x:c r="B150" s="7" t="str">
        <x:v>Mandatory Signs (MSS)</x:v>
      </x:c>
      <x:c r="C150" s="7" t="str">
        <x:v>Biển báo bắt buộc</x:v>
      </x:c>
      <x:c r="D150" s="7" t="str">
        <x:v>Start Air Supply</x:v>
      </x:c>
      <x:c r="E150" s="7" t="str">
        <x:v>Start Air Supply</x:v>
      </x:c>
      <x:c r="F150" s="7" t="str">
        <x:v>Exact IMPA</x:v>
      </x:c>
      <x:c r="G150" s="7" t="str">
        <x:v>Exact</x:v>
      </x:c>
      <x:c r="H150" s="7" t="n">
        <x:v>1</x:v>
      </x:c>
      <x:c r="I150" s="7" t="n">
        <x:v>2</x:v>
      </x:c>
      <x:c r="J150" s="7" t="str">
        <x:v>A-SPE IMO Signs Catalogue Edition 5 (Rev. 5.5)</x:v>
      </x:c>
    </x:row>
    <x:row r="151">
      <x:c r="A151" s="7" t="str">
        <x:v>335109</x:v>
      </x:c>
      <x:c r="B151" s="7" t="str">
        <x:v>Mandatory Signs (MSS)</x:v>
      </x:c>
      <x:c r="C151" s="7" t="str">
        <x:v>Biển báo bắt buộc</x:v>
      </x:c>
      <x:c r="D151" s="7" t="str">
        <x:v>Release Gripes</x:v>
      </x:c>
      <x:c r="E151" s="7" t="str">
        <x:v>Release Gripes</x:v>
      </x:c>
      <x:c r="F151" s="7" t="str">
        <x:v>Exact IMPA</x:v>
      </x:c>
      <x:c r="G151" s="7" t="str">
        <x:v>Exact</x:v>
      </x:c>
      <x:c r="H151" s="7" t="n">
        <x:v>1</x:v>
      </x:c>
      <x:c r="I151" s="7" t="n">
        <x:v>2</x:v>
      </x:c>
      <x:c r="J151" s="7" t="str">
        <x:v>A-SPE IMO Signs Catalogue Edition 5 (Rev. 5.5)</x:v>
      </x:c>
    </x:row>
  </x:sheetData>
  <x:conditionalFormatting sqref="G2:G151">
    <x:cfRule type="expression" dxfId="1" priority="1">
      <x:formula>G2="Medium"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7906abe9e54e69"/>
  </x:tableParts>
</x:worksheet>
</file>

<file path=xl/worksheets/sheet5.xml><?xml version="1.0" encoding="utf-8"?>
<x:worksheet xmlns:x="http://schemas.openxmlformats.org/spreadsheetml/2006/main">
  <x:sheetFormatPr defaultRowHeight="15"/>
  <x:cols>
    <x:col min="2" max="2" width="34" hidden="0" customWidth="1"/>
    <x:col min="3" max="3" width="34" hidden="0" customWidth="1"/>
  </x:cols>
  <x:sheetData>
    <x:row r="1">
      <x:c r="A1" s="11" t="str">
        <x:v>Order</x:v>
      </x:c>
      <x:c r="B1" s="11" t="str">
        <x:v>Customer Category EN</x:v>
      </x:c>
      <x:c r="C1" s="11" t="str">
        <x:v>Customer Category VI</x:v>
      </x:c>
      <x:c r="D1" s="11" t="str">
        <x:v>Unique IMPA</x:v>
      </x:c>
      <x:c r="E1" s="11" t="str">
        <x:v>Product Families</x:v>
      </x:c>
      <x:c r="F1" s="11" t="str">
        <x:v>Sellable SKUs</x:v>
      </x:c>
      <x:c r="G1" s="11" t="str">
        <x:v>Share of SKUs</x:v>
      </x:c>
    </x:row>
    <x:row r="2">
      <x:c r="A2" t="n">
        <x:v>1</x:v>
      </x:c>
      <x:c r="B2" t="str">
        <x:v>Lifesaving Signs (LSS/LSA)</x:v>
      </x:c>
      <x:c r="C2" t="str">
        <x:v>Biển báo cứu sinh</x:v>
      </x:c>
      <x:c r="D2" t="n">
        <x:v>70</x:v>
      </x:c>
      <x:c r="E2" t="n">
        <x:v>70</x:v>
      </x:c>
      <x:c r="F2" t="n">
        <x:v>140</x:v>
      </x:c>
      <x:c r="G2" s="32" t="n">
        <x:v>0.45454545454545453</x:v>
      </x:c>
    </x:row>
    <x:row r="3">
      <x:c r="A3" t="n">
        <x:v>2</x:v>
      </x:c>
      <x:c r="B3" t="str">
        <x:v>Means of Escape Signs (MES)</x:v>
      </x:c>
      <x:c r="C3" t="str">
        <x:v>Biển báo thoát hiểm</x:v>
      </x:c>
      <x:c r="D3" t="n">
        <x:v>53</x:v>
      </x:c>
      <x:c r="E3" t="n">
        <x:v>57</x:v>
      </x:c>
      <x:c r="F3" t="n">
        <x:v>114</x:v>
      </x:c>
      <x:c r="G3" s="32" t="n">
        <x:v>0.37012987012987014</x:v>
      </x:c>
    </x:row>
    <x:row r="4">
      <x:c r="A4" t="n">
        <x:v>3</x:v>
      </x:c>
      <x:c r="B4" t="str">
        <x:v>Emergency Equipment Signs (EES)</x:v>
      </x:c>
      <x:c r="C4" t="str">
        <x:v>Biển báo thiết bị khẩn cấp</x:v>
      </x:c>
      <x:c r="D4" t="n">
        <x:v>16</x:v>
      </x:c>
      <x:c r="E4" t="n">
        <x:v>16</x:v>
      </x:c>
      <x:c r="F4" t="n">
        <x:v>32</x:v>
      </x:c>
      <x:c r="G4" s="32" t="n">
        <x:v>0.1038961038961039</x:v>
      </x:c>
    </x:row>
    <x:row r="5">
      <x:c r="A5" t="n">
        <x:v>4</x:v>
      </x:c>
      <x:c r="B5" t="str">
        <x:v>Mandatory Signs (MSS)</x:v>
      </x:c>
      <x:c r="C5" t="str">
        <x:v>Biển báo bắt buộc</x:v>
      </x:c>
      <x:c r="D5" t="n">
        <x:v>10</x:v>
      </x:c>
      <x:c r="E5" t="n">
        <x:v>10</x:v>
      </x:c>
      <x:c r="F5" t="n">
        <x:v>20</x:v>
      </x:c>
      <x:c r="G5" s="32" t="n">
        <x:v>0.06493506493506493</x:v>
      </x:c>
    </x:row>
    <x:row r="6">
      <x:c r="A6" t="n">
        <x:v>5</x:v>
      </x:c>
      <x:c r="B6" t="str">
        <x:v>General Shipboard / Port &amp; Leisure Signs</x:v>
      </x:c>
      <x:c r="C6" t="str">
        <x:v>Biển báo chung trên tàu / cảng &amp; khu vực dịch vụ</x:v>
      </x:c>
      <x:c r="D6" t="n">
        <x:v>1</x:v>
      </x:c>
      <x:c r="E6" t="n">
        <x:v>1</x:v>
      </x:c>
      <x:c r="F6" t="n">
        <x:v>2</x:v>
      </x:c>
      <x:c r="G6" s="32" t="n">
        <x:v>0.006493506493506494</x:v>
      </x:c>
    </x:row>
    <x:row r="7">
      <x:c r="A7" s="29" t="str"/>
      <x:c r="B7" s="29" t="str">
        <x:v>TOTAL</x:v>
      </x:c>
      <x:c r="C7" s="29" t="str"/>
      <x:c r="D7" s="29" t="n">
        <x:v>150</x:v>
      </x:c>
      <x:c r="E7" s="29" t="n">
        <x:v>154</x:v>
      </x:c>
      <x:c r="F7" s="29" t="n">
        <x:v>308</x:v>
      </x:c>
      <x:c r="G7" s="3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4ec691b3de6461b"/>
  </x:tableParts>
</x:worksheet>
</file>

<file path=xl/worksheets/sheet6.xml><?xml version="1.0" encoding="utf-8"?>
<x:worksheet xmlns:x="http://schemas.openxmlformats.org/spreadsheetml/2006/main">
  <x:sheetFormatPr defaultRowHeight="15"/>
  <x:cols>
    <x:col min="2" max="2" width="32" hidden="0" customWidth="1"/>
    <x:col min="3" max="3" width="30" hidden="0" customWidth="1"/>
    <x:col min="4" max="4" width="28" hidden="0" customWidth="1"/>
    <x:col min="5" max="5" width="30" hidden="0" customWidth="1"/>
    <x:col min="7" max="7" width="30" hidden="0" customWidth="1"/>
    <x:col min="8" max="8" width="32" hidden="0" customWidth="1"/>
    <x:col min="13" max="13" width="24" hidden="0" customWidth="1"/>
    <x:col min="14" max="14" width="24" hidden="0" customWidth="1"/>
    <x:col min="15" max="15" width="52" hidden="0" customWidth="1"/>
  </x:cols>
  <x:sheetData>
    <x:row r="1">
      <x:c r="A1" s="11" t="str">
        <x:v>Category Order</x:v>
      </x:c>
      <x:c r="B1" s="11" t="str">
        <x:v>Customer Category EN</x:v>
      </x:c>
      <x:c r="C1" s="11" t="str">
        <x:v>Customer Category VI</x:v>
      </x:c>
      <x:c r="D1" s="11" t="str">
        <x:v>Product Concept EN</x:v>
      </x:c>
      <x:c r="E1" s="11" t="str">
        <x:v>Product Concept VI</x:v>
      </x:c>
      <x:c r="F1" s="11" t="str">
        <x:v>Direction</x:v>
      </x:c>
      <x:c r="G1" s="11" t="str">
        <x:v>Display Name EN</x:v>
      </x:c>
      <x:c r="H1" s="11" t="str">
        <x:v>Display Name VI</x:v>
      </x:c>
      <x:c r="I1" s="11" t="str">
        <x:v>Size Display</x:v>
      </x:c>
      <x:c r="J1" s="11" t="str">
        <x:v>IMPA Code</x:v>
      </x:c>
      <x:c r="K1" s="11" t="str">
        <x:v>ISSA Code</x:v>
      </x:c>
      <x:c r="L1" s="11" t="str">
        <x:v>Product Family ID</x:v>
      </x:c>
      <x:c r="M1" s="11" t="str">
        <x:v>Standard Ref</x:v>
      </x:c>
      <x:c r="N1" s="11" t="str">
        <x:v>Outdoor Ref</x:v>
      </x:c>
      <x:c r="O1" s="11" t="str">
        <x:v>Image URL</x:v>
      </x:c>
    </x:row>
    <x:row r="2">
      <x:c r="A2" s="7" t="n">
        <x:v>1</x:v>
      </x:c>
      <x:c r="B2" s="7" t="str">
        <x:v>Lifesaving Signs (LSS/LSA)</x:v>
      </x:c>
      <x:c r="C2" s="7" t="str">
        <x:v>Biển báo cứu sinh</x:v>
      </x:c>
      <x:c r="D2" s="7" t="str">
        <x:v>AES</x:v>
      </x:c>
      <x:c r="E2" s="7" t="str">
        <x:v>Quần áo chống phơi nhiễm (AES)</x:v>
      </x:c>
      <x:c r="F2" s="7" t="str"/>
      <x:c r="G2" s="7" t="str">
        <x:v>AES</x:v>
      </x:c>
      <x:c r="H2" s="7" t="str">
        <x:v>Quần áo chống phơi nhiễm (AES)</x:v>
      </x:c>
      <x:c r="I2" s="7" t="str">
        <x:v>150 × 150 mm</x:v>
      </x:c>
      <x:c r="J2" s="7" t="str">
        <x:v>334076</x:v>
      </x:c>
      <x:c r="K2" s="7" t="str">
        <x:v>47.540.76</x:v>
      </x:c>
      <x:c r="L2" s="7" t="str">
        <x:v>HYP-FAM-069</x:v>
      </x:c>
      <x:c r="M2" s="7" t="str">
        <x:v>HYPERION33.4076</x:v>
      </x:c>
      <x:c r="N2" s="7" t="str">
        <x:v>HYPERION33.4076.OUTDOOR</x:v>
      </x:c>
      <x:c r="O2" s="7" t="str">
        <x:v>https://cdn.shopify.com/s/files/1/0039/9520/5699/products/334076.jpg?v=1540510141</x:v>
      </x:c>
    </x:row>
    <x:row r="3">
      <x:c r="A3" s="7" t="n">
        <x:v>1</x:v>
      </x:c>
      <x:c r="B3" s="7" t="str">
        <x:v>Lifesaving Signs (LSS/LSA)</x:v>
      </x:c>
      <x:c r="C3" s="7" t="str">
        <x:v>Biển báo cứu sinh</x:v>
      </x:c>
      <x:c r="D3" s="7" t="str">
        <x:v>Anti-exposure suit</x:v>
      </x:c>
      <x:c r="E3" s="7" t="str">
        <x:v>Bộ quần áo chống phơi nhiễm</x:v>
      </x:c>
      <x:c r="F3" s="7" t="str"/>
      <x:c r="G3" s="7" t="str">
        <x:v>Anti-exposure suit</x:v>
      </x:c>
      <x:c r="H3" s="7" t="str">
        <x:v>Bộ quần áo chống phơi nhiễm</x:v>
      </x:c>
      <x:c r="I3" s="7" t="str">
        <x:v>150 × 150 mm</x:v>
      </x:c>
      <x:c r="J3" s="7" t="str">
        <x:v>334126</x:v>
      </x:c>
      <x:c r="K3" s="7" t="str">
        <x:v>47.541.26</x:v>
      </x:c>
      <x:c r="L3" s="7" t="str">
        <x:v>HYP-FAM-043</x:v>
      </x:c>
      <x:c r="M3" s="7" t="str">
        <x:v>HYPERION33.4126</x:v>
      </x:c>
      <x:c r="N3" s="7" t="str">
        <x:v>HYPERION33.4126.OUTDOOR</x:v>
      </x:c>
      <x:c r="O3" s="7" t="str">
        <x:v>https://cdn.shopify.com/s/files/1/0039/9520/5699/products/334126.jpg?v=1540568787</x:v>
      </x:c>
    </x:row>
    <x:row r="4">
      <x:c r="A4" s="7" t="n">
        <x:v>1</x:v>
      </x:c>
      <x:c r="B4" s="7" t="str">
        <x:v>Lifesaving Signs (LSS/LSA)</x:v>
      </x:c>
      <x:c r="C4" s="7" t="str">
        <x:v>Biển báo cứu sinh</x:v>
      </x:c>
      <x:c r="D4" s="7" t="str">
        <x:v>Child's Lifejacket</x:v>
      </x:c>
      <x:c r="E4" s="7" t="str">
        <x:v>Áo phao trẻ em</x:v>
      </x:c>
      <x:c r="F4" s="7" t="str"/>
      <x:c r="G4" s="7" t="str">
        <x:v>Child's Lifejacket</x:v>
      </x:c>
      <x:c r="H4" s="7" t="str">
        <x:v>Áo phao trẻ em</x:v>
      </x:c>
      <x:c r="I4" s="7" t="str">
        <x:v>150 × 150 mm</x:v>
      </x:c>
      <x:c r="J4" s="7" t="str">
        <x:v>334061</x:v>
      </x:c>
      <x:c r="K4" s="7" t="str">
        <x:v>47.540.61</x:v>
      </x:c>
      <x:c r="L4" s="7" t="str">
        <x:v>HYP-FAM-057</x:v>
      </x:c>
      <x:c r="M4" s="7" t="str">
        <x:v>HYPERION33.4061</x:v>
      </x:c>
      <x:c r="N4" s="7" t="str">
        <x:v>HYPERION33.4061.OUTDOOR</x:v>
      </x:c>
      <x:c r="O4" s="7" t="str">
        <x:v>https://cdn.shopify.com/s/files/1/0039/9520/5699/products/334061.jpg?v=1540564547</x:v>
      </x:c>
    </x:row>
    <x:row r="5">
      <x:c r="A5" s="7" t="n">
        <x:v>1</x:v>
      </x:c>
      <x:c r="B5" s="7" t="str">
        <x:v>Lifesaving Signs (LSS/LSA)</x:v>
      </x:c>
      <x:c r="C5" s="7" t="str">
        <x:v>Biển báo cứu sinh</x:v>
      </x:c>
      <x:c r="D5" s="7" t="str">
        <x:v>Childs Lifejacket</x:v>
      </x:c>
      <x:c r="E5" s="7" t="str">
        <x:v>Áo phao trẻ em</x:v>
      </x:c>
      <x:c r="F5" s="7" t="str"/>
      <x:c r="G5" s="7" t="str">
        <x:v>Childs Lifejacket</x:v>
      </x:c>
      <x:c r="H5" s="7" t="str">
        <x:v>Áo phao trẻ em</x:v>
      </x:c>
      <x:c r="I5" s="7" t="str">
        <x:v>150 × 150 mm</x:v>
      </x:c>
      <x:c r="J5" s="7" t="str">
        <x:v>334111</x:v>
      </x:c>
      <x:c r="K5" s="7" t="str">
        <x:v>47.541.11</x:v>
      </x:c>
      <x:c r="L5" s="7" t="str">
        <x:v>HYP-FAM-035</x:v>
      </x:c>
      <x:c r="M5" s="7" t="str">
        <x:v>HYPERION33.4111</x:v>
      </x:c>
      <x:c r="N5" s="7" t="str">
        <x:v>HYPERION33.4111.OUTDOOR</x:v>
      </x:c>
      <x:c r="O5" s="7" t="str">
        <x:v>https://cdn.shopify.com/s/files/1/0039/9520/5699/products/334111.jpg?v=1540571189</x:v>
      </x:c>
    </x:row>
    <x:row r="6">
      <x:c r="A6" s="7" t="n">
        <x:v>1</x:v>
      </x:c>
      <x:c r="B6" s="7" t="str">
        <x:v>Lifesaving Signs (LSS/LSA)</x:v>
      </x:c>
      <x:c r="C6" s="7" t="str">
        <x:v>Biển báo cứu sinh</x:v>
      </x:c>
      <x:c r="D6" s="7" t="str">
        <x:v>Davit Launched Liferaft</x:v>
      </x:c>
      <x:c r="E6" s="7" t="str">
        <x:v>Bè cứu sinh hạ bằng cẩu</x:v>
      </x:c>
      <x:c r="F6" s="7" t="str"/>
      <x:c r="G6" s="7" t="str">
        <x:v>Davit Launched Liferaft</x:v>
      </x:c>
      <x:c r="H6" s="7" t="str">
        <x:v>Bè cứu sinh hạ bằng cẩu</x:v>
      </x:c>
      <x:c r="I6" s="7" t="str">
        <x:v>150 × 150 mm</x:v>
      </x:c>
      <x:c r="J6" s="7" t="str">
        <x:v>334053</x:v>
      </x:c>
      <x:c r="K6" s="7" t="str">
        <x:v>47.540.53</x:v>
      </x:c>
      <x:c r="L6" s="7" t="str">
        <x:v>HYP-FAM-053</x:v>
      </x:c>
      <x:c r="M6" s="7" t="str">
        <x:v>HYPERION33.4053</x:v>
      </x:c>
      <x:c r="N6" s="7" t="str">
        <x:v>HYPERION33.4053.OUTDOOR</x:v>
      </x:c>
      <x:c r="O6" s="7" t="str">
        <x:v>https://cdn.shopify.com/s/files/1/0039/9520/5699/products/334053.jpg?v=1540565625</x:v>
      </x:c>
    </x:row>
    <x:row r="7">
      <x:c r="A7" s="7" t="n">
        <x:v>1</x:v>
      </x:c>
      <x:c r="B7" s="7" t="str">
        <x:v>Lifesaving Signs (LSS/LSA)</x:v>
      </x:c>
      <x:c r="C7" s="7" t="str">
        <x:v>Biển báo cứu sinh</x:v>
      </x:c>
      <x:c r="D7" s="7" t="str">
        <x:v>Davit Launched Liferaft</x:v>
      </x:c>
      <x:c r="E7" s="7" t="str">
        <x:v>Bè cứu sinh hạ bằng cẩu</x:v>
      </x:c>
      <x:c r="F7" s="7" t="str"/>
      <x:c r="G7" s="7" t="str">
        <x:v>Davit Launched Liferaft</x:v>
      </x:c>
      <x:c r="H7" s="7" t="str">
        <x:v>Bè cứu sinh hạ bằng cẩu</x:v>
      </x:c>
      <x:c r="I7" s="7" t="str">
        <x:v>150 × 150 mm</x:v>
      </x:c>
      <x:c r="J7" s="7" t="str">
        <x:v>334103</x:v>
      </x:c>
      <x:c r="K7" s="7" t="str">
        <x:v>47.541.03</x:v>
      </x:c>
      <x:c r="L7" s="7" t="str">
        <x:v>HYP-FAM-027</x:v>
      </x:c>
      <x:c r="M7" s="7" t="str">
        <x:v>HYPERION33.4103</x:v>
      </x:c>
      <x:c r="N7" s="7" t="str">
        <x:v>HYPERION33.4103.OUTDOOR</x:v>
      </x:c>
      <x:c r="O7" s="7" t="str">
        <x:v>https://cdn.shopify.com/s/files/1/0039/9520/5699/products/334103.jpg?v=1540572374</x:v>
      </x:c>
    </x:row>
    <x:row r="8">
      <x:c r="A8" s="7" t="n">
        <x:v>1</x:v>
      </x:c>
      <x:c r="B8" s="7" t="str">
        <x:v>Lifesaving Signs (LSS/LSA)</x:v>
      </x:c>
      <x:c r="C8" s="7" t="str">
        <x:v>Biển báo cứu sinh</x:v>
      </x:c>
      <x:c r="D8" s="7" t="str">
        <x:v>Embarkation Ladder</x:v>
      </x:c>
      <x:c r="E8" s="7" t="str">
        <x:v>Thang xuống xuồng cứu sinh</x:v>
      </x:c>
      <x:c r="F8" s="7" t="str"/>
      <x:c r="G8" s="7" t="str">
        <x:v>Embarkation Ladder</x:v>
      </x:c>
      <x:c r="H8" s="7" t="str">
        <x:v>Thang xuống xuồng cứu sinh</x:v>
      </x:c>
      <x:c r="I8" s="7" t="str">
        <x:v>150 × 150 mm</x:v>
      </x:c>
      <x:c r="J8" s="7" t="str">
        <x:v>334054</x:v>
      </x:c>
      <x:c r="K8" s="7" t="str">
        <x:v>47.540.54</x:v>
      </x:c>
      <x:c r="L8" s="7" t="str">
        <x:v>HYP-FAM-054</x:v>
      </x:c>
      <x:c r="M8" s="7" t="str">
        <x:v>HYPERION33.4054</x:v>
      </x:c>
      <x:c r="N8" s="7" t="str">
        <x:v>HYPERION33.4054.OUTDOOR</x:v>
      </x:c>
      <x:c r="O8" s="7" t="str">
        <x:v>https://cdn.shopify.com/s/files/1/0039/9520/5699/products/334054.jpg?v=1540565489</x:v>
      </x:c>
    </x:row>
    <x:row r="9">
      <x:c r="A9" s="7" t="n">
        <x:v>1</x:v>
      </x:c>
      <x:c r="B9" s="7" t="str">
        <x:v>Lifesaving Signs (LSS/LSA)</x:v>
      </x:c>
      <x:c r="C9" s="7" t="str">
        <x:v>Biển báo cứu sinh</x:v>
      </x:c>
      <x:c r="D9" s="7" t="str">
        <x:v>Embarkation Ladder</x:v>
      </x:c>
      <x:c r="E9" s="7" t="str">
        <x:v>Thang xuống xuồng cứu sinh</x:v>
      </x:c>
      <x:c r="F9" s="7" t="str"/>
      <x:c r="G9" s="7" t="str">
        <x:v>Embarkation Ladder</x:v>
      </x:c>
      <x:c r="H9" s="7" t="str">
        <x:v>Thang xuống xuồng cứu sinh</x:v>
      </x:c>
      <x:c r="I9" s="7" t="str">
        <x:v>150 × 150 mm</x:v>
      </x:c>
      <x:c r="J9" s="7" t="str">
        <x:v>334104</x:v>
      </x:c>
      <x:c r="K9" s="7" t="str">
        <x:v>47.541.04</x:v>
      </x:c>
      <x:c r="L9" s="7" t="str">
        <x:v>HYP-FAM-028</x:v>
      </x:c>
      <x:c r="M9" s="7" t="str">
        <x:v>HYPERION33.4104</x:v>
      </x:c>
      <x:c r="N9" s="7" t="str">
        <x:v>HYPERION33.4104.OUTDOOR</x:v>
      </x:c>
      <x:c r="O9" s="7" t="str">
        <x:v>https://cdn.shopify.com/s/files/1/0039/9520/5699/products/334104.jpg?v=1540572243</x:v>
      </x:c>
    </x:row>
    <x:row r="10">
      <x:c r="A10" s="7" t="n">
        <x:v>1</x:v>
      </x:c>
      <x:c r="B10" s="7" t="str">
        <x:v>Lifesaving Signs (LSS/LSA)</x:v>
      </x:c>
      <x:c r="C10" s="7" t="str">
        <x:v>Biển báo cứu sinh</x:v>
      </x:c>
      <x:c r="D10" s="7" t="str">
        <x:v>Epirb</x:v>
      </x:c>
      <x:c r="E10" s="7" t="str">
        <x:v>Phao phát tín hiệu EPIRB</x:v>
      </x:c>
      <x:c r="F10" s="7" t="str"/>
      <x:c r="G10" s="7" t="str">
        <x:v>Epirb</x:v>
      </x:c>
      <x:c r="H10" s="7" t="str">
        <x:v>Phao phát tín hiệu EPIRB</x:v>
      </x:c>
      <x:c r="I10" s="7" t="str">
        <x:v>150 × 150 mm</x:v>
      </x:c>
      <x:c r="J10" s="7" t="str">
        <x:v>334064</x:v>
      </x:c>
      <x:c r="K10" s="7" t="str">
        <x:v>47.540.64</x:v>
      </x:c>
      <x:c r="L10" s="7" t="str">
        <x:v>HYP-FAM-060</x:v>
      </x:c>
      <x:c r="M10" s="7" t="str">
        <x:v>HYPERION33.4064</x:v>
      </x:c>
      <x:c r="N10" s="7" t="str">
        <x:v>HYPERION33.4064.OUTDOOR</x:v>
      </x:c>
      <x:c r="O10" s="7" t="str">
        <x:v>https://cdn.shopify.com/s/files/1/0039/9520/5699/products/334064.jpg?v=1540563242</x:v>
      </x:c>
    </x:row>
    <x:row r="11">
      <x:c r="A11" s="7" t="n">
        <x:v>1</x:v>
      </x:c>
      <x:c r="B11" s="7" t="str">
        <x:v>Lifesaving Signs (LSS/LSA)</x:v>
      </x:c>
      <x:c r="C11" s="7" t="str">
        <x:v>Biển báo cứu sinh</x:v>
      </x:c>
      <x:c r="D11" s="7" t="str">
        <x:v>Epirb</x:v>
      </x:c>
      <x:c r="E11" s="7" t="str">
        <x:v>Phao phát tín hiệu EPIRB</x:v>
      </x:c>
      <x:c r="F11" s="7" t="str"/>
      <x:c r="G11" s="7" t="str">
        <x:v>Epirb</x:v>
      </x:c>
      <x:c r="H11" s="7" t="str">
        <x:v>Phao phát tín hiệu EPIRB</x:v>
      </x:c>
      <x:c r="I11" s="7" t="str">
        <x:v>150 × 150 mm</x:v>
      </x:c>
      <x:c r="J11" s="7" t="str">
        <x:v>334114</x:v>
      </x:c>
      <x:c r="K11" s="7" t="str">
        <x:v>47.541.14</x:v>
      </x:c>
      <x:c r="L11" s="7" t="str">
        <x:v>HYP-FAM-038</x:v>
      </x:c>
      <x:c r="M11" s="7" t="str">
        <x:v>HYPERION33.4114</x:v>
      </x:c>
      <x:c r="N11" s="7" t="str">
        <x:v>HYPERION33.4114.OUTDOOR</x:v>
      </x:c>
      <x:c r="O11" s="7" t="str">
        <x:v>https://cdn.shopify.com/s/files/1/0039/9520/5699/products/334114.jpg?v=1540570437</x:v>
      </x:c>
    </x:row>
    <x:row r="12">
      <x:c r="A12" s="7" t="n">
        <x:v>1</x:v>
      </x:c>
      <x:c r="B12" s="7" t="str">
        <x:v>Lifesaving Signs (LSS/LSA)</x:v>
      </x:c>
      <x:c r="C12" s="7" t="str">
        <x:v>Biển báo cứu sinh</x:v>
      </x:c>
      <x:c r="D12" s="7" t="str">
        <x:v>Evacuation chute</x:v>
      </x:c>
      <x:c r="E12" s="7" t="str">
        <x:v>Ống trượt thoát hiểm</x:v>
      </x:c>
      <x:c r="F12" s="7" t="str"/>
      <x:c r="G12" s="7" t="str">
        <x:v>Evacuation chute</x:v>
      </x:c>
      <x:c r="H12" s="7" t="str">
        <x:v>Ống trượt thoát hiểm</x:v>
      </x:c>
      <x:c r="I12" s="7" t="str">
        <x:v>150 × 150 mm</x:v>
      </x:c>
      <x:c r="J12" s="7" t="str">
        <x:v>334120</x:v>
      </x:c>
      <x:c r="K12" s="7" t="str">
        <x:v>47.541.20</x:v>
      </x:c>
      <x:c r="L12" s="7" t="str">
        <x:v>HYP-FAM-041</x:v>
      </x:c>
      <x:c r="M12" s="7" t="str">
        <x:v>HYPERION33.4120</x:v>
      </x:c>
      <x:c r="N12" s="7" t="str">
        <x:v>HYPERION33.4120.OUTDOOR</x:v>
      </x:c>
      <x:c r="O12" s="7" t="str">
        <x:v>https://cdn.shopify.com/s/files/1/0039/9520/5699/products/334120.jpg?v=1540569331</x:v>
      </x:c>
    </x:row>
    <x:row r="13">
      <x:c r="A13" s="7" t="n">
        <x:v>1</x:v>
      </x:c>
      <x:c r="B13" s="7" t="str">
        <x:v>Lifesaving Signs (LSS/LSA)</x:v>
      </x:c>
      <x:c r="C13" s="7" t="str">
        <x:v>Biển báo cứu sinh</x:v>
      </x:c>
      <x:c r="D13" s="7" t="str">
        <x:v>Evacuation Slide</x:v>
      </x:c>
      <x:c r="E13" s="7" t="str">
        <x:v>Máng trượt thoát hiểm</x:v>
      </x:c>
      <x:c r="F13" s="7" t="str"/>
      <x:c r="G13" s="7" t="str">
        <x:v>Evacuation Slide</x:v>
      </x:c>
      <x:c r="H13" s="7" t="str">
        <x:v>Máng trượt thoát hiểm</x:v>
      </x:c>
      <x:c r="I13" s="7" t="str">
        <x:v>150 × 150 mm</x:v>
      </x:c>
      <x:c r="J13" s="7" t="str">
        <x:v>334055</x:v>
      </x:c>
      <x:c r="K13" s="7" t="str">
        <x:v>47.540.55</x:v>
      </x:c>
      <x:c r="L13" s="7" t="str">
        <x:v>HYP-FAM-055</x:v>
      </x:c>
      <x:c r="M13" s="7" t="str">
        <x:v>HYPERION33.4055</x:v>
      </x:c>
      <x:c r="N13" s="7" t="str">
        <x:v>HYPERION33.4055.OUTDOOR</x:v>
      </x:c>
      <x:c r="O13" s="7" t="str">
        <x:v>https://cdn.shopify.com/s/files/1/0039/9520/5699/products/334055.jpg?v=1540565353</x:v>
      </x:c>
    </x:row>
    <x:row r="14">
      <x:c r="A14" s="7" t="n">
        <x:v>1</x:v>
      </x:c>
      <x:c r="B14" s="7" t="str">
        <x:v>Lifesaving Signs (LSS/LSA)</x:v>
      </x:c>
      <x:c r="C14" s="7" t="str">
        <x:v>Biển báo cứu sinh</x:v>
      </x:c>
      <x:c r="D14" s="7" t="str">
        <x:v>Evacuation Slide</x:v>
      </x:c>
      <x:c r="E14" s="7" t="str">
        <x:v>Máng trượt thoát hiểm</x:v>
      </x:c>
      <x:c r="F14" s="7" t="str"/>
      <x:c r="G14" s="7" t="str">
        <x:v>Evacuation Slide</x:v>
      </x:c>
      <x:c r="H14" s="7" t="str">
        <x:v>Máng trượt thoát hiểm</x:v>
      </x:c>
      <x:c r="I14" s="7" t="str">
        <x:v>150 × 150 mm</x:v>
      </x:c>
      <x:c r="J14" s="7" t="str">
        <x:v>334105</x:v>
      </x:c>
      <x:c r="K14" s="7" t="str">
        <x:v>47.541.05</x:v>
      </x:c>
      <x:c r="L14" s="7" t="str">
        <x:v>HYP-FAM-029</x:v>
      </x:c>
      <x:c r="M14" s="7" t="str">
        <x:v>HYPERION33.4105</x:v>
      </x:c>
      <x:c r="N14" s="7" t="str">
        <x:v>HYPERION33.4105.OUTDOOR</x:v>
      </x:c>
      <x:c r="O14" s="7" t="str">
        <x:v>https://cdn.shopify.com/s/files/1/0039/9520/5699/products/334105.jpg?v=1540572107</x:v>
      </x:c>
    </x:row>
    <x:row r="15">
      <x:c r="A15" s="7" t="n">
        <x:v>1</x:v>
      </x:c>
      <x:c r="B15" s="7" t="str">
        <x:v>Lifesaving Signs (LSS/LSA)</x:v>
      </x:c>
      <x:c r="C15" s="7" t="str">
        <x:v>Biển báo cứu sinh</x:v>
      </x:c>
      <x:c r="D15" s="7" t="str">
        <x:v>Evacuation Suit</x:v>
      </x:c>
      <x:c r="E15" s="7" t="str">
        <x:v>Bộ quần áo thoát hiểm</x:v>
      </x:c>
      <x:c r="F15" s="7" t="str"/>
      <x:c r="G15" s="7" t="str">
        <x:v>Evacuation Suit</x:v>
      </x:c>
      <x:c r="H15" s="7" t="str">
        <x:v>Bộ quần áo thoát hiểm</x:v>
      </x:c>
      <x:c r="I15" s="7" t="str">
        <x:v>150 × 150 mm</x:v>
      </x:c>
      <x:c r="J15" s="7" t="str">
        <x:v>334070</x:v>
      </x:c>
      <x:c r="K15" s="7" t="str">
        <x:v>47.540.70</x:v>
      </x:c>
      <x:c r="L15" s="7" t="str">
        <x:v>HYP-FAM-066</x:v>
      </x:c>
      <x:c r="M15" s="7" t="str">
        <x:v>HYPERION33.4070</x:v>
      </x:c>
      <x:c r="N15" s="7" t="str">
        <x:v>HYPERION33.4070.OUTDOOR</x:v>
      </x:c>
      <x:c r="O15" s="7" t="str">
        <x:v>https://cdn.shopify.com/s/files/1/0039/9520/5699/products/334070.jpg?v=1540562163</x:v>
      </x:c>
    </x:row>
    <x:row r="16">
      <x:c r="A16" s="7" t="n">
        <x:v>1</x:v>
      </x:c>
      <x:c r="B16" s="7" t="str">
        <x:v>Lifesaving Signs (LSS/LSA)</x:v>
      </x:c>
      <x:c r="C16" s="7" t="str">
        <x:v>Biển báo cứu sinh</x:v>
      </x:c>
      <x:c r="D16" s="7" t="str">
        <x:v>Immersion Suit</x:v>
      </x:c>
      <x:c r="E16" s="7" t="str">
        <x:v>Bộ quần áo chống đắm</x:v>
      </x:c>
      <x:c r="F16" s="7" t="str"/>
      <x:c r="G16" s="7" t="str">
        <x:v>Immersion Suit</x:v>
      </x:c>
      <x:c r="H16" s="7" t="str">
        <x:v>Bộ quần áo chống đắm</x:v>
      </x:c>
      <x:c r="I16" s="7" t="str">
        <x:v>150 × 150 mm</x:v>
      </x:c>
      <x:c r="J16" s="7" t="str">
        <x:v>334062</x:v>
      </x:c>
      <x:c r="K16" s="7" t="str">
        <x:v>47.540.62</x:v>
      </x:c>
      <x:c r="L16" s="7" t="str">
        <x:v>HYP-FAM-058</x:v>
      </x:c>
      <x:c r="M16" s="7" t="str">
        <x:v>HYPERION33.4062</x:v>
      </x:c>
      <x:c r="N16" s="7" t="str">
        <x:v>HYPERION33.4062.OUTDOOR</x:v>
      </x:c>
      <x:c r="O16" s="7" t="str">
        <x:v>https://cdn.shopify.com/s/files/1/0039/9520/5699/products/334062.jpg?v=1540563652</x:v>
      </x:c>
    </x:row>
    <x:row r="17">
      <x:c r="A17" s="7" t="n">
        <x:v>1</x:v>
      </x:c>
      <x:c r="B17" s="7" t="str">
        <x:v>Lifesaving Signs (LSS/LSA)</x:v>
      </x:c>
      <x:c r="C17" s="7" t="str">
        <x:v>Biển báo cứu sinh</x:v>
      </x:c>
      <x:c r="D17" s="7" t="str">
        <x:v>Immersion Suit</x:v>
      </x:c>
      <x:c r="E17" s="7" t="str">
        <x:v>Bộ quần áo chống đắm</x:v>
      </x:c>
      <x:c r="F17" s="7" t="str"/>
      <x:c r="G17" s="7" t="str">
        <x:v>Immersion Suit</x:v>
      </x:c>
      <x:c r="H17" s="7" t="str">
        <x:v>Bộ quần áo chống đắm</x:v>
      </x:c>
      <x:c r="I17" s="7" t="str">
        <x:v>150 × 150 mm</x:v>
      </x:c>
      <x:c r="J17" s="7" t="str">
        <x:v>334112</x:v>
      </x:c>
      <x:c r="K17" s="7" t="str">
        <x:v>47.541.12</x:v>
      </x:c>
      <x:c r="L17" s="7" t="str">
        <x:v>HYP-FAM-036</x:v>
      </x:c>
      <x:c r="M17" s="7" t="str">
        <x:v>HYPERION33.4112</x:v>
      </x:c>
      <x:c r="N17" s="7" t="str">
        <x:v>HYPERION33.4112.OUTDOOR</x:v>
      </x:c>
      <x:c r="O17" s="7" t="str">
        <x:v>https://cdn.shopify.com/s/files/1/0039/9520/5699/products/334112.jpg?v=1540570688</x:v>
      </x:c>
    </x:row>
    <x:row r="18">
      <x:c r="A18" s="7" t="n">
        <x:v>1</x:v>
      </x:c>
      <x:c r="B18" s="7" t="str">
        <x:v>Lifesaving Signs (LSS/LSA)</x:v>
      </x:c>
      <x:c r="C18" s="7" t="str">
        <x:v>Biển báo cứu sinh</x:v>
      </x:c>
      <x:c r="D18" s="7" t="str">
        <x:v>Letter “A”</x:v>
      </x:c>
      <x:c r="E18" s="7" t="str">
        <x:v>Chữ cái “A”</x:v>
      </x:c>
      <x:c r="F18" s="7" t="str"/>
      <x:c r="G18" s="7" t="str">
        <x:v>Letter “A”</x:v>
      </x:c>
      <x:c r="H18" s="7" t="str">
        <x:v>Chữ cái “A”</x:v>
      </x:c>
      <x:c r="I18" s="7" t="str">
        <x:v>75 × 150 mm</x:v>
      </x:c>
      <x:c r="J18" s="7" t="str">
        <x:v>334210</x:v>
      </x:c>
      <x:c r="K18" s="7" t="str">
        <x:v>47.542.10</x:v>
      </x:c>
      <x:c r="L18" s="7" t="str">
        <x:v>HYP-FAM-085</x:v>
      </x:c>
      <x:c r="M18" s="7" t="str">
        <x:v>HYPERION33.4210</x:v>
      </x:c>
      <x:c r="N18" s="7" t="str">
        <x:v>HYPERION33.4210.OUTDOOR</x:v>
      </x:c>
      <x:c r="O18" s="7" t="str">
        <x:v>https://cdn.shopify.com/s/files/1/0039/9520/5699/products/334210.png?v=1540504947</x:v>
      </x:c>
    </x:row>
    <x:row r="19">
      <x:c r="A19" s="7" t="n">
        <x:v>1</x:v>
      </x:c>
      <x:c r="B19" s="7" t="str">
        <x:v>Lifesaving Signs (LSS/LSA)</x:v>
      </x:c>
      <x:c r="C19" s="7" t="str">
        <x:v>Biển báo cứu sinh</x:v>
      </x:c>
      <x:c r="D19" s="7" t="str">
        <x:v>Letter “B”</x:v>
      </x:c>
      <x:c r="E19" s="7" t="str">
        <x:v>Chữ cái “B”</x:v>
      </x:c>
      <x:c r="F19" s="7" t="str"/>
      <x:c r="G19" s="7" t="str">
        <x:v>Letter “B”</x:v>
      </x:c>
      <x:c r="H19" s="7" t="str">
        <x:v>Chữ cái “B”</x:v>
      </x:c>
      <x:c r="I19" s="7" t="str">
        <x:v>75 × 150 mm</x:v>
      </x:c>
      <x:c r="J19" s="7" t="str">
        <x:v>334211</x:v>
      </x:c>
      <x:c r="K19" s="7" t="str">
        <x:v>47.542.11</x:v>
      </x:c>
      <x:c r="L19" s="7" t="str">
        <x:v>HYP-FAM-086</x:v>
      </x:c>
      <x:c r="M19" s="7" t="str">
        <x:v>HYPERION33.4211</x:v>
      </x:c>
      <x:c r="N19" s="7" t="str">
        <x:v>HYPERION33.4211.OUTDOOR</x:v>
      </x:c>
      <x:c r="O19" s="7" t="str">
        <x:v>https://cdn.shopify.com/s/files/1/0039/9520/5699/products/334211.png?v=1540504778</x:v>
      </x:c>
    </x:row>
    <x:row r="20">
      <x:c r="A20" s="7" t="n">
        <x:v>1</x:v>
      </x:c>
      <x:c r="B20" s="7" t="str">
        <x:v>Lifesaving Signs (LSS/LSA)</x:v>
      </x:c>
      <x:c r="C20" s="7" t="str">
        <x:v>Biển báo cứu sinh</x:v>
      </x:c>
      <x:c r="D20" s="7" t="str">
        <x:v>Letter “C”</x:v>
      </x:c>
      <x:c r="E20" s="7" t="str">
        <x:v>Chữ cái “C”</x:v>
      </x:c>
      <x:c r="F20" s="7" t="str"/>
      <x:c r="G20" s="7" t="str">
        <x:v>Letter “C”</x:v>
      </x:c>
      <x:c r="H20" s="7" t="str">
        <x:v>Chữ cái “C”</x:v>
      </x:c>
      <x:c r="I20" s="7" t="str">
        <x:v>75 × 150 mm</x:v>
      </x:c>
      <x:c r="J20" s="7" t="str">
        <x:v>334212</x:v>
      </x:c>
      <x:c r="K20" s="7" t="str">
        <x:v>47.542.12</x:v>
      </x:c>
      <x:c r="L20" s="7" t="str">
        <x:v>HYP-FAM-087</x:v>
      </x:c>
      <x:c r="M20" s="7" t="str">
        <x:v>HYPERION33.4212</x:v>
      </x:c>
      <x:c r="N20" s="7" t="str">
        <x:v>HYPERION33.4212.OUTDOOR</x:v>
      </x:c>
      <x:c r="O20" s="7" t="str">
        <x:v>https://cdn.shopify.com/s/files/1/0039/9520/5699/products/334212.png?v=1540504589</x:v>
      </x:c>
    </x:row>
    <x:row r="21">
      <x:c r="A21" s="7" t="n">
        <x:v>1</x:v>
      </x:c>
      <x:c r="B21" s="7" t="str">
        <x:v>Lifesaving Signs (LSS/LSA)</x:v>
      </x:c>
      <x:c r="C21" s="7" t="str">
        <x:v>Biển báo cứu sinh</x:v>
      </x:c>
      <x:c r="D21" s="7" t="str">
        <x:v>Letter “D”</x:v>
      </x:c>
      <x:c r="E21" s="7" t="str">
        <x:v>Chữ cái “D”</x:v>
      </x:c>
      <x:c r="F21" s="7" t="str"/>
      <x:c r="G21" s="7" t="str">
        <x:v>Letter “D”</x:v>
      </x:c>
      <x:c r="H21" s="7" t="str">
        <x:v>Chữ cái “D”</x:v>
      </x:c>
      <x:c r="I21" s="7" t="str">
        <x:v>75 × 150 mm</x:v>
      </x:c>
      <x:c r="J21" s="7" t="str">
        <x:v>334213</x:v>
      </x:c>
      <x:c r="K21" s="7" t="str">
        <x:v>47.542.13</x:v>
      </x:c>
      <x:c r="L21" s="7" t="str">
        <x:v>HYP-FAM-088</x:v>
      </x:c>
      <x:c r="M21" s="7" t="str">
        <x:v>HYPERION33.4213</x:v>
      </x:c>
      <x:c r="N21" s="7" t="str">
        <x:v>HYPERION33.4213.OUTDOOR</x:v>
      </x:c>
      <x:c r="O21" s="7" t="str">
        <x:v>https://cdn.shopify.com/s/files/1/0039/9520/5699/products/334213.png?v=1540503785</x:v>
      </x:c>
    </x:row>
    <x:row r="22">
      <x:c r="A22" s="7" t="n">
        <x:v>1</x:v>
      </x:c>
      <x:c r="B22" s="7" t="str">
        <x:v>Lifesaving Signs (LSS/LSA)</x:v>
      </x:c>
      <x:c r="C22" s="7" t="str">
        <x:v>Biển báo cứu sinh</x:v>
      </x:c>
      <x:c r="D22" s="7" t="str">
        <x:v>Letter “E”</x:v>
      </x:c>
      <x:c r="E22" s="7" t="str">
        <x:v>Chữ cái “E”</x:v>
      </x:c>
      <x:c r="F22" s="7" t="str"/>
      <x:c r="G22" s="7" t="str">
        <x:v>Letter “E”</x:v>
      </x:c>
      <x:c r="H22" s="7" t="str">
        <x:v>Chữ cái “E”</x:v>
      </x:c>
      <x:c r="I22" s="7" t="str">
        <x:v>75 × 150 mm</x:v>
      </x:c>
      <x:c r="J22" s="7" t="str">
        <x:v>334214</x:v>
      </x:c>
      <x:c r="K22" s="7" t="str">
        <x:v>47.542.14</x:v>
      </x:c>
      <x:c r="L22" s="7" t="str">
        <x:v>HYP-FAM-089</x:v>
      </x:c>
      <x:c r="M22" s="7" t="str">
        <x:v>HYPERION33.4214</x:v>
      </x:c>
      <x:c r="N22" s="7" t="str">
        <x:v>HYPERION33.4214.OUTDOOR</x:v>
      </x:c>
      <x:c r="O22" s="7" t="str">
        <x:v>https://cdn.shopify.com/s/files/1/0039/9520/5699/products/334214.png?v=1540503586</x:v>
      </x:c>
    </x:row>
    <x:row r="23">
      <x:c r="A23" s="7" t="n">
        <x:v>1</x:v>
      </x:c>
      <x:c r="B23" s="7" t="str">
        <x:v>Lifesaving Signs (LSS/LSA)</x:v>
      </x:c>
      <x:c r="C23" s="7" t="str">
        <x:v>Biển báo cứu sinh</x:v>
      </x:c>
      <x:c r="D23" s="7" t="str">
        <x:v>Letter “F”</x:v>
      </x:c>
      <x:c r="E23" s="7" t="str">
        <x:v>Chữ cái “F”</x:v>
      </x:c>
      <x:c r="F23" s="7" t="str"/>
      <x:c r="G23" s="7" t="str">
        <x:v>Letter “F”</x:v>
      </x:c>
      <x:c r="H23" s="7" t="str">
        <x:v>Chữ cái “F”</x:v>
      </x:c>
      <x:c r="I23" s="7" t="str">
        <x:v>75 × 150 mm</x:v>
      </x:c>
      <x:c r="J23" s="7" t="str">
        <x:v>334215</x:v>
      </x:c>
      <x:c r="K23" s="7" t="str">
        <x:v>47.542.15</x:v>
      </x:c>
      <x:c r="L23" s="7" t="str">
        <x:v>HYP-FAM-090</x:v>
      </x:c>
      <x:c r="M23" s="7" t="str">
        <x:v>HYPERION33.4215</x:v>
      </x:c>
      <x:c r="N23" s="7" t="str">
        <x:v>HYPERION33.4215.OUTDOOR</x:v>
      </x:c>
      <x:c r="O23" s="7" t="str">
        <x:v>https://cdn.shopify.com/s/files/1/0039/9520/5699/products/334215.png?v=1540503251</x:v>
      </x:c>
    </x:row>
    <x:row r="24">
      <x:c r="A24" s="7" t="n">
        <x:v>1</x:v>
      </x:c>
      <x:c r="B24" s="7" t="str">
        <x:v>Lifesaving Signs (LSS/LSA)</x:v>
      </x:c>
      <x:c r="C24" s="7" t="str">
        <x:v>Biển báo cứu sinh</x:v>
      </x:c>
      <x:c r="D24" s="7" t="str">
        <x:v>Lifeboat</x:v>
      </x:c>
      <x:c r="E24" s="7" t="str">
        <x:v>Xuồng cứu sinh</x:v>
      </x:c>
      <x:c r="F24" s="7" t="str"/>
      <x:c r="G24" s="7" t="str">
        <x:v>Lifeboat</x:v>
      </x:c>
      <x:c r="H24" s="7" t="str">
        <x:v>Xuồng cứu sinh</x:v>
      </x:c>
      <x:c r="I24" s="7" t="str">
        <x:v>150 × 150 mm</x:v>
      </x:c>
      <x:c r="J24" s="7" t="str">
        <x:v>334050</x:v>
      </x:c>
      <x:c r="K24" s="7" t="str">
        <x:v>47.540.50</x:v>
      </x:c>
      <x:c r="L24" s="7" t="str">
        <x:v>HYP-FAM-050</x:v>
      </x:c>
      <x:c r="M24" s="7" t="str">
        <x:v>HYPERION33.4050</x:v>
      </x:c>
      <x:c r="N24" s="7" t="str">
        <x:v>HYPERION33.4050.OUTDOOR</x:v>
      </x:c>
      <x:c r="O24" s="7" t="str">
        <x:v>https://cdn.shopify.com/s/files/1/0039/9520/5699/products/334050.jpg?v=1540566204</x:v>
      </x:c>
    </x:row>
    <x:row r="25">
      <x:c r="A25" s="7" t="n">
        <x:v>1</x:v>
      </x:c>
      <x:c r="B25" s="7" t="str">
        <x:v>Lifesaving Signs (LSS/LSA)</x:v>
      </x:c>
      <x:c r="C25" s="7" t="str">
        <x:v>Biển báo cứu sinh</x:v>
      </x:c>
      <x:c r="D25" s="7" t="str">
        <x:v>Lifeboat</x:v>
      </x:c>
      <x:c r="E25" s="7" t="str">
        <x:v>Xuồng cứu sinh</x:v>
      </x:c>
      <x:c r="F25" s="7" t="str"/>
      <x:c r="G25" s="7" t="str">
        <x:v>Lifeboat</x:v>
      </x:c>
      <x:c r="H25" s="7" t="str">
        <x:v>Xuồng cứu sinh</x:v>
      </x:c>
      <x:c r="I25" s="7" t="str">
        <x:v>150 × 150 mm</x:v>
      </x:c>
      <x:c r="J25" s="7" t="str">
        <x:v>334100</x:v>
      </x:c>
      <x:c r="K25" s="7" t="str">
        <x:v>47.541.00</x:v>
      </x:c>
      <x:c r="L25" s="7" t="str">
        <x:v>HYP-FAM-023</x:v>
      </x:c>
      <x:c r="M25" s="7" t="str">
        <x:v>HYPERION33.4100</x:v>
      </x:c>
      <x:c r="N25" s="7" t="str">
        <x:v>HYPERION33.4100.OUTDOOR</x:v>
      </x:c>
      <x:c r="O25" s="7" t="str">
        <x:v>https://cdn.shopify.com/s/files/1/0039/9520/5699/products/334100.jpg?v=1540572985</x:v>
      </x:c>
    </x:row>
    <x:row r="26">
      <x:c r="A26" s="7" t="n">
        <x:v>1</x:v>
      </x:c>
      <x:c r="B26" s="7" t="str">
        <x:v>Lifesaving Signs (LSS/LSA)</x:v>
      </x:c>
      <x:c r="C26" s="7" t="str">
        <x:v>Biển báo cứu sinh</x:v>
      </x:c>
      <x:c r="D26" s="7" t="str">
        <x:v>Lifeboat</x:v>
      </x:c>
      <x:c r="E26" s="7" t="str">
        <x:v>Xuồng cứu sinh</x:v>
      </x:c>
      <x:c r="F26" s="7" t="str"/>
      <x:c r="G26" s="7" t="str">
        <x:v>Lifeboat</x:v>
      </x:c>
      <x:c r="H26" s="7" t="str">
        <x:v>Xuồng cứu sinh</x:v>
      </x:c>
      <x:c r="I26" s="7" t="str">
        <x:v>300 × 300 mm</x:v>
      </x:c>
      <x:c r="J26" s="7" t="str">
        <x:v>334123</x:v>
      </x:c>
      <x:c r="K26" s="7" t="str">
        <x:v>47.541.23</x:v>
      </x:c>
      <x:c r="L26" s="7" t="str">
        <x:v>HYP-FAM-024</x:v>
      </x:c>
      <x:c r="M26" s="7" t="str">
        <x:v>HYPERION33.4123</x:v>
      </x:c>
      <x:c r="N26" s="7" t="str">
        <x:v>HYPERION33.4123.OUTDOOR</x:v>
      </x:c>
      <x:c r="O26" s="7" t="str">
        <x:v>https://cdn.shopify.com/s/files/1/0039/9520/5699/products/334123.jpg?v=1540572815</x:v>
      </x:c>
    </x:row>
    <x:row r="27">
      <x:c r="A27" s="7" t="n">
        <x:v>1</x:v>
      </x:c>
      <x:c r="B27" s="7" t="str">
        <x:v>Lifesaving Signs (LSS/LSA)</x:v>
      </x:c>
      <x:c r="C27" s="7" t="str">
        <x:v>Biển báo cứu sinh</x:v>
      </x:c>
      <x:c r="D27" s="7" t="str">
        <x:v>Lifeboat</x:v>
      </x:c>
      <x:c r="E27" s="7" t="str">
        <x:v>Xuồng cứu sinh - Hướng xuống sang phải</x:v>
      </x:c>
      <x:c r="F27" s="7" t="str">
        <x:v>Down Right</x:v>
      </x:c>
      <x:c r="G27" s="7" t="str">
        <x:v>Lifeboat Down Right</x:v>
      </x:c>
      <x:c r="H27" s="7" t="str">
        <x:v>Xuồng cứu sinh - Hướng xuống sang phải</x:v>
      </x:c>
      <x:c r="I27" s="7" t="str">
        <x:v>100 × 300 mm</x:v>
      </x:c>
      <x:c r="J27" s="7" t="str">
        <x:v>334309</x:v>
      </x:c>
      <x:c r="K27" s="7" t="str">
        <x:v>47.543.09</x:v>
      </x:c>
      <x:c r="L27" s="7" t="str">
        <x:v>HYP-FAM-102</x:v>
      </x:c>
      <x:c r="M27" s="7" t="str">
        <x:v>HYPERION334309</x:v>
      </x:c>
      <x:c r="N27" s="7" t="str">
        <x:v>HYPERION334309.OUTDOOR</x:v>
      </x:c>
      <x:c r="O27" s="7" t="str">
        <x:v>https://cdn.shopify.com/s/files/1/0039/9520/5699/products/334309.png?v=1538688844</x:v>
      </x:c>
    </x:row>
    <x:row r="28">
      <x:c r="A28" s="7" t="n">
        <x:v>1</x:v>
      </x:c>
      <x:c r="B28" s="7" t="str">
        <x:v>Lifesaving Signs (LSS/LSA)</x:v>
      </x:c>
      <x:c r="C28" s="7" t="str">
        <x:v>Biển báo cứu sinh</x:v>
      </x:c>
      <x:c r="D28" s="7" t="str">
        <x:v>Lifeboat</x:v>
      </x:c>
      <x:c r="E28" s="7" t="str">
        <x:v>Xuồng cứu sinh - Hướng lên sang phải</x:v>
      </x:c>
      <x:c r="F28" s="7" t="str">
        <x:v>Up Right</x:v>
      </x:c>
      <x:c r="G28" s="7" t="str">
        <x:v>Lifeboat Up Right</x:v>
      </x:c>
      <x:c r="H28" s="7" t="str">
        <x:v>Xuồng cứu sinh - Hướng lên sang phải</x:v>
      </x:c>
      <x:c r="I28" s="7" t="str">
        <x:v>100 × 300 mm</x:v>
      </x:c>
      <x:c r="J28" s="7" t="str">
        <x:v>334301</x:v>
      </x:c>
      <x:c r="K28" s="7" t="str">
        <x:v>47.543.01</x:v>
      </x:c>
      <x:c r="L28" s="7" t="str">
        <x:v>HYP-FAM-101</x:v>
      </x:c>
      <x:c r="M28" s="7" t="str">
        <x:v>HYPERION334301</x:v>
      </x:c>
      <x:c r="N28" s="7" t="str">
        <x:v>HYPERION334301.OUTDOOR</x:v>
      </x:c>
      <x:c r="O28" s="7" t="str">
        <x:v>https://cdn.shopify.com/s/files/1/0039/9520/5699/products/334301.png?v=1538688994</x:v>
      </x:c>
    </x:row>
    <x:row r="29">
      <x:c r="A29" s="7" t="n">
        <x:v>1</x:v>
      </x:c>
      <x:c r="B29" s="7" t="str">
        <x:v>Lifesaving Signs (LSS/LSA)</x:v>
      </x:c>
      <x:c r="C29" s="7" t="str">
        <x:v>Biển báo cứu sinh</x:v>
      </x:c>
      <x:c r="D29" s="7" t="str">
        <x:v>Lifeboat Side</x:v>
      </x:c>
      <x:c r="E29" s="7" t="str">
        <x:v>Xuồng cứu sinh - Chéo xuống sang trái</x:v>
      </x:c>
      <x:c r="F29" s="7" t="str">
        <x:v>Down Left</x:v>
      </x:c>
      <x:c r="G29" s="7" t="str">
        <x:v>Lifeboat Side Down Left</x:v>
      </x:c>
      <x:c r="H29" s="7" t="str">
        <x:v>Xuồng cứu sinh - Chéo xuống sang trái</x:v>
      </x:c>
      <x:c r="I29" s="7" t="str">
        <x:v>100 × 300 mm</x:v>
      </x:c>
      <x:c r="J29" s="7" t="str">
        <x:v>334306</x:v>
      </x:c>
      <x:c r="K29" s="7" t="str">
        <x:v>47.543.06</x:v>
      </x:c>
      <x:c r="L29" s="7" t="str">
        <x:v>HYP-FAM-105</x:v>
      </x:c>
      <x:c r="M29" s="7" t="str">
        <x:v>HYPERION334306</x:v>
      </x:c>
      <x:c r="N29" s="7" t="str">
        <x:v>HYPERION334306.OUTDOOR</x:v>
      </x:c>
      <x:c r="O29" s="7" t="str">
        <x:v>https://cdn.shopify.com/s/files/1/0039/9520/5699/products/334306.png?v=1538688469</x:v>
      </x:c>
    </x:row>
    <x:row r="30">
      <x:c r="A30" s="7" t="n">
        <x:v>1</x:v>
      </x:c>
      <x:c r="B30" s="7" t="str">
        <x:v>Lifesaving Signs (LSS/LSA)</x:v>
      </x:c>
      <x:c r="C30" s="7" t="str">
        <x:v>Biển báo cứu sinh</x:v>
      </x:c>
      <x:c r="D30" s="7" t="str">
        <x:v>Lifeboat Side</x:v>
      </x:c>
      <x:c r="E30" s="7" t="str">
        <x:v>Xuồng cứu sinh - Chéo xuống sang phải</x:v>
      </x:c>
      <x:c r="F30" s="7" t="str">
        <x:v>Down Right</x:v>
      </x:c>
      <x:c r="G30" s="7" t="str">
        <x:v>Lifeboat Side Down Right</x:v>
      </x:c>
      <x:c r="H30" s="7" t="str">
        <x:v>Xuồng cứu sinh - Chéo xuống sang phải</x:v>
      </x:c>
      <x:c r="I30" s="7" t="str">
        <x:v>100 × 300 mm</x:v>
      </x:c>
      <x:c r="J30" s="7" t="str">
        <x:v>334307</x:v>
      </x:c>
      <x:c r="K30" s="7" t="str">
        <x:v>47.543.07</x:v>
      </x:c>
      <x:c r="L30" s="7" t="str">
        <x:v>HYP-FAM-108</x:v>
      </x:c>
      <x:c r="M30" s="7" t="str">
        <x:v>HYPERION334307</x:v>
      </x:c>
      <x:c r="N30" s="7" t="str">
        <x:v>HYPERION334307.OUTDOOR</x:v>
      </x:c>
      <x:c r="O30" s="7" t="str">
        <x:v>https://cdn.shopify.com/s/files/1/0039/9520/5699/products/334307.png?v=1538688031</x:v>
      </x:c>
    </x:row>
    <x:row r="31">
      <x:c r="A31" s="7" t="n">
        <x:v>1</x:v>
      </x:c>
      <x:c r="B31" s="7" t="str">
        <x:v>Lifesaving Signs (LSS/LSA)</x:v>
      </x:c>
      <x:c r="C31" s="7" t="str">
        <x:v>Biển báo cứu sinh</x:v>
      </x:c>
      <x:c r="D31" s="7" t="str">
        <x:v>Lifeboat Side</x:v>
      </x:c>
      <x:c r="E31" s="7" t="str">
        <x:v>Xuồng cứu sinh - Bên trái</x:v>
      </x:c>
      <x:c r="F31" s="7" t="str">
        <x:v>Left</x:v>
      </x:c>
      <x:c r="G31" s="7" t="str">
        <x:v>Lifeboat Side Left</x:v>
      </x:c>
      <x:c r="H31" s="7" t="str">
        <x:v>Xuồng cứu sinh - Bên trái</x:v>
      </x:c>
      <x:c r="I31" s="7" t="str">
        <x:v>100 × 300 mm</x:v>
      </x:c>
      <x:c r="J31" s="7" t="str">
        <x:v>334304</x:v>
      </x:c>
      <x:c r="K31" s="7" t="str">
        <x:v>47.543.04</x:v>
      </x:c>
      <x:c r="L31" s="7" t="str">
        <x:v>HYP-FAM-104</x:v>
      </x:c>
      <x:c r="M31" s="7" t="str">
        <x:v>HYPERION334304</x:v>
      </x:c>
      <x:c r="N31" s="7" t="str">
        <x:v>HYPERION334304.OUTDOOR</x:v>
      </x:c>
      <x:c r="O31" s="7" t="str">
        <x:v>https://cdn.shopify.com/s/files/1/0039/9520/5699/products/334304.png?v=1538688612</x:v>
      </x:c>
    </x:row>
    <x:row r="32">
      <x:c r="A32" s="7" t="n">
        <x:v>1</x:v>
      </x:c>
      <x:c r="B32" s="7" t="str">
        <x:v>Lifesaving Signs (LSS/LSA)</x:v>
      </x:c>
      <x:c r="C32" s="7" t="str">
        <x:v>Biển báo cứu sinh</x:v>
      </x:c>
      <x:c r="D32" s="7" t="str">
        <x:v>Lifeboat Side</x:v>
      </x:c>
      <x:c r="E32" s="7" t="str">
        <x:v>Xuồng cứu sinh - Bên phải</x:v>
      </x:c>
      <x:c r="F32" s="7" t="str">
        <x:v>Right</x:v>
      </x:c>
      <x:c r="G32" s="7" t="str">
        <x:v>Lifeboat Side Right</x:v>
      </x:c>
      <x:c r="H32" s="7" t="str">
        <x:v>Xuồng cứu sinh - Bên phải</x:v>
      </x:c>
      <x:c r="I32" s="7" t="str">
        <x:v>100 × 300 mm</x:v>
      </x:c>
      <x:c r="J32" s="7" t="str">
        <x:v>334305</x:v>
      </x:c>
      <x:c r="K32" s="7" t="str">
        <x:v>47.543.05</x:v>
      </x:c>
      <x:c r="L32" s="7" t="str">
        <x:v>HYP-FAM-107</x:v>
      </x:c>
      <x:c r="M32" s="7" t="str">
        <x:v>HYPERION334305</x:v>
      </x:c>
      <x:c r="N32" s="7" t="str">
        <x:v>HYPERION334305.OUTDOOR</x:v>
      </x:c>
      <x:c r="O32" s="7" t="str">
        <x:v>https://cdn.shopify.com/s/files/1/0039/9520/5699/products/334305.png?v=1538688182</x:v>
      </x:c>
    </x:row>
    <x:row r="33">
      <x:c r="A33" s="7" t="n">
        <x:v>1</x:v>
      </x:c>
      <x:c r="B33" s="7" t="str">
        <x:v>Lifesaving Signs (LSS/LSA)</x:v>
      </x:c>
      <x:c r="C33" s="7" t="str">
        <x:v>Biển báo cứu sinh</x:v>
      </x:c>
      <x:c r="D33" s="7" t="str">
        <x:v>Lifeboat Side</x:v>
      </x:c>
      <x:c r="E33" s="7" t="str">
        <x:v>Xuồng cứu sinh - Chéo lên sang trái</x:v>
      </x:c>
      <x:c r="F33" s="7" t="str">
        <x:v>Up Left</x:v>
      </x:c>
      <x:c r="G33" s="7" t="str">
        <x:v>Lifeboat Side Up Left</x:v>
      </x:c>
      <x:c r="H33" s="7" t="str">
        <x:v>Xuồng cứu sinh - Chéo lên sang trái</x:v>
      </x:c>
      <x:c r="I33" s="7" t="str">
        <x:v>100 × 300 mm</x:v>
      </x:c>
      <x:c r="J33" s="7" t="str">
        <x:v>334302</x:v>
      </x:c>
      <x:c r="K33" s="7" t="str">
        <x:v>47.543.02</x:v>
      </x:c>
      <x:c r="L33" s="7" t="str">
        <x:v>HYP-FAM-103</x:v>
      </x:c>
      <x:c r="M33" s="7" t="str">
        <x:v>HYPERION334302</x:v>
      </x:c>
      <x:c r="N33" s="7" t="str">
        <x:v>HYPERION334302.OUTDOOR</x:v>
      </x:c>
      <x:c r="O33" s="7" t="str">
        <x:v>https://cdn.shopify.com/s/files/1/0039/9520/5699/products/334302.png?v=1538688733</x:v>
      </x:c>
    </x:row>
    <x:row r="34">
      <x:c r="A34" s="7" t="n">
        <x:v>1</x:v>
      </x:c>
      <x:c r="B34" s="7" t="str">
        <x:v>Lifesaving Signs (LSS/LSA)</x:v>
      </x:c>
      <x:c r="C34" s="7" t="str">
        <x:v>Biển báo cứu sinh</x:v>
      </x:c>
      <x:c r="D34" s="7" t="str">
        <x:v>Lifeboat Side</x:v>
      </x:c>
      <x:c r="E34" s="7" t="str">
        <x:v>Xuồng cứu sinh - Chéo lên sang phải</x:v>
      </x:c>
      <x:c r="F34" s="7" t="str">
        <x:v>Up Right</x:v>
      </x:c>
      <x:c r="G34" s="7" t="str">
        <x:v>Lifeboat Side Up Right</x:v>
      </x:c>
      <x:c r="H34" s="7" t="str">
        <x:v>Xuồng cứu sinh - Chéo lên sang phải</x:v>
      </x:c>
      <x:c r="I34" s="7" t="str">
        <x:v>100 × 300 mm</x:v>
      </x:c>
      <x:c r="J34" s="7" t="str">
        <x:v>334303</x:v>
      </x:c>
      <x:c r="K34" s="7" t="str">
        <x:v>47.543.03</x:v>
      </x:c>
      <x:c r="L34" s="7" t="str">
        <x:v>HYP-FAM-106</x:v>
      </x:c>
      <x:c r="M34" s="7" t="str">
        <x:v>HYPERION334303</x:v>
      </x:c>
      <x:c r="N34" s="7" t="str">
        <x:v>HYPERION334303.OUTDOOR</x:v>
      </x:c>
      <x:c r="O34" s="7" t="str">
        <x:v>https://cdn.shopify.com/s/files/1/0039/9520/5699/products/334303.png?v=1538688346</x:v>
      </x:c>
    </x:row>
    <x:row r="35">
      <x:c r="A35" s="7" t="n">
        <x:v>1</x:v>
      </x:c>
      <x:c r="B35" s="7" t="str">
        <x:v>Lifesaving Signs (LSS/LSA)</x:v>
      </x:c>
      <x:c r="C35" s="7" t="str">
        <x:v>Biển báo cứu sinh</x:v>
      </x:c>
      <x:c r="D35" s="7" t="str">
        <x:v>Lifebuoy</x:v>
      </x:c>
      <x:c r="E35" s="7" t="str">
        <x:v>Phao cứu sinh</x:v>
      </x:c>
      <x:c r="F35" s="7" t="str"/>
      <x:c r="G35" s="7" t="str">
        <x:v>Lifebuoy</x:v>
      </x:c>
      <x:c r="H35" s="7" t="str">
        <x:v>Phao cứu sinh</x:v>
      </x:c>
      <x:c r="I35" s="7" t="str">
        <x:v>150 × 150 mm</x:v>
      </x:c>
      <x:c r="J35" s="7" t="str">
        <x:v>334056</x:v>
      </x:c>
      <x:c r="K35" s="7" t="str">
        <x:v>47.540.56</x:v>
      </x:c>
      <x:c r="L35" s="7" t="str">
        <x:v>HYP-FAM-005</x:v>
      </x:c>
      <x:c r="M35" s="7" t="str">
        <x:v>HYPERION33.4056</x:v>
      </x:c>
      <x:c r="N35" s="7" t="str">
        <x:v>HYPERION33.4056.OUTDOOR</x:v>
      </x:c>
      <x:c r="O35" s="7" t="str">
        <x:v>https://cdn.shopify.com/s/files/1/0039/9520/5699/products/334056.jpg?v=1540565210</x:v>
      </x:c>
    </x:row>
    <x:row r="36">
      <x:c r="A36" s="7" t="n">
        <x:v>1</x:v>
      </x:c>
      <x:c r="B36" s="7" t="str">
        <x:v>Lifesaving Signs (LSS/LSA)</x:v>
      </x:c>
      <x:c r="C36" s="7" t="str">
        <x:v>Biển báo cứu sinh</x:v>
      </x:c>
      <x:c r="D36" s="7" t="str">
        <x:v>Lifebuoy</x:v>
      </x:c>
      <x:c r="E36" s="7" t="str">
        <x:v>Phao cứu sinh</x:v>
      </x:c>
      <x:c r="F36" s="7" t="str"/>
      <x:c r="G36" s="7" t="str">
        <x:v>Lifebuoy</x:v>
      </x:c>
      <x:c r="H36" s="7" t="str">
        <x:v>Phao cứu sinh</x:v>
      </x:c>
      <x:c r="I36" s="7" t="str">
        <x:v>150 × 150 mm</x:v>
      </x:c>
      <x:c r="J36" s="7" t="str">
        <x:v>334106</x:v>
      </x:c>
      <x:c r="K36" s="7" t="str">
        <x:v>47.541.06</x:v>
      </x:c>
      <x:c r="L36" s="7" t="str">
        <x:v>HYP-FAM-030</x:v>
      </x:c>
      <x:c r="M36" s="7" t="str">
        <x:v>HYPERION33.4106</x:v>
      </x:c>
      <x:c r="N36" s="7" t="str">
        <x:v>HYPERION33.4106.OUTDOOR</x:v>
      </x:c>
      <x:c r="O36" s="7" t="str">
        <x:v>https://cdn.shopify.com/s/files/1/0039/9520/5699/products/334106.jpg?v=1540571971</x:v>
      </x:c>
    </x:row>
    <x:row r="37">
      <x:c r="A37" s="7" t="n">
        <x:v>1</x:v>
      </x:c>
      <x:c r="B37" s="7" t="str">
        <x:v>Lifesaving Signs (LSS/LSA)</x:v>
      </x:c>
      <x:c r="C37" s="7" t="str">
        <x:v>Biển báo cứu sinh</x:v>
      </x:c>
      <x:c r="D37" s="7" t="str">
        <x:v>Lifebuoy With Light</x:v>
      </x:c>
      <x:c r="E37" s="7" t="str">
        <x:v>Phao cứu sinh có đèn phát sáng</x:v>
      </x:c>
      <x:c r="F37" s="7" t="str"/>
      <x:c r="G37" s="7" t="str">
        <x:v>Lifebuoy With Light</x:v>
      </x:c>
      <x:c r="H37" s="7" t="str">
        <x:v>Phao cứu sinh có đèn phát sáng</x:v>
      </x:c>
      <x:c r="I37" s="7" t="str">
        <x:v>150 × 150 mm</x:v>
      </x:c>
      <x:c r="J37" s="7" t="str">
        <x:v>334058</x:v>
      </x:c>
      <x:c r="K37" s="7" t="str">
        <x:v>47.540.58</x:v>
      </x:c>
      <x:c r="L37" s="7" t="str">
        <x:v>HYP-FAM-007</x:v>
      </x:c>
      <x:c r="M37" s="7" t="str">
        <x:v>HYPERION33.4058</x:v>
      </x:c>
      <x:c r="N37" s="7" t="str">
        <x:v>HYPERION33.4058.OUTDOOR</x:v>
      </x:c>
      <x:c r="O37" s="7" t="str">
        <x:v>https://cdn.shopify.com/s/files/1/0039/9520/5699/products/334058.jpg?v=1540564963</x:v>
      </x:c>
    </x:row>
    <x:row r="38">
      <x:c r="A38" s="7" t="n">
        <x:v>1</x:v>
      </x:c>
      <x:c r="B38" s="7" t="str">
        <x:v>Lifesaving Signs (LSS/LSA)</x:v>
      </x:c>
      <x:c r="C38" s="7" t="str">
        <x:v>Biển báo cứu sinh</x:v>
      </x:c>
      <x:c r="D38" s="7" t="str">
        <x:v>Lifebuoy With Light</x:v>
      </x:c>
      <x:c r="E38" s="7" t="str">
        <x:v>Phao cứu sinh có đèn phát sáng</x:v>
      </x:c>
      <x:c r="F38" s="7" t="str"/>
      <x:c r="G38" s="7" t="str">
        <x:v>Lifebuoy With Light</x:v>
      </x:c>
      <x:c r="H38" s="7" t="str">
        <x:v>Phao cứu sinh có đèn phát sáng</x:v>
      </x:c>
      <x:c r="I38" s="7" t="str">
        <x:v>150 × 150 mm</x:v>
      </x:c>
      <x:c r="J38" s="7" t="str">
        <x:v>334108</x:v>
      </x:c>
      <x:c r="K38" s="7" t="str">
        <x:v>47.541.08</x:v>
      </x:c>
      <x:c r="L38" s="7" t="str">
        <x:v>HYP-FAM-032</x:v>
      </x:c>
      <x:c r="M38" s="7" t="str">
        <x:v>HYPERION33.4108</x:v>
      </x:c>
      <x:c r="N38" s="7" t="str">
        <x:v>HYPERION33.4108.OUTDOOR</x:v>
      </x:c>
      <x:c r="O38" s="7" t="str">
        <x:v>https://cdn.shopify.com/s/files/1/0039/9520/5699/products/334108.jpg?v=1540571633</x:v>
      </x:c>
    </x:row>
    <x:row r="39">
      <x:c r="A39" s="7" t="n">
        <x:v>1</x:v>
      </x:c>
      <x:c r="B39" s="7" t="str">
        <x:v>Lifesaving Signs (LSS/LSA)</x:v>
      </x:c>
      <x:c r="C39" s="7" t="str">
        <x:v>Biển báo cứu sinh</x:v>
      </x:c>
      <x:c r="D39" s="7" t="str">
        <x:v>Lifebuoy With Light &amp; Line</x:v>
      </x:c>
      <x:c r="E39" s="7" t="str">
        <x:v>Phao cứu sinh có đèn &amp; dây thừng</x:v>
      </x:c>
      <x:c r="F39" s="7" t="str"/>
      <x:c r="G39" s="7" t="str">
        <x:v>Lifebuoy With Light &amp; Line</x:v>
      </x:c>
      <x:c r="H39" s="7" t="str">
        <x:v>Phao cứu sinh có đèn &amp; dây thừng</x:v>
      </x:c>
      <x:c r="I39" s="7" t="str">
        <x:v>150 × 150 mm</x:v>
      </x:c>
      <x:c r="J39" s="7" t="str">
        <x:v>334134</x:v>
      </x:c>
      <x:c r="K39" s="7" t="str">
        <x:v>47.541.34</x:v>
      </x:c>
      <x:c r="L39" s="7" t="str">
        <x:v>HYP-FAM-048</x:v>
      </x:c>
      <x:c r="M39" s="7" t="str">
        <x:v>HYPERION33.4134</x:v>
      </x:c>
      <x:c r="N39" s="7" t="str">
        <x:v>HYPERION33.4134.OUTDOOR</x:v>
      </x:c>
      <x:c r="O39" s="7" t="str">
        <x:v>https://cdn.shopify.com/s/files/1/0039/9520/5699/products/334134.jpg?v=1540567495</x:v>
      </x:c>
    </x:row>
    <x:row r="40">
      <x:c r="A40" s="7" t="n">
        <x:v>1</x:v>
      </x:c>
      <x:c r="B40" s="7" t="str">
        <x:v>Lifesaving Signs (LSS/LSA)</x:v>
      </x:c>
      <x:c r="C40" s="7" t="str">
        <x:v>Biển báo cứu sinh</x:v>
      </x:c>
      <x:c r="D40" s="7" t="str">
        <x:v>Lifebuoy With Light &amp; Smoke</x:v>
      </x:c>
      <x:c r="E40" s="7" t="str">
        <x:v>Phao cứu sinh có đèn &amp; tín hiệu khói</x:v>
      </x:c>
      <x:c r="F40" s="7" t="str"/>
      <x:c r="G40" s="7" t="str">
        <x:v>Lifebuoy With Light &amp; Smoke</x:v>
      </x:c>
      <x:c r="H40" s="7" t="str">
        <x:v>Phao cứu sinh có đèn &amp; tín hiệu khói</x:v>
      </x:c>
      <x:c r="I40" s="7" t="str">
        <x:v>150 × 150 mm</x:v>
      </x:c>
      <x:c r="J40" s="7" t="str">
        <x:v>334059</x:v>
      </x:c>
      <x:c r="K40" s="7" t="str">
        <x:v>47.540.59</x:v>
      </x:c>
      <x:c r="L40" s="7" t="str">
        <x:v>HYP-FAM-008</x:v>
      </x:c>
      <x:c r="M40" s="7" t="str">
        <x:v>HYPERION33.4059</x:v>
      </x:c>
      <x:c r="N40" s="7" t="str">
        <x:v>HYPERION33.4059.OUTDOOR</x:v>
      </x:c>
      <x:c r="O40" s="7" t="str">
        <x:v>https://cdn.shopify.com/s/files/1/0039/9520/5699/products/334059.jpg?v=1540564797</x:v>
      </x:c>
    </x:row>
    <x:row r="41">
      <x:c r="A41" s="7" t="n">
        <x:v>1</x:v>
      </x:c>
      <x:c r="B41" s="7" t="str">
        <x:v>Lifesaving Signs (LSS/LSA)</x:v>
      </x:c>
      <x:c r="C41" s="7" t="str">
        <x:v>Biển báo cứu sinh</x:v>
      </x:c>
      <x:c r="D41" s="7" t="str">
        <x:v>Lifebuoy With Light &amp; Smoke</x:v>
      </x:c>
      <x:c r="E41" s="7" t="str">
        <x:v>Phao cứu sinh có đèn &amp; tín hiệu khói</x:v>
      </x:c>
      <x:c r="F41" s="7" t="str"/>
      <x:c r="G41" s="7" t="str">
        <x:v>Lifebuoy With Light &amp; Smoke</x:v>
      </x:c>
      <x:c r="H41" s="7" t="str">
        <x:v>Phao cứu sinh có đèn &amp; tín hiệu khói</x:v>
      </x:c>
      <x:c r="I41" s="7" t="str">
        <x:v>150 × 150 mm</x:v>
      </x:c>
      <x:c r="J41" s="7" t="str">
        <x:v>334109</x:v>
      </x:c>
      <x:c r="K41" s="7" t="str">
        <x:v>47.541.09</x:v>
      </x:c>
      <x:c r="L41" s="7" t="str">
        <x:v>HYP-FAM-033</x:v>
      </x:c>
      <x:c r="M41" s="7" t="str">
        <x:v>HYPERION33.4109</x:v>
      </x:c>
      <x:c r="N41" s="7" t="str">
        <x:v>HYPERION33.4109.OUTDOOR</x:v>
      </x:c>
      <x:c r="O41" s="7" t="str">
        <x:v>https://cdn.shopify.com/s/files/1/0039/9520/5699/products/334109.jpg?v=1540571548</x:v>
      </x:c>
    </x:row>
    <x:row r="42">
      <x:c r="A42" s="7" t="n">
        <x:v>1</x:v>
      </x:c>
      <x:c r="B42" s="7" t="str">
        <x:v>Lifesaving Signs (LSS/LSA)</x:v>
      </x:c>
      <x:c r="C42" s="7" t="str">
        <x:v>Biển báo cứu sinh</x:v>
      </x:c>
      <x:c r="D42" s="7" t="str">
        <x:v>Lifebuoy With Line</x:v>
      </x:c>
      <x:c r="E42" s="7" t="str">
        <x:v>Phao cứu sinh có dây thừng</x:v>
      </x:c>
      <x:c r="F42" s="7" t="str"/>
      <x:c r="G42" s="7" t="str">
        <x:v>Lifebuoy With Line</x:v>
      </x:c>
      <x:c r="H42" s="7" t="str">
        <x:v>Phao cứu sinh có dây thừng</x:v>
      </x:c>
      <x:c r="I42" s="7" t="str">
        <x:v>150 × 150 mm</x:v>
      </x:c>
      <x:c r="J42" s="7" t="str">
        <x:v>334057</x:v>
      </x:c>
      <x:c r="K42" s="7" t="str">
        <x:v>47.540.57</x:v>
      </x:c>
      <x:c r="L42" s="7" t="str">
        <x:v>HYP-FAM-006</x:v>
      </x:c>
      <x:c r="M42" s="7" t="str">
        <x:v>HYPERION33.4057</x:v>
      </x:c>
      <x:c r="N42" s="7" t="str">
        <x:v>HYPERION33.4057.OUTDOOR</x:v>
      </x:c>
      <x:c r="O42" s="7" t="str">
        <x:v>https://cdn.shopify.com/s/files/1/0039/9520/5699/products/334057.jpg?v=1540565080</x:v>
      </x:c>
    </x:row>
    <x:row r="43">
      <x:c r="A43" s="7" t="n">
        <x:v>1</x:v>
      </x:c>
      <x:c r="B43" s="7" t="str">
        <x:v>Lifesaving Signs (LSS/LSA)</x:v>
      </x:c>
      <x:c r="C43" s="7" t="str">
        <x:v>Biển báo cứu sinh</x:v>
      </x:c>
      <x:c r="D43" s="7" t="str">
        <x:v>Lifebuoy With Line</x:v>
      </x:c>
      <x:c r="E43" s="7" t="str">
        <x:v>Phao cứu sinh có dây thừng</x:v>
      </x:c>
      <x:c r="F43" s="7" t="str"/>
      <x:c r="G43" s="7" t="str">
        <x:v>Lifebuoy With Line</x:v>
      </x:c>
      <x:c r="H43" s="7" t="str">
        <x:v>Phao cứu sinh có dây thừng</x:v>
      </x:c>
      <x:c r="I43" s="7" t="str">
        <x:v>150 × 150 mm</x:v>
      </x:c>
      <x:c r="J43" s="7" t="str">
        <x:v>334107</x:v>
      </x:c>
      <x:c r="K43" s="7" t="str">
        <x:v>47.541.07</x:v>
      </x:c>
      <x:c r="L43" s="7" t="str">
        <x:v>HYP-FAM-031</x:v>
      </x:c>
      <x:c r="M43" s="7" t="str">
        <x:v>HYPERION33.4107</x:v>
      </x:c>
      <x:c r="N43" s="7" t="str">
        <x:v>HYPERION33.4107.OUTDOOR</x:v>
      </x:c>
      <x:c r="O43" s="7" t="str">
        <x:v>https://cdn.shopify.com/s/files/1/0039/9520/5699/products/334107.jpg?v=1540571853</x:v>
      </x:c>
    </x:row>
    <x:row r="44">
      <x:c r="A44" s="7" t="n">
        <x:v>1</x:v>
      </x:c>
      <x:c r="B44" s="7" t="str">
        <x:v>Lifesaving Signs (LSS/LSA)</x:v>
      </x:c>
      <x:c r="C44" s="7" t="str">
        <x:v>Biển báo cứu sinh</x:v>
      </x:c>
      <x:c r="D44" s="7" t="str">
        <x:v>Lifejacket</x:v>
      </x:c>
      <x:c r="E44" s="7" t="str">
        <x:v>Áo phao cứu sinh</x:v>
      </x:c>
      <x:c r="F44" s="7" t="str"/>
      <x:c r="G44" s="7" t="str">
        <x:v>Lifejacket</x:v>
      </x:c>
      <x:c r="H44" s="7" t="str">
        <x:v>Áo phao cứu sinh</x:v>
      </x:c>
      <x:c r="I44" s="7" t="str">
        <x:v>150 × 150 mm</x:v>
      </x:c>
      <x:c r="J44" s="7" t="str">
        <x:v>334060</x:v>
      </x:c>
      <x:c r="K44" s="7" t="str">
        <x:v>47.540.60</x:v>
      </x:c>
      <x:c r="L44" s="7" t="str">
        <x:v>HYP-FAM-056</x:v>
      </x:c>
      <x:c r="M44" s="7" t="str">
        <x:v>HYPERION33.4060</x:v>
      </x:c>
      <x:c r="N44" s="7" t="str">
        <x:v>HYPERION33.4060.OUTDOOR</x:v>
      </x:c>
      <x:c r="O44" s="7" t="str">
        <x:v>https://cdn.shopify.com/s/files/1/0039/9520/5699/products/334060.jpg?v=1540564652</x:v>
      </x:c>
    </x:row>
    <x:row r="45">
      <x:c r="A45" s="7" t="n">
        <x:v>1</x:v>
      </x:c>
      <x:c r="B45" s="7" t="str">
        <x:v>Lifesaving Signs (LSS/LSA)</x:v>
      </x:c>
      <x:c r="C45" s="7" t="str">
        <x:v>Biển báo cứu sinh</x:v>
      </x:c>
      <x:c r="D45" s="7" t="str">
        <x:v>Lifejacket</x:v>
      </x:c>
      <x:c r="E45" s="7" t="str">
        <x:v>Áo phao cứu sinh</x:v>
      </x:c>
      <x:c r="F45" s="7" t="str"/>
      <x:c r="G45" s="7" t="str">
        <x:v>Lifejacket</x:v>
      </x:c>
      <x:c r="H45" s="7" t="str">
        <x:v>Áo phao cứu sinh</x:v>
      </x:c>
      <x:c r="I45" s="7" t="str">
        <x:v>150 × 150 mm</x:v>
      </x:c>
      <x:c r="J45" s="7" t="str">
        <x:v>334110</x:v>
      </x:c>
      <x:c r="K45" s="7" t="str">
        <x:v>47.541.10</x:v>
      </x:c>
      <x:c r="L45" s="7" t="str">
        <x:v>HYP-FAM-034</x:v>
      </x:c>
      <x:c r="M45" s="7" t="str">
        <x:v>HYPERION33.4110</x:v>
      </x:c>
      <x:c r="N45" s="7" t="str">
        <x:v>HYPERION33.4110.OUTDOOR</x:v>
      </x:c>
      <x:c r="O45" s="7" t="str">
        <x:v>https://cdn.shopify.com/s/files/1/0039/9520/5699/products/334110.jpg?v=1540571354</x:v>
      </x:c>
    </x:row>
    <x:row r="46">
      <x:c r="A46" s="7" t="n">
        <x:v>1</x:v>
      </x:c>
      <x:c r="B46" s="7" t="str">
        <x:v>Lifesaving Signs (LSS/LSA)</x:v>
      </x:c>
      <x:c r="C46" s="7" t="str">
        <x:v>Biển báo cứu sinh</x:v>
      </x:c>
      <x:c r="D46" s="7" t="str">
        <x:v>Liferaft</x:v>
      </x:c>
      <x:c r="E46" s="7" t="str">
        <x:v>Bè cứu sinh</x:v>
      </x:c>
      <x:c r="F46" s="7" t="str"/>
      <x:c r="G46" s="7" t="str">
        <x:v>Liferaft</x:v>
      </x:c>
      <x:c r="H46" s="7" t="str">
        <x:v>Bè cứu sinh</x:v>
      </x:c>
      <x:c r="I46" s="7" t="str">
        <x:v>150 × 150 mm</x:v>
      </x:c>
      <x:c r="J46" s="7" t="str">
        <x:v>334052</x:v>
      </x:c>
      <x:c r="K46" s="7" t="str">
        <x:v>47.540.52</x:v>
      </x:c>
      <x:c r="L46" s="7" t="str">
        <x:v>HYP-FAM-052</x:v>
      </x:c>
      <x:c r="M46" s="7" t="str">
        <x:v>HYPERION33.4052</x:v>
      </x:c>
      <x:c r="N46" s="7" t="str">
        <x:v>HYPERION33.4052.OUTDOOR</x:v>
      </x:c>
      <x:c r="O46" s="7" t="str">
        <x:v>https://cdn.shopify.com/s/files/1/0039/9520/5699/products/334052.jpg?v=1540565745</x:v>
      </x:c>
    </x:row>
    <x:row r="47">
      <x:c r="A47" s="7" t="n">
        <x:v>1</x:v>
      </x:c>
      <x:c r="B47" s="7" t="str">
        <x:v>Lifesaving Signs (LSS/LSA)</x:v>
      </x:c>
      <x:c r="C47" s="7" t="str">
        <x:v>Biển báo cứu sinh</x:v>
      </x:c>
      <x:c r="D47" s="7" t="str">
        <x:v>Liferaft</x:v>
      </x:c>
      <x:c r="E47" s="7" t="str">
        <x:v>Bè cứu sinh</x:v>
      </x:c>
      <x:c r="F47" s="7" t="str"/>
      <x:c r="G47" s="7" t="str">
        <x:v>Liferaft</x:v>
      </x:c>
      <x:c r="H47" s="7" t="str">
        <x:v>Bè cứu sinh</x:v>
      </x:c>
      <x:c r="I47" s="7" t="str">
        <x:v>150 × 150 mm</x:v>
      </x:c>
      <x:c r="J47" s="7" t="str">
        <x:v>334102</x:v>
      </x:c>
      <x:c r="K47" s="7" t="str">
        <x:v>47.541.02</x:v>
      </x:c>
      <x:c r="L47" s="7" t="str">
        <x:v>HYP-FAM-026</x:v>
      </x:c>
      <x:c r="M47" s="7" t="str">
        <x:v>HYPERION33.4102</x:v>
      </x:c>
      <x:c r="N47" s="7" t="str">
        <x:v>HYPERION33.4102.OUTDOOR</x:v>
      </x:c>
      <x:c r="O47" s="7" t="str">
        <x:v>https://cdn.shopify.com/s/files/1/0039/9520/5699/products/334102.jpg?v=1540572499</x:v>
      </x:c>
    </x:row>
    <x:row r="48">
      <x:c r="A48" s="7" t="n">
        <x:v>1</x:v>
      </x:c>
      <x:c r="B48" s="7" t="str">
        <x:v>Lifesaving Signs (LSS/LSA)</x:v>
      </x:c>
      <x:c r="C48" s="7" t="str">
        <x:v>Biển báo cứu sinh</x:v>
      </x:c>
      <x:c r="D48" s="7" t="str">
        <x:v>Line Throwing Appliance</x:v>
      </x:c>
      <x:c r="E48" s="7" t="str">
        <x:v>Thiết bị phóng dây cứu hộ</x:v>
      </x:c>
      <x:c r="F48" s="7" t="str"/>
      <x:c r="G48" s="7" t="str">
        <x:v>Line Throwing Appliance</x:v>
      </x:c>
      <x:c r="H48" s="7" t="str">
        <x:v>Thiết bị phóng dây cứu hộ</x:v>
      </x:c>
      <x:c r="I48" s="7" t="str">
        <x:v>150 × 150 mm</x:v>
      </x:c>
      <x:c r="J48" s="7" t="str">
        <x:v>334068</x:v>
      </x:c>
      <x:c r="K48" s="7" t="str">
        <x:v>47.540.68</x:v>
      </x:c>
      <x:c r="L48" s="7" t="str">
        <x:v>HYP-FAM-064</x:v>
      </x:c>
      <x:c r="M48" s="7" t="str">
        <x:v>HYPERION33.4068</x:v>
      </x:c>
      <x:c r="N48" s="7" t="str">
        <x:v>HYPERION33.4068.OUTDOOR</x:v>
      </x:c>
      <x:c r="O48" s="7" t="str">
        <x:v>https://cdn.shopify.com/s/files/1/0039/9520/5699/products/334068.jpg?v=1540562433</x:v>
      </x:c>
    </x:row>
    <x:row r="49">
      <x:c r="A49" s="7" t="n">
        <x:v>1</x:v>
      </x:c>
      <x:c r="B49" s="7" t="str">
        <x:v>Lifesaving Signs (LSS/LSA)</x:v>
      </x:c>
      <x:c r="C49" s="7" t="str">
        <x:v>Biển báo cứu sinh</x:v>
      </x:c>
      <x:c r="D49" s="7" t="str">
        <x:v>Line Throwing Appliance</x:v>
      </x:c>
      <x:c r="E49" s="7" t="str">
        <x:v>Thiết bị phóng dây cứu hộ</x:v>
      </x:c>
      <x:c r="F49" s="7" t="str"/>
      <x:c r="G49" s="7" t="str">
        <x:v>Line Throwing Appliance</x:v>
      </x:c>
      <x:c r="H49" s="7" t="str">
        <x:v>Thiết bị phóng dây cứu hộ</x:v>
      </x:c>
      <x:c r="I49" s="7" t="str">
        <x:v>150 × 150 mm</x:v>
      </x:c>
      <x:c r="J49" s="7" t="str">
        <x:v>334118</x:v>
      </x:c>
      <x:c r="K49" s="7" t="str">
        <x:v>47.541.18</x:v>
      </x:c>
      <x:c r="L49" s="7" t="str">
        <x:v>HYP-FAM-011</x:v>
      </x:c>
      <x:c r="M49" s="7" t="str">
        <x:v>HYPERION33.4118</x:v>
      </x:c>
      <x:c r="N49" s="7" t="str">
        <x:v>HYPERION33.4118.OUTDOOR</x:v>
      </x:c>
      <x:c r="O49" s="7" t="str">
        <x:v>https://cdn.shopify.com/s/files/1/0039/9520/5699/products/334118.jpg?v=1540569903</x:v>
      </x:c>
    </x:row>
    <x:row r="50">
      <x:c r="A50" s="7" t="n">
        <x:v>1</x:v>
      </x:c>
      <x:c r="B50" s="7" t="str">
        <x:v>Lifesaving Signs (LSS/LSA)</x:v>
      </x:c>
      <x:c r="C50" s="7" t="str">
        <x:v>Biển báo cứu sinh</x:v>
      </x:c>
      <x:c r="D50" s="7" t="str">
        <x:v>Number “0”</x:v>
      </x:c>
      <x:c r="E50" s="7" t="str">
        <x:v>Chữ số “0”</x:v>
      </x:c>
      <x:c r="F50" s="7" t="str"/>
      <x:c r="G50" s="7" t="str">
        <x:v>Number “0”</x:v>
      </x:c>
      <x:c r="H50" s="7" t="str">
        <x:v>Chữ số “0”</x:v>
      </x:c>
      <x:c r="I50" s="7" t="str">
        <x:v>75 × 150 mm</x:v>
      </x:c>
      <x:c r="J50" s="7" t="str">
        <x:v>334200</x:v>
      </x:c>
      <x:c r="K50" s="7" t="str">
        <x:v>47.542.00</x:v>
      </x:c>
      <x:c r="L50" s="7" t="str">
        <x:v>HYP-FAM-091</x:v>
      </x:c>
      <x:c r="M50" s="7" t="str">
        <x:v>HYPERION33.4200</x:v>
      </x:c>
      <x:c r="N50" s="7" t="str">
        <x:v>HYPERION33.4200.OUTDOOR</x:v>
      </x:c>
      <x:c r="O50" s="7" t="str">
        <x:v>https://cdn.shopify.com/s/files/1/0039/9520/5699/products/334200.png?v=1540501211</x:v>
      </x:c>
    </x:row>
    <x:row r="51">
      <x:c r="A51" s="7" t="n">
        <x:v>1</x:v>
      </x:c>
      <x:c r="B51" s="7" t="str">
        <x:v>Lifesaving Signs (LSS/LSA)</x:v>
      </x:c>
      <x:c r="C51" s="7" t="str">
        <x:v>Biển báo cứu sinh</x:v>
      </x:c>
      <x:c r="D51" s="7" t="str">
        <x:v>Number “1”</x:v>
      </x:c>
      <x:c r="E51" s="7" t="str">
        <x:v>Chữ số “1”</x:v>
      </x:c>
      <x:c r="F51" s="7" t="str"/>
      <x:c r="G51" s="7" t="str">
        <x:v>Number “1”</x:v>
      </x:c>
      <x:c r="H51" s="7" t="str">
        <x:v>Chữ số “1”</x:v>
      </x:c>
      <x:c r="I51" s="7" t="str">
        <x:v>75 × 150 mm</x:v>
      </x:c>
      <x:c r="J51" s="7" t="str">
        <x:v>334201</x:v>
      </x:c>
      <x:c r="K51" s="7" t="str">
        <x:v>47.542.01</x:v>
      </x:c>
      <x:c r="L51" s="7" t="str">
        <x:v>HYP-FAM-092</x:v>
      </x:c>
      <x:c r="M51" s="7" t="str">
        <x:v>HYPERION33.4201</x:v>
      </x:c>
      <x:c r="N51" s="7" t="str">
        <x:v>HYPERION33.4201.OUTDOOR</x:v>
      </x:c>
      <x:c r="O51" s="7" t="str">
        <x:v>https://cdn.shopify.com/s/files/1/0039/9520/5699/products/334201.png?v=1540501086</x:v>
      </x:c>
    </x:row>
    <x:row r="52">
      <x:c r="A52" s="7" t="n">
        <x:v>1</x:v>
      </x:c>
      <x:c r="B52" s="7" t="str">
        <x:v>Lifesaving Signs (LSS/LSA)</x:v>
      </x:c>
      <x:c r="C52" s="7" t="str">
        <x:v>Biển báo cứu sinh</x:v>
      </x:c>
      <x:c r="D52" s="7" t="str">
        <x:v>Number “2”</x:v>
      </x:c>
      <x:c r="E52" s="7" t="str">
        <x:v>Chữ số “2”</x:v>
      </x:c>
      <x:c r="F52" s="7" t="str"/>
      <x:c r="G52" s="7" t="str">
        <x:v>Number “2”</x:v>
      </x:c>
      <x:c r="H52" s="7" t="str">
        <x:v>Chữ số “2”</x:v>
      </x:c>
      <x:c r="I52" s="7" t="str">
        <x:v>75 × 150 mm</x:v>
      </x:c>
      <x:c r="J52" s="7" t="str">
        <x:v>334202</x:v>
      </x:c>
      <x:c r="K52" s="7" t="str">
        <x:v>47.542.02</x:v>
      </x:c>
      <x:c r="L52" s="7" t="str">
        <x:v>HYP-FAM-093</x:v>
      </x:c>
      <x:c r="M52" s="7" t="str">
        <x:v>HYPERION33.4202</x:v>
      </x:c>
      <x:c r="N52" s="7" t="str">
        <x:v>HYPERION33.4202.OUTDOOR</x:v>
      </x:c>
      <x:c r="O52" s="7" t="str">
        <x:v>https://cdn.shopify.com/s/files/1/0039/9520/5699/products/334202.png?v=1540500917</x:v>
      </x:c>
    </x:row>
    <x:row r="53">
      <x:c r="A53" s="7" t="n">
        <x:v>1</x:v>
      </x:c>
      <x:c r="B53" s="7" t="str">
        <x:v>Lifesaving Signs (LSS/LSA)</x:v>
      </x:c>
      <x:c r="C53" s="7" t="str">
        <x:v>Biển báo cứu sinh</x:v>
      </x:c>
      <x:c r="D53" s="7" t="str">
        <x:v>Number “3”</x:v>
      </x:c>
      <x:c r="E53" s="7" t="str">
        <x:v>Chữ số “3”</x:v>
      </x:c>
      <x:c r="F53" s="7" t="str"/>
      <x:c r="G53" s="7" t="str">
        <x:v>Number “3”</x:v>
      </x:c>
      <x:c r="H53" s="7" t="str">
        <x:v>Chữ số “3”</x:v>
      </x:c>
      <x:c r="I53" s="7" t="str">
        <x:v>75 × 150 mm</x:v>
      </x:c>
      <x:c r="J53" s="7" t="str">
        <x:v>334203</x:v>
      </x:c>
      <x:c r="K53" s="7" t="str">
        <x:v>47.542.03</x:v>
      </x:c>
      <x:c r="L53" s="7" t="str">
        <x:v>HYP-FAM-094</x:v>
      </x:c>
      <x:c r="M53" s="7" t="str">
        <x:v>HYPERION33.4203</x:v>
      </x:c>
      <x:c r="N53" s="7" t="str">
        <x:v>HYPERION33.4203.OUTDOOR</x:v>
      </x:c>
      <x:c r="O53" s="7" t="str">
        <x:v>https://cdn.shopify.com/s/files/1/0039/9520/5699/products/334203.png?v=1540500802</x:v>
      </x:c>
    </x:row>
    <x:row r="54">
      <x:c r="A54" s="7" t="n">
        <x:v>1</x:v>
      </x:c>
      <x:c r="B54" s="7" t="str">
        <x:v>Lifesaving Signs (LSS/LSA)</x:v>
      </x:c>
      <x:c r="C54" s="7" t="str">
        <x:v>Biển báo cứu sinh</x:v>
      </x:c>
      <x:c r="D54" s="7" t="str">
        <x:v>Number “4”</x:v>
      </x:c>
      <x:c r="E54" s="7" t="str">
        <x:v>Chữ số “4”</x:v>
      </x:c>
      <x:c r="F54" s="7" t="str"/>
      <x:c r="G54" s="7" t="str">
        <x:v>Number “4”</x:v>
      </x:c>
      <x:c r="H54" s="7" t="str">
        <x:v>Chữ số “4”</x:v>
      </x:c>
      <x:c r="I54" s="7" t="str">
        <x:v>75 × 150 mm</x:v>
      </x:c>
      <x:c r="J54" s="7" t="str">
        <x:v>334204</x:v>
      </x:c>
      <x:c r="K54" s="7" t="str">
        <x:v>47.542.04</x:v>
      </x:c>
      <x:c r="L54" s="7" t="str">
        <x:v>HYP-FAM-095</x:v>
      </x:c>
      <x:c r="M54" s="7" t="str">
        <x:v>HYPERION33.4204</x:v>
      </x:c>
      <x:c r="N54" s="7" t="str">
        <x:v>HYPERION33.4204.OUTDOOR</x:v>
      </x:c>
      <x:c r="O54" s="7" t="str">
        <x:v>https://cdn.shopify.com/s/files/1/0039/9520/5699/products/334204.png?v=1540500540</x:v>
      </x:c>
    </x:row>
    <x:row r="55">
      <x:c r="A55" s="7" t="n">
        <x:v>1</x:v>
      </x:c>
      <x:c r="B55" s="7" t="str">
        <x:v>Lifesaving Signs (LSS/LSA)</x:v>
      </x:c>
      <x:c r="C55" s="7" t="str">
        <x:v>Biển báo cứu sinh</x:v>
      </x:c>
      <x:c r="D55" s="7" t="str">
        <x:v>Number “5”</x:v>
      </x:c>
      <x:c r="E55" s="7" t="str">
        <x:v>Chữ số “5”</x:v>
      </x:c>
      <x:c r="F55" s="7" t="str"/>
      <x:c r="G55" s="7" t="str">
        <x:v>Number “5”</x:v>
      </x:c>
      <x:c r="H55" s="7" t="str">
        <x:v>Chữ số “5”</x:v>
      </x:c>
      <x:c r="I55" s="7" t="str">
        <x:v>75 × 150 mm</x:v>
      </x:c>
      <x:c r="J55" s="7" t="str">
        <x:v>334205</x:v>
      </x:c>
      <x:c r="K55" s="7" t="str">
        <x:v>47.542.05</x:v>
      </x:c>
      <x:c r="L55" s="7" t="str">
        <x:v>HYP-FAM-096</x:v>
      </x:c>
      <x:c r="M55" s="7" t="str">
        <x:v>HYPERION33.4205</x:v>
      </x:c>
      <x:c r="N55" s="7" t="str">
        <x:v>HYPERION33.4205.OUTDOOR</x:v>
      </x:c>
      <x:c r="O55" s="7" t="str">
        <x:v>https://cdn.shopify.com/s/files/1/0039/9520/5699/products/334205.png?v=1540500279</x:v>
      </x:c>
    </x:row>
    <x:row r="56">
      <x:c r="A56" s="7" t="n">
        <x:v>1</x:v>
      </x:c>
      <x:c r="B56" s="7" t="str">
        <x:v>Lifesaving Signs (LSS/LSA)</x:v>
      </x:c>
      <x:c r="C56" s="7" t="str">
        <x:v>Biển báo cứu sinh</x:v>
      </x:c>
      <x:c r="D56" s="7" t="str">
        <x:v>Number “6”</x:v>
      </x:c>
      <x:c r="E56" s="7" t="str">
        <x:v>Chữ số “6”</x:v>
      </x:c>
      <x:c r="F56" s="7" t="str"/>
      <x:c r="G56" s="7" t="str">
        <x:v>Number “6”</x:v>
      </x:c>
      <x:c r="H56" s="7" t="str">
        <x:v>Chữ số “6”</x:v>
      </x:c>
      <x:c r="I56" s="7" t="str">
        <x:v>75 × 150 mm</x:v>
      </x:c>
      <x:c r="J56" s="7" t="str">
        <x:v>334206</x:v>
      </x:c>
      <x:c r="K56" s="7" t="str">
        <x:v>47.542.06</x:v>
      </x:c>
      <x:c r="L56" s="7" t="str">
        <x:v>HYP-FAM-097</x:v>
      </x:c>
      <x:c r="M56" s="7" t="str">
        <x:v>HYPERION33.4206</x:v>
      </x:c>
      <x:c r="N56" s="7" t="str">
        <x:v>HYPERION33.4206.OUTDOOR</x:v>
      </x:c>
      <x:c r="O56" s="7" t="str">
        <x:v>https://cdn.shopify.com/s/files/1/0039/9520/5699/products/334206.png?v=1540500114</x:v>
      </x:c>
    </x:row>
    <x:row r="57">
      <x:c r="A57" s="7" t="n">
        <x:v>1</x:v>
      </x:c>
      <x:c r="B57" s="7" t="str">
        <x:v>Lifesaving Signs (LSS/LSA)</x:v>
      </x:c>
      <x:c r="C57" s="7" t="str">
        <x:v>Biển báo cứu sinh</x:v>
      </x:c>
      <x:c r="D57" s="7" t="str">
        <x:v>Number “7”</x:v>
      </x:c>
      <x:c r="E57" s="7" t="str">
        <x:v>Chữ số “7”</x:v>
      </x:c>
      <x:c r="F57" s="7" t="str"/>
      <x:c r="G57" s="7" t="str">
        <x:v>Number “7”</x:v>
      </x:c>
      <x:c r="H57" s="7" t="str">
        <x:v>Chữ số “7”</x:v>
      </x:c>
      <x:c r="I57" s="7" t="str">
        <x:v>75 × 150 mm</x:v>
      </x:c>
      <x:c r="J57" s="7" t="str">
        <x:v>334207</x:v>
      </x:c>
      <x:c r="K57" s="7" t="str">
        <x:v>47.542.07</x:v>
      </x:c>
      <x:c r="L57" s="7" t="str">
        <x:v>HYP-FAM-098</x:v>
      </x:c>
      <x:c r="M57" s="7" t="str">
        <x:v>HYPERION33.4207</x:v>
      </x:c>
      <x:c r="N57" s="7" t="str">
        <x:v>HYPERION33.4207.OUTDOOR</x:v>
      </x:c>
      <x:c r="O57" s="7" t="str">
        <x:v>https://cdn.shopify.com/s/files/1/0039/9520/5699/products/334207.png?v=1540499928</x:v>
      </x:c>
    </x:row>
    <x:row r="58">
      <x:c r="A58" s="7" t="n">
        <x:v>1</x:v>
      </x:c>
      <x:c r="B58" s="7" t="str">
        <x:v>Lifesaving Signs (LSS/LSA)</x:v>
      </x:c>
      <x:c r="C58" s="7" t="str">
        <x:v>Biển báo cứu sinh</x:v>
      </x:c>
      <x:c r="D58" s="7" t="str">
        <x:v>Number “8”</x:v>
      </x:c>
      <x:c r="E58" s="7" t="str">
        <x:v>Chữ số “8”</x:v>
      </x:c>
      <x:c r="F58" s="7" t="str"/>
      <x:c r="G58" s="7" t="str">
        <x:v>Number “8”</x:v>
      </x:c>
      <x:c r="H58" s="7" t="str">
        <x:v>Chữ số “8”</x:v>
      </x:c>
      <x:c r="I58" s="7" t="str">
        <x:v>75 × 150 mm</x:v>
      </x:c>
      <x:c r="J58" s="7" t="str">
        <x:v>334208</x:v>
      </x:c>
      <x:c r="K58" s="7" t="str">
        <x:v>47.542.08</x:v>
      </x:c>
      <x:c r="L58" s="7" t="str">
        <x:v>HYP-FAM-099</x:v>
      </x:c>
      <x:c r="M58" s="7" t="str">
        <x:v>HYPERION33.4208</x:v>
      </x:c>
      <x:c r="N58" s="7" t="str">
        <x:v>HYPERION33.4208.OUTDOOR</x:v>
      </x:c>
      <x:c r="O58" s="7" t="str">
        <x:v>https://cdn.shopify.com/s/files/1/0039/9520/5699/products/334208.png?v=1540499802</x:v>
      </x:c>
    </x:row>
    <x:row r="59">
      <x:c r="A59" s="7" t="n">
        <x:v>1</x:v>
      </x:c>
      <x:c r="B59" s="7" t="str">
        <x:v>Lifesaving Signs (LSS/LSA)</x:v>
      </x:c>
      <x:c r="C59" s="7" t="str">
        <x:v>Biển báo cứu sinh</x:v>
      </x:c>
      <x:c r="D59" s="7" t="str">
        <x:v>Number “9”</x:v>
      </x:c>
      <x:c r="E59" s="7" t="str">
        <x:v>Chữ số “9”</x:v>
      </x:c>
      <x:c r="F59" s="7" t="str"/>
      <x:c r="G59" s="7" t="str">
        <x:v>Number “9”</x:v>
      </x:c>
      <x:c r="H59" s="7" t="str">
        <x:v>Chữ số “9”</x:v>
      </x:c>
      <x:c r="I59" s="7" t="str">
        <x:v>75 × 150 mm</x:v>
      </x:c>
      <x:c r="J59" s="7" t="str">
        <x:v>334209</x:v>
      </x:c>
      <x:c r="K59" s="7" t="str">
        <x:v>47.542.09</x:v>
      </x:c>
      <x:c r="L59" s="7" t="str">
        <x:v>HYP-FAM-100</x:v>
      </x:c>
      <x:c r="M59" s="7" t="str">
        <x:v>HYPERION33.4209</x:v>
      </x:c>
      <x:c r="N59" s="7" t="str">
        <x:v>HYPERION33.4209.OUTDOOR</x:v>
      </x:c>
      <x:c r="O59" s="7" t="str">
        <x:v>https://cdn.shopify.com/s/files/1/0039/9520/5699/products/334209.png?v=1540499583</x:v>
      </x:c>
    </x:row>
    <x:row r="60">
      <x:c r="A60" s="7" t="n">
        <x:v>1</x:v>
      </x:c>
      <x:c r="B60" s="7" t="str">
        <x:v>Lifesaving Signs (LSS/LSA)</x:v>
      </x:c>
      <x:c r="C60" s="7" t="str">
        <x:v>Biển báo cứu sinh</x:v>
      </x:c>
      <x:c r="D60" s="7" t="str">
        <x:v>Radar Transponder</x:v>
      </x:c>
      <x:c r="E60" s="7" t="str">
        <x:v>Thiết bị phản hồi Radar (SART)</x:v>
      </x:c>
      <x:c r="F60" s="7" t="str"/>
      <x:c r="G60" s="7" t="str">
        <x:v>Radar Transponder</x:v>
      </x:c>
      <x:c r="H60" s="7" t="str">
        <x:v>Thiết bị phản hồi Radar (SART)</x:v>
      </x:c>
      <x:c r="I60" s="7" t="str">
        <x:v>150 × 150 mm</x:v>
      </x:c>
      <x:c r="J60" s="7" t="str">
        <x:v>334065</x:v>
      </x:c>
      <x:c r="K60" s="7" t="str">
        <x:v>47.540.65</x:v>
      </x:c>
      <x:c r="L60" s="7" t="str">
        <x:v>HYP-FAM-061</x:v>
      </x:c>
      <x:c r="M60" s="7" t="str">
        <x:v>HYPERION33.4065</x:v>
      </x:c>
      <x:c r="N60" s="7" t="str">
        <x:v>HYPERION33.4065.OUTDOOR</x:v>
      </x:c>
      <x:c r="O60" s="7" t="str">
        <x:v>https://cdn.shopify.com/s/files/1/0039/9520/5699/products/334065.jpg?v=1540563086</x:v>
      </x:c>
    </x:row>
    <x:row r="61">
      <x:c r="A61" s="7" t="n">
        <x:v>1</x:v>
      </x:c>
      <x:c r="B61" s="7" t="str">
        <x:v>Lifesaving Signs (LSS/LSA)</x:v>
      </x:c>
      <x:c r="C61" s="7" t="str">
        <x:v>Biển báo cứu sinh</x:v>
      </x:c>
      <x:c r="D61" s="7" t="str">
        <x:v>Radar Transponder</x:v>
      </x:c>
      <x:c r="E61" s="7" t="str">
        <x:v>Thiết bị phản hồi Radar (SART)</x:v>
      </x:c>
      <x:c r="F61" s="7" t="str"/>
      <x:c r="G61" s="7" t="str">
        <x:v>Radar Transponder</x:v>
      </x:c>
      <x:c r="H61" s="7" t="str">
        <x:v>Thiết bị phản hồi Radar (SART)</x:v>
      </x:c>
      <x:c r="I61" s="7" t="str">
        <x:v>150 × 150 mm</x:v>
      </x:c>
      <x:c r="J61" s="7" t="str">
        <x:v>334115</x:v>
      </x:c>
      <x:c r="K61" s="7" t="str">
        <x:v>47.541.15</x:v>
      </x:c>
      <x:c r="L61" s="7" t="str">
        <x:v>HYP-FAM-039</x:v>
      </x:c>
      <x:c r="M61" s="7" t="str">
        <x:v>HYPERION33.4115</x:v>
      </x:c>
      <x:c r="N61" s="7" t="str">
        <x:v>HYPERION33.4115.OUTDOOR</x:v>
      </x:c>
      <x:c r="O61" s="7" t="str">
        <x:v>https://cdn.shopify.com/s/files/1/0039/9520/5699/products/334115.jpg?v=1540570310</x:v>
      </x:c>
    </x:row>
    <x:row r="62">
      <x:c r="A62" s="7" t="n">
        <x:v>1</x:v>
      </x:c>
      <x:c r="B62" s="7" t="str">
        <x:v>Lifesaving Signs (LSS/LSA)</x:v>
      </x:c>
      <x:c r="C62" s="7" t="str">
        <x:v>Biển báo cứu sinh</x:v>
      </x:c>
      <x:c r="D62" s="7" t="str">
        <x:v>Rescue Boat</x:v>
      </x:c>
      <x:c r="E62" s="7" t="str">
        <x:v>Thuyền cứu hộ</x:v>
      </x:c>
      <x:c r="F62" s="7" t="str"/>
      <x:c r="G62" s="7" t="str">
        <x:v>Rescue Boat</x:v>
      </x:c>
      <x:c r="H62" s="7" t="str">
        <x:v>Thuyền cứu hộ</x:v>
      </x:c>
      <x:c r="I62" s="7" t="str">
        <x:v>150 × 150 mm</x:v>
      </x:c>
      <x:c r="J62" s="7" t="str">
        <x:v>334051</x:v>
      </x:c>
      <x:c r="K62" s="7" t="str">
        <x:v>47.540.51</x:v>
      </x:c>
      <x:c r="L62" s="7" t="str">
        <x:v>HYP-FAM-051</x:v>
      </x:c>
      <x:c r="M62" s="7" t="str">
        <x:v>HYPERION33.4051</x:v>
      </x:c>
      <x:c r="N62" s="7" t="str">
        <x:v>HYPERION33.4051.OUTDOOR</x:v>
      </x:c>
      <x:c r="O62" s="7" t="str">
        <x:v>https://cdn.shopify.com/s/files/1/0039/9520/5699/products/334051.jpg?v=1540565902</x:v>
      </x:c>
    </x:row>
    <x:row r="63">
      <x:c r="A63" s="7" t="n">
        <x:v>1</x:v>
      </x:c>
      <x:c r="B63" s="7" t="str">
        <x:v>Lifesaving Signs (LSS/LSA)</x:v>
      </x:c>
      <x:c r="C63" s="7" t="str">
        <x:v>Biển báo cứu sinh</x:v>
      </x:c>
      <x:c r="D63" s="7" t="str">
        <x:v>Rescue Boat</x:v>
      </x:c>
      <x:c r="E63" s="7" t="str">
        <x:v>Thuyền cứu hộ</x:v>
      </x:c>
      <x:c r="F63" s="7" t="str"/>
      <x:c r="G63" s="7" t="str">
        <x:v>Rescue Boat</x:v>
      </x:c>
      <x:c r="H63" s="7" t="str">
        <x:v>Thuyền cứu hộ</x:v>
      </x:c>
      <x:c r="I63" s="7" t="str">
        <x:v>150 × 150 mm</x:v>
      </x:c>
      <x:c r="J63" s="7" t="str">
        <x:v>334101</x:v>
      </x:c>
      <x:c r="K63" s="7" t="str">
        <x:v>47.541.01</x:v>
      </x:c>
      <x:c r="L63" s="7" t="str">
        <x:v>HYP-FAM-025</x:v>
      </x:c>
      <x:c r="M63" s="7" t="str">
        <x:v>HYPERION33.4101</x:v>
      </x:c>
      <x:c r="N63" s="7" t="str">
        <x:v>HYPERION33.4101.OUTDOOR</x:v>
      </x:c>
      <x:c r="O63" s="7" t="str">
        <x:v>https://cdn.shopify.com/s/files/1/0039/9520/5699/products/334101.jpg?v=1540572632</x:v>
      </x:c>
    </x:row>
    <x:row r="64">
      <x:c r="A64" s="7" t="n">
        <x:v>1</x:v>
      </x:c>
      <x:c r="B64" s="7" t="str">
        <x:v>Lifesaving Signs (LSS/LSA)</x:v>
      </x:c>
      <x:c r="C64" s="7" t="str">
        <x:v>Biển báo cứu sinh</x:v>
      </x:c>
      <x:c r="D64" s="7" t="str">
        <x:v>Rescue Boat Max 2 Prs</x:v>
      </x:c>
      <x:c r="E64" s="7" t="str">
        <x:v>Thuyền cứu hộ (Tối đa 2 người)</x:v>
      </x:c>
      <x:c r="F64" s="7" t="str"/>
      <x:c r="G64" s="7" t="str">
        <x:v>Rescue Boat Max 2 Prs</x:v>
      </x:c>
      <x:c r="H64" s="7" t="str">
        <x:v>Thuyền cứu hộ (Tối đa 2 người)</x:v>
      </x:c>
      <x:c r="I64" s="7" t="str">
        <x:v>150 × 150 mm</x:v>
      </x:c>
      <x:c r="J64" s="7" t="str">
        <x:v>334128</x:v>
      </x:c>
      <x:c r="K64" s="7" t="str">
        <x:v>47.541.28</x:v>
      </x:c>
      <x:c r="L64" s="7" t="str">
        <x:v>HYP-FAM-045</x:v>
      </x:c>
      <x:c r="M64" s="7" t="str">
        <x:v>HYPERION33.4128</x:v>
      </x:c>
      <x:c r="N64" s="7" t="str">
        <x:v>HYPERION33.4128.OUTDOOR</x:v>
      </x:c>
      <x:c r="O64" s="7" t="str">
        <x:v>https://cdn.shopify.com/s/files/1/0039/9520/5699/products/334128.jpg?v=1540568404</x:v>
      </x:c>
    </x:row>
    <x:row r="65">
      <x:c r="A65" s="7" t="n">
        <x:v>1</x:v>
      </x:c>
      <x:c r="B65" s="7" t="str">
        <x:v>Lifesaving Signs (LSS/LSA)</x:v>
      </x:c>
      <x:c r="C65" s="7" t="str">
        <x:v>Biển báo cứu sinh</x:v>
      </x:c>
      <x:c r="D65" s="7" t="str">
        <x:v>Rocket Parachute</x:v>
      </x:c>
      <x:c r="E65" s="7" t="str">
        <x:v>Pháo dù cứu hộ</x:v>
      </x:c>
      <x:c r="F65" s="7" t="str"/>
      <x:c r="G65" s="7" t="str">
        <x:v>Rocket Parachute</x:v>
      </x:c>
      <x:c r="H65" s="7" t="str">
        <x:v>Pháo dù cứu hộ</x:v>
      </x:c>
      <x:c r="I65" s="7" t="str">
        <x:v>150 × 150 mm</x:v>
      </x:c>
      <x:c r="J65" s="7" t="str">
        <x:v>334067</x:v>
      </x:c>
      <x:c r="K65" s="7" t="str">
        <x:v>47.540.67</x:v>
      </x:c>
      <x:c r="L65" s="7" t="str">
        <x:v>HYP-FAM-063</x:v>
      </x:c>
      <x:c r="M65" s="7" t="str">
        <x:v>HYPERION33.4067</x:v>
      </x:c>
      <x:c r="N65" s="7" t="str">
        <x:v>HYPERION33.4067.OUTDOOR</x:v>
      </x:c>
      <x:c r="O65" s="7" t="str">
        <x:v>https://cdn.shopify.com/s/files/1/0039/9520/5699/products/334067.jpg?v=1540562577</x:v>
      </x:c>
    </x:row>
    <x:row r="66">
      <x:c r="A66" s="7" t="n">
        <x:v>1</x:v>
      </x:c>
      <x:c r="B66" s="7" t="str">
        <x:v>Lifesaving Signs (LSS/LSA)</x:v>
      </x:c>
      <x:c r="C66" s="7" t="str">
        <x:v>Biển báo cứu sinh</x:v>
      </x:c>
      <x:c r="D66" s="7" t="str">
        <x:v>Rocket Parachute</x:v>
      </x:c>
      <x:c r="E66" s="7" t="str">
        <x:v>Pháo dù cứu hộ</x:v>
      </x:c>
      <x:c r="F66" s="7" t="str"/>
      <x:c r="G66" s="7" t="str">
        <x:v>Rocket Parachute</x:v>
      </x:c>
      <x:c r="H66" s="7" t="str">
        <x:v>Pháo dù cứu hộ</x:v>
      </x:c>
      <x:c r="I66" s="7" t="str">
        <x:v>150 × 150 mm</x:v>
      </x:c>
      <x:c r="J66" s="7" t="str">
        <x:v>334117</x:v>
      </x:c>
      <x:c r="K66" s="7" t="str">
        <x:v>47.541.17</x:v>
      </x:c>
      <x:c r="L66" s="7" t="str">
        <x:v>HYP-FAM-010</x:v>
      </x:c>
      <x:c r="M66" s="7" t="str">
        <x:v>HYPERION33.4117</x:v>
      </x:c>
      <x:c r="N66" s="7" t="str">
        <x:v>HYPERION33.4117.OUTDOOR</x:v>
      </x:c>
      <x:c r="O66" s="7" t="str">
        <x:v>https://cdn.shopify.com/s/files/1/0039/9520/5699/products/334117.jpg?v=1540570043</x:v>
      </x:c>
    </x:row>
    <x:row r="67">
      <x:c r="A67" s="7" t="n">
        <x:v>1</x:v>
      </x:c>
      <x:c r="B67" s="7" t="str">
        <x:v>Lifesaving Signs (LSS/LSA)</x:v>
      </x:c>
      <x:c r="C67" s="7" t="str">
        <x:v>Biển báo cứu sinh</x:v>
      </x:c>
      <x:c r="D67" s="7" t="str">
        <x:v>Survival Craft Portable Radio</x:v>
      </x:c>
      <x:c r="E67" s="7" t="str">
        <x:v>Bộ đàm cầm tay cứu hộ</x:v>
      </x:c>
      <x:c r="F67" s="7" t="str"/>
      <x:c r="G67" s="7" t="str">
        <x:v>Survival Craft Portable Radio</x:v>
      </x:c>
      <x:c r="H67" s="7" t="str">
        <x:v>Bộ đàm cầm tay cứu hộ</x:v>
      </x:c>
      <x:c r="I67" s="7" t="str">
        <x:v>150 × 150 mm</x:v>
      </x:c>
      <x:c r="J67" s="7" t="str">
        <x:v>334063</x:v>
      </x:c>
      <x:c r="K67" s="7" t="str">
        <x:v>47.540.63</x:v>
      </x:c>
      <x:c r="L67" s="7" t="str">
        <x:v>HYP-FAM-059</x:v>
      </x:c>
      <x:c r="M67" s="7" t="str">
        <x:v>HYPERION33.4063</x:v>
      </x:c>
      <x:c r="N67" s="7" t="str">
        <x:v>HYPERION33.4063.OUTDOOR</x:v>
      </x:c>
      <x:c r="O67" s="7" t="str">
        <x:v>https://cdn.shopify.com/s/files/1/0039/9520/5699/products/334063.jpg?v=1540563501</x:v>
      </x:c>
    </x:row>
    <x:row r="68">
      <x:c r="A68" s="7" t="n">
        <x:v>1</x:v>
      </x:c>
      <x:c r="B68" s="7" t="str">
        <x:v>Lifesaving Signs (LSS/LSA)</x:v>
      </x:c>
      <x:c r="C68" s="7" t="str">
        <x:v>Biển báo cứu sinh</x:v>
      </x:c>
      <x:c r="D68" s="7" t="str">
        <x:v>Survival Craft Portable Radio</x:v>
      </x:c>
      <x:c r="E68" s="7" t="str">
        <x:v>Bộ đàm cầm tay cứu hộ</x:v>
      </x:c>
      <x:c r="F68" s="7" t="str"/>
      <x:c r="G68" s="7" t="str">
        <x:v>Survival Craft Portable Radio</x:v>
      </x:c>
      <x:c r="H68" s="7" t="str">
        <x:v>Bộ đàm cầm tay cứu hộ</x:v>
      </x:c>
      <x:c r="I68" s="7" t="str">
        <x:v>150 × 150 mm</x:v>
      </x:c>
      <x:c r="J68" s="7" t="str">
        <x:v>334113</x:v>
      </x:c>
      <x:c r="K68" s="7" t="str">
        <x:v>47.541.13</x:v>
      </x:c>
      <x:c r="L68" s="7" t="str">
        <x:v>HYP-FAM-037</x:v>
      </x:c>
      <x:c r="M68" s="7" t="str">
        <x:v>HYPERION33.4113</x:v>
      </x:c>
      <x:c r="N68" s="7" t="str">
        <x:v>HYPERION33.4113.OUTDOOR</x:v>
      </x:c>
      <x:c r="O68" s="7" t="str">
        <x:v>https://cdn.shopify.com/s/files/1/0039/9520/5699/products/334113.jpg?v=1540570550</x:v>
      </x:c>
    </x:row>
    <x:row r="69">
      <x:c r="A69" s="7" t="n">
        <x:v>1</x:v>
      </x:c>
      <x:c r="B69" s="7" t="str">
        <x:v>Lifesaving Signs (LSS/LSA)</x:v>
      </x:c>
      <x:c r="C69" s="7" t="str">
        <x:v>Biển báo cứu sinh</x:v>
      </x:c>
      <x:c r="D69" s="7" t="str">
        <x:v>Survival Craft Pyrotechnics</x:v>
      </x:c>
      <x:c r="E69" s="7" t="str">
        <x:v>Pháo hiệu cứu sinh</x:v>
      </x:c>
      <x:c r="F69" s="7" t="str"/>
      <x:c r="G69" s="7" t="str">
        <x:v>Survival Craft Pyrotechnics</x:v>
      </x:c>
      <x:c r="H69" s="7" t="str">
        <x:v>Pháo hiệu cứu sinh</x:v>
      </x:c>
      <x:c r="I69" s="7" t="str">
        <x:v>150 × 150 mm</x:v>
      </x:c>
      <x:c r="J69" s="7" t="str">
        <x:v>334066</x:v>
      </x:c>
      <x:c r="K69" s="7" t="str">
        <x:v>47.540.66</x:v>
      </x:c>
      <x:c r="L69" s="7" t="str">
        <x:v>HYP-FAM-062</x:v>
      </x:c>
      <x:c r="M69" s="7" t="str">
        <x:v>HYPERION33.4066</x:v>
      </x:c>
      <x:c r="N69" s="7" t="str">
        <x:v>HYPERION33.4066.OUTDOOR</x:v>
      </x:c>
      <x:c r="O69" s="7" t="str">
        <x:v>https://cdn.shopify.com/s/files/1/0039/9520/5699/products/334066.jpg?v=1540562686</x:v>
      </x:c>
    </x:row>
    <x:row r="70">
      <x:c r="A70" s="7" t="n">
        <x:v>1</x:v>
      </x:c>
      <x:c r="B70" s="7" t="str">
        <x:v>Lifesaving Signs (LSS/LSA)</x:v>
      </x:c>
      <x:c r="C70" s="7" t="str">
        <x:v>Biển báo cứu sinh</x:v>
      </x:c>
      <x:c r="D70" s="7" t="str">
        <x:v>Survival Craft Pyrotechnics</x:v>
      </x:c>
      <x:c r="E70" s="7" t="str">
        <x:v>Pháo hiệu cứu sinh</x:v>
      </x:c>
      <x:c r="F70" s="7" t="str"/>
      <x:c r="G70" s="7" t="str">
        <x:v>Survival Craft Pyrotechnics</x:v>
      </x:c>
      <x:c r="H70" s="7" t="str">
        <x:v>Pháo hiệu cứu sinh</x:v>
      </x:c>
      <x:c r="I70" s="7" t="str">
        <x:v>150 × 150 mm</x:v>
      </x:c>
      <x:c r="J70" s="7" t="str">
        <x:v>334116</x:v>
      </x:c>
      <x:c r="K70" s="7" t="str">
        <x:v>47.541.16</x:v>
      </x:c>
      <x:c r="L70" s="7" t="str">
        <x:v>HYP-FAM-009</x:v>
      </x:c>
      <x:c r="M70" s="7" t="str">
        <x:v>HYPERION33.4116</x:v>
      </x:c>
      <x:c r="N70" s="7" t="str">
        <x:v>HYPERION33.4116.OUTDOOR</x:v>
      </x:c>
      <x:c r="O70" s="7" t="str">
        <x:v>https://cdn.shopify.com/s/files/1/0039/9520/5699/products/334116.jpg?v=1540570193</x:v>
      </x:c>
    </x:row>
    <x:row r="71">
      <x:c r="A71" s="7" t="n">
        <x:v>1</x:v>
      </x:c>
      <x:c r="B71" s="7" t="str">
        <x:v>Lifesaving Signs (LSS/LSA)</x:v>
      </x:c>
      <x:c r="C71" s="7" t="str">
        <x:v>Biển báo cứu sinh</x:v>
      </x:c>
      <x:c r="D71" s="7" t="str">
        <x:v>TPA</x:v>
      </x:c>
      <x:c r="E71" s="7" t="str">
        <x:v>Dụng cụ giữ nhiệt (TPA)</x:v>
      </x:c>
      <x:c r="F71" s="7" t="str"/>
      <x:c r="G71" s="7" t="str">
        <x:v>TPA</x:v>
      </x:c>
      <x:c r="H71" s="7" t="str">
        <x:v>Dụng cụ giữ nhiệt (TPA)</x:v>
      </x:c>
      <x:c r="I71" s="7" t="str">
        <x:v>150 × 150 mm</x:v>
      </x:c>
      <x:c r="J71" s="7" t="str">
        <x:v>334075</x:v>
      </x:c>
      <x:c r="K71" s="7" t="str">
        <x:v>47.540.75</x:v>
      </x:c>
      <x:c r="L71" s="7" t="str">
        <x:v>HYP-FAM-068</x:v>
      </x:c>
      <x:c r="M71" s="7" t="str">
        <x:v>HYPERION33.4075</x:v>
      </x:c>
      <x:c r="N71" s="7" t="str">
        <x:v>HYPERION33.4075.OUTDOOR</x:v>
      </x:c>
      <x:c r="O71" s="7" t="str">
        <x:v>https://cdn.shopify.com/s/files/1/0039/9520/5699/products/334075.jpg?v=1540510272</x:v>
      </x:c>
    </x:row>
    <x:row r="72">
      <x:c r="A72" s="7" t="n">
        <x:v>2</x:v>
      </x:c>
      <x:c r="B72" s="7" t="str">
        <x:v>Means of Escape Signs (MES)</x:v>
      </x:c>
      <x:c r="C72" s="7" t="str">
        <x:v>Biển báo thoát hiểm</x:v>
      </x:c>
      <x:c r="D72" s="7" t="str">
        <x:v>Arrow</x:v>
      </x:c>
      <x:c r="E72" s="7" t="str">
        <x:v>Mũi tên chéo</x:v>
      </x:c>
      <x:c r="F72" s="7" t="str">
        <x:v>Diagonal</x:v>
      </x:c>
      <x:c r="G72" s="7" t="str">
        <x:v>Diagonal Arrow</x:v>
      </x:c>
      <x:c r="H72" s="7" t="str">
        <x:v>Mũi tên chéo</x:v>
      </x:c>
      <x:c r="I72" s="7" t="str">
        <x:v>100 × 100 mm</x:v>
      </x:c>
      <x:c r="J72" s="7" t="str">
        <x:v>334421</x:v>
      </x:c>
      <x:c r="K72" s="7" t="str">
        <x:v>47.544.21</x:v>
      </x:c>
      <x:c r="L72" s="7" t="str">
        <x:v>HYP-FAM-022</x:v>
      </x:c>
      <x:c r="M72" s="7" t="str">
        <x:v>HYPERION33.4421</x:v>
      </x:c>
      <x:c r="N72" s="7" t="str">
        <x:v>HYPERION33.4421.OUTDOOR</x:v>
      </x:c>
      <x:c r="O72" s="7" t="str">
        <x:v>https://cdn.shopify.com/s/files/1/0039/9520/5699/products/334421_1.jpg?v=1540575057</x:v>
      </x:c>
    </x:row>
    <x:row r="73">
      <x:c r="A73" s="7" t="n">
        <x:v>2</x:v>
      </x:c>
      <x:c r="B73" s="7" t="str">
        <x:v>Means of Escape Signs (MES)</x:v>
      </x:c>
      <x:c r="C73" s="7" t="str">
        <x:v>Biển báo thoát hiểm</x:v>
      </x:c>
      <x:c r="D73" s="7" t="str">
        <x:v>Arrow</x:v>
      </x:c>
      <x:c r="E73" s="7" t="str">
        <x:v>Mũi tên chéo</x:v>
      </x:c>
      <x:c r="F73" s="7" t="str">
        <x:v>Diagonal</x:v>
      </x:c>
      <x:c r="G73" s="7" t="str">
        <x:v>Diagonal Arrow</x:v>
      </x:c>
      <x:c r="H73" s="7" t="str">
        <x:v>Mũi tên chéo</x:v>
      </x:c>
      <x:c r="I73" s="7" t="str">
        <x:v>150 × 150 mm</x:v>
      </x:c>
      <x:c r="J73" s="7" t="str">
        <x:v>334421</x:v>
      </x:c>
      <x:c r="K73" s="7" t="str">
        <x:v>47.544.21</x:v>
      </x:c>
      <x:c r="L73" s="7" t="str">
        <x:v>HYP-FAM-074</x:v>
      </x:c>
      <x:c r="M73" s="7" t="str">
        <x:v>HYPERION33.4421</x:v>
      </x:c>
      <x:c r="N73" s="7" t="str">
        <x:v>HYPERION33.4421.OUTDOOR</x:v>
      </x:c>
      <x:c r="O73" s="7" t="str">
        <x:v>https://cdn.shopify.com/s/files/1/0039/9520/5699/products/334421_a19cc76a-4c5c-4916-a096-479b0507dd38.jpg?v=1540508680</x:v>
      </x:c>
    </x:row>
    <x:row r="74">
      <x:c r="A74" s="7" t="n">
        <x:v>2</x:v>
      </x:c>
      <x:c r="B74" s="7" t="str">
        <x:v>Means of Escape Signs (MES)</x:v>
      </x:c>
      <x:c r="C74" s="7" t="str">
        <x:v>Biển báo thoát hiểm</x:v>
      </x:c>
      <x:c r="D74" s="7" t="str">
        <x:v>Arrow</x:v>
      </x:c>
      <x:c r="E74" s="7" t="str">
        <x:v>Mũi tên chéo</x:v>
      </x:c>
      <x:c r="F74" s="7" t="str">
        <x:v>Diagonal</x:v>
      </x:c>
      <x:c r="G74" s="7" t="str">
        <x:v>Diagonal Arrow</x:v>
      </x:c>
      <x:c r="H74" s="7" t="str">
        <x:v>Mũi tên chéo</x:v>
      </x:c>
      <x:c r="I74" s="7" t="str">
        <x:v>150 × 150 mm</x:v>
      </x:c>
      <x:c r="J74" s="7" t="str">
        <x:v>334421</x:v>
      </x:c>
      <x:c r="K74" s="7" t="str">
        <x:v>47.544.21</x:v>
      </x:c>
      <x:c r="L74" s="7" t="str">
        <x:v>HYP-FAM-148</x:v>
      </x:c>
      <x:c r="M74" s="7" t="str">
        <x:v>HYPERION334421</x:v>
      </x:c>
      <x:c r="N74" s="7" t="str">
        <x:v>HYPERION334421.OUTDOOR</x:v>
      </x:c>
      <x:c r="O74" s="7" t="str">
        <x:v>https://cdn.shopify.com/s/files/1/0039/9520/5699/products/334421.jpg?v=1538597736</x:v>
      </x:c>
    </x:row>
    <x:row r="75">
      <x:c r="A75" s="7" t="n">
        <x:v>2</x:v>
      </x:c>
      <x:c r="B75" s="7" t="str">
        <x:v>Means of Escape Signs (MES)</x:v>
      </x:c>
      <x:c r="C75" s="7" t="str">
        <x:v>Biển báo thoát hiểm</x:v>
      </x:c>
      <x:c r="D75" s="7" t="str">
        <x:v>Arrow</x:v>
      </x:c>
      <x:c r="E75" s="7" t="str">
        <x:v>Mũi tên chỉ hướng thẳng</x:v>
      </x:c>
      <x:c r="F75" s="7" t="str">
        <x:v>Straight</x:v>
      </x:c>
      <x:c r="G75" s="7" t="str">
        <x:v>Straight Arrow</x:v>
      </x:c>
      <x:c r="H75" s="7" t="str">
        <x:v>Mũi tên chỉ hướng thẳng</x:v>
      </x:c>
      <x:c r="I75" s="7" t="str">
        <x:v>100 × 100 mm</x:v>
      </x:c>
      <x:c r="J75" s="7" t="str">
        <x:v>334420</x:v>
      </x:c>
      <x:c r="K75" s="7" t="str">
        <x:v>47.544.20</x:v>
      </x:c>
      <x:c r="L75" s="7" t="str">
        <x:v>HYP-FAM-021</x:v>
      </x:c>
      <x:c r="M75" s="7" t="str">
        <x:v>HYPERION33.4420</x:v>
      </x:c>
      <x:c r="N75" s="7" t="str">
        <x:v>HYPERION33.4420.OUTDOOR</x:v>
      </x:c>
      <x:c r="O75" s="7" t="str">
        <x:v>https://cdn.shopify.com/s/files/1/0039/9520/5699/products/334420_6c4037d1-5eae-46ef-9c2f-e1a5e6f31f8e.jpg?v=1540575187</x:v>
      </x:c>
    </x:row>
    <x:row r="76">
      <x:c r="A76" s="7" t="n">
        <x:v>2</x:v>
      </x:c>
      <x:c r="B76" s="7" t="str">
        <x:v>Means of Escape Signs (MES)</x:v>
      </x:c>
      <x:c r="C76" s="7" t="str">
        <x:v>Biển báo thoát hiểm</x:v>
      </x:c>
      <x:c r="D76" s="7" t="str">
        <x:v>Arrow</x:v>
      </x:c>
      <x:c r="E76" s="7" t="str">
        <x:v>Mũi tên thẳng</x:v>
      </x:c>
      <x:c r="F76" s="7" t="str">
        <x:v>Straight</x:v>
      </x:c>
      <x:c r="G76" s="7" t="str">
        <x:v>Straight Arrow</x:v>
      </x:c>
      <x:c r="H76" s="7" t="str">
        <x:v>Mũi tên thẳng</x:v>
      </x:c>
      <x:c r="I76" s="7" t="str">
        <x:v>150 × 150 mm</x:v>
      </x:c>
      <x:c r="J76" s="7" t="str">
        <x:v>334420</x:v>
      </x:c>
      <x:c r="K76" s="7" t="str">
        <x:v>47.544.20</x:v>
      </x:c>
      <x:c r="L76" s="7" t="str">
        <x:v>HYP-FAM-073</x:v>
      </x:c>
      <x:c r="M76" s="7" t="str">
        <x:v>HYPERION33.4420</x:v>
      </x:c>
      <x:c r="N76" s="7" t="str">
        <x:v>HYPERION33.4420.OUTDOOR</x:v>
      </x:c>
      <x:c r="O76" s="7" t="str">
        <x:v>https://cdn.shopify.com/s/files/1/0039/9520/5699/products/334420_23f349e3-ba4c-4d3e-b2bf-fb689647635b.jpg?v=1540508855</x:v>
      </x:c>
    </x:row>
    <x:row r="77">
      <x:c r="A77" s="7" t="n">
        <x:v>2</x:v>
      </x:c>
      <x:c r="B77" s="7" t="str">
        <x:v>Means of Escape Signs (MES)</x:v>
      </x:c>
      <x:c r="C77" s="7" t="str">
        <x:v>Biển báo thoát hiểm</x:v>
      </x:c>
      <x:c r="D77" s="7" t="str">
        <x:v>Arrow</x:v>
      </x:c>
      <x:c r="E77" s="7" t="str">
        <x:v>Mũi tên thẳng</x:v>
      </x:c>
      <x:c r="F77" s="7" t="str">
        <x:v>Straight</x:v>
      </x:c>
      <x:c r="G77" s="7" t="str">
        <x:v>Straight Arrow</x:v>
      </x:c>
      <x:c r="H77" s="7" t="str">
        <x:v>Mũi tên thẳng</x:v>
      </x:c>
      <x:c r="I77" s="7" t="str">
        <x:v>150 × 150 mm</x:v>
      </x:c>
      <x:c r="J77" s="7" t="str">
        <x:v>334420</x:v>
      </x:c>
      <x:c r="K77" s="7" t="str">
        <x:v>47.544.20</x:v>
      </x:c>
      <x:c r="L77" s="7" t="str">
        <x:v>HYP-FAM-149</x:v>
      </x:c>
      <x:c r="M77" s="7" t="str">
        <x:v>HYPERION334420</x:v>
      </x:c>
      <x:c r="N77" s="7" t="str">
        <x:v>HYPERION334420.OUTDOOR</x:v>
      </x:c>
      <x:c r="O77" s="7" t="str">
        <x:v>https://cdn.shopify.com/s/files/1/0039/9520/5699/products/334420_a079997f-fe0e-4a05-a2be-ceb29d7090a3.jpg?v=1538597561</x:v>
      </x:c>
    </x:row>
    <x:row r="78">
      <x:c r="A78" s="7" t="n">
        <x:v>2</x:v>
      </x:c>
      <x:c r="B78" s="7" t="str">
        <x:v>Means of Escape Signs (MES)</x:v>
      </x:c>
      <x:c r="C78" s="7" t="str">
        <x:v>Biển báo thoát hiểm</x:v>
      </x:c>
      <x:c r="D78" s="7" t="str">
        <x:v>Assembly Station</x:v>
      </x:c>
      <x:c r="E78" s="7" t="str">
        <x:v>Điểm tập kết / Trạm tập trung</x:v>
      </x:c>
      <x:c r="F78" s="7" t="str"/>
      <x:c r="G78" s="7" t="str">
        <x:v>Assembly Station</x:v>
      </x:c>
      <x:c r="H78" s="7" t="str">
        <x:v>Điểm tập kết / Trạm tập trung</x:v>
      </x:c>
      <x:c r="I78" s="7" t="str">
        <x:v>150 × 150 mm</x:v>
      </x:c>
      <x:c r="J78" s="7" t="str">
        <x:v>334069</x:v>
      </x:c>
      <x:c r="K78" s="7" t="str">
        <x:v>47.540.69</x:v>
      </x:c>
      <x:c r="L78" s="7" t="str">
        <x:v>HYP-FAM-065</x:v>
      </x:c>
      <x:c r="M78" s="7" t="str">
        <x:v>HYPERION33.4069</x:v>
      </x:c>
      <x:c r="N78" s="7" t="str">
        <x:v>HYPERION33.4069.OUTDOOR</x:v>
      </x:c>
      <x:c r="O78" s="7" t="str">
        <x:v>https://cdn.shopify.com/s/files/1/0039/9520/5699/products/334069.jpg?v=1540562288</x:v>
      </x:c>
    </x:row>
    <x:row r="79">
      <x:c r="A79" s="7" t="n">
        <x:v>2</x:v>
      </x:c>
      <x:c r="B79" s="7" t="str">
        <x:v>Means of Escape Signs (MES)</x:v>
      </x:c>
      <x:c r="C79" s="7" t="str">
        <x:v>Biển báo thoát hiểm</x:v>
      </x:c>
      <x:c r="D79" s="7" t="str">
        <x:v>Assembly Station</x:v>
      </x:c>
      <x:c r="E79" s="7" t="str">
        <x:v>Điểm tập kết / Trạm tập trung</x:v>
      </x:c>
      <x:c r="F79" s="7" t="str"/>
      <x:c r="G79" s="7" t="str">
        <x:v>Assembly Station</x:v>
      </x:c>
      <x:c r="H79" s="7" t="str">
        <x:v>Điểm tập kết / Trạm tập trung</x:v>
      </x:c>
      <x:c r="I79" s="7" t="str">
        <x:v>150 × 150 mm</x:v>
      </x:c>
      <x:c r="J79" s="7" t="str">
        <x:v>334119</x:v>
      </x:c>
      <x:c r="K79" s="7" t="str">
        <x:v>47.541.19</x:v>
      </x:c>
      <x:c r="L79" s="7" t="str">
        <x:v>HYP-FAM-040</x:v>
      </x:c>
      <x:c r="M79" s="7" t="str">
        <x:v>HYPERION33.4119</x:v>
      </x:c>
      <x:c r="N79" s="7" t="str">
        <x:v>HYPERION33.4119.OUTDOOR</x:v>
      </x:c>
      <x:c r="O79" s="7" t="str">
        <x:v>https://cdn.shopify.com/s/files/1/0039/9520/5699/products/334119.jpg?v=1540569521</x:v>
      </x:c>
    </x:row>
    <x:row r="80">
      <x:c r="A80" s="7" t="n">
        <x:v>2</x:v>
      </x:c>
      <x:c r="B80" s="7" t="str">
        <x:v>Means of Escape Signs (MES)</x:v>
      </x:c>
      <x:c r="C80" s="7" t="str">
        <x:v>Biển báo thoát hiểm</x:v>
      </x:c>
      <x:c r="D80" s="7" t="str">
        <x:v>Assembly Station</x:v>
      </x:c>
      <x:c r="E80" s="7" t="str">
        <x:v>Điểm tập kết / Trạm tập trung</x:v>
      </x:c>
      <x:c r="F80" s="7" t="str"/>
      <x:c r="G80" s="7" t="str">
        <x:v>Assembly Station</x:v>
      </x:c>
      <x:c r="H80" s="7" t="str">
        <x:v>Điểm tập kết / Trạm tập trung</x:v>
      </x:c>
      <x:c r="I80" s="7" t="str">
        <x:v>150 × 150 mm</x:v>
      </x:c>
      <x:c r="J80" s="7" t="str">
        <x:v>334141</x:v>
      </x:c>
      <x:c r="K80" s="7" t="str">
        <x:v>47.541.41</x:v>
      </x:c>
      <x:c r="L80" s="7" t="str">
        <x:v>HYP-FAM-049</x:v>
      </x:c>
      <x:c r="M80" s="7" t="str">
        <x:v>HYPERION33.4141</x:v>
      </x:c>
      <x:c r="N80" s="7" t="str">
        <x:v>HYPERION33.4141.OUTDOOR</x:v>
      </x:c>
      <x:c r="O80" s="7" t="str">
        <x:v>https://cdn.shopify.com/s/files/1/0039/9520/5699/products/334141.jpg?v=1540566987</x:v>
      </x:c>
    </x:row>
    <x:row r="81">
      <x:c r="A81" s="7" t="n">
        <x:v>2</x:v>
      </x:c>
      <x:c r="B81" s="7" t="str">
        <x:v>Means of Escape Signs (MES)</x:v>
      </x:c>
      <x:c r="C81" s="7" t="str">
        <x:v>Biển báo thoát hiểm</x:v>
      </x:c>
      <x:c r="D81" s="7" t="str">
        <x:v>Assembly Station</x:v>
      </x:c>
      <x:c r="E81" s="7" t="str">
        <x:v>Điểm tập kết / Trạm tập trung</x:v>
      </x:c>
      <x:c r="F81" s="7" t="str"/>
      <x:c r="G81" s="7" t="str">
        <x:v>Assembly Station</x:v>
      </x:c>
      <x:c r="H81" s="7" t="str">
        <x:v>Điểm tập kết / Trạm tập trung</x:v>
      </x:c>
      <x:c r="I81" s="7" t="str">
        <x:v>300 × 300 mm</x:v>
      </x:c>
      <x:c r="J81" s="7" t="str">
        <x:v>334124</x:v>
      </x:c>
      <x:c r="K81" s="7" t="str">
        <x:v>47.541.24</x:v>
      </x:c>
      <x:c r="L81" s="7" t="str">
        <x:v>HYP-FAM-012</x:v>
      </x:c>
      <x:c r="M81" s="7" t="str">
        <x:v>HYPERION33.4124</x:v>
      </x:c>
      <x:c r="N81" s="7" t="str">
        <x:v>HYPERION33.4124.OUTDOOR</x:v>
      </x:c>
      <x:c r="O81" s="7" t="str">
        <x:v>https://cdn.shopify.com/s/files/1/0039/9520/5699/products/334119_40a5fce6-24ec-4dbf-8a67-9e08bf74617f.jpg?v=1540569684</x:v>
      </x:c>
    </x:row>
    <x:row r="82">
      <x:c r="A82" s="7" t="n">
        <x:v>2</x:v>
      </x:c>
      <x:c r="B82" s="7" t="str">
        <x:v>Means of Escape Signs (MES)</x:v>
      </x:c>
      <x:c r="C82" s="7" t="str">
        <x:v>Biển báo thoát hiểm</x:v>
      </x:c>
      <x:c r="D82" s="7" t="str">
        <x:v>Assembly Station</x:v>
      </x:c>
      <x:c r="E82" s="7" t="str">
        <x:v>Điểm tập kết - Hướng xuống sang phải</x:v>
      </x:c>
      <x:c r="F82" s="7" t="str">
        <x:v>Down Right</x:v>
      </x:c>
      <x:c r="G82" s="7" t="str">
        <x:v>Assembly Station Down Right</x:v>
      </x:c>
      <x:c r="H82" s="7" t="str">
        <x:v>Điểm tập kết - Hướng xuống sang phải</x:v>
      </x:c>
      <x:c r="I82" s="7" t="str">
        <x:v>100 × 300 mm</x:v>
      </x:c>
      <x:c r="J82" s="7" t="str">
        <x:v>334329</x:v>
      </x:c>
      <x:c r="K82" s="7" t="str">
        <x:v>47.543.29</x:v>
      </x:c>
      <x:c r="L82" s="7" t="str">
        <x:v>HYP-FAM-133</x:v>
      </x:c>
      <x:c r="M82" s="7" t="str">
        <x:v>HYPERION334329</x:v>
      </x:c>
      <x:c r="N82" s="7" t="str">
        <x:v>HYPERION334329.OUTDOOR</x:v>
      </x:c>
      <x:c r="O82" s="7" t="str">
        <x:v>https://cdn.shopify.com/s/files/1/0039/9520/5699/products/334329.png?v=1538680013</x:v>
      </x:c>
    </x:row>
    <x:row r="83">
      <x:c r="A83" s="7" t="n">
        <x:v>2</x:v>
      </x:c>
      <x:c r="B83" s="7" t="str">
        <x:v>Means of Escape Signs (MES)</x:v>
      </x:c>
      <x:c r="C83" s="7" t="str">
        <x:v>Biển báo thoát hiểm</x:v>
      </x:c>
      <x:c r="D83" s="7" t="str">
        <x:v>Assembly Station</x:v>
      </x:c>
      <x:c r="E83" s="7" t="str">
        <x:v>Điểm tập kết - Hướng lên sang phải</x:v>
      </x:c>
      <x:c r="F83" s="7" t="str">
        <x:v>Up Right</x:v>
      </x:c>
      <x:c r="G83" s="7" t="str">
        <x:v>Assembly Station Up Right</x:v>
      </x:c>
      <x:c r="H83" s="7" t="str">
        <x:v>Điểm tập kết - Hướng lên sang phải</x:v>
      </x:c>
      <x:c r="I83" s="7" t="str">
        <x:v>100 × 300 mm</x:v>
      </x:c>
      <x:c r="J83" s="7" t="str">
        <x:v>334321</x:v>
      </x:c>
      <x:c r="K83" s="7" t="str">
        <x:v>47.543.21</x:v>
      </x:c>
      <x:c r="L83" s="7" t="str">
        <x:v>HYP-FAM-132</x:v>
      </x:c>
      <x:c r="M83" s="7" t="str">
        <x:v>HYPERION334321</x:v>
      </x:c>
      <x:c r="N83" s="7" t="str">
        <x:v>HYPERION334321.OUTDOOR</x:v>
      </x:c>
      <x:c r="O83" s="7" t="str">
        <x:v>https://cdn.shopify.com/s/files/1/0039/9520/5699/products/334321.png?v=1538680335</x:v>
      </x:c>
    </x:row>
    <x:row r="84">
      <x:c r="A84" s="7" t="n">
        <x:v>2</x:v>
      </x:c>
      <x:c r="B84" s="7" t="str">
        <x:v>Means of Escape Signs (MES)</x:v>
      </x:c>
      <x:c r="C84" s="7" t="str">
        <x:v>Biển báo thoát hiểm</x:v>
      </x:c>
      <x:c r="D84" s="7" t="str">
        <x:v>Assembly Station Side</x:v>
      </x:c>
      <x:c r="E84" s="7" t="str">
        <x:v>Điểm tập kết - Chéo xuống sang trái</x:v>
      </x:c>
      <x:c r="F84" s="7" t="str">
        <x:v>Down Left</x:v>
      </x:c>
      <x:c r="G84" s="7" t="str">
        <x:v>Assembly Station Side Down Left</x:v>
      </x:c>
      <x:c r="H84" s="7" t="str">
        <x:v>Điểm tập kết - Chéo xuống sang trái</x:v>
      </x:c>
      <x:c r="I84" s="7" t="str">
        <x:v>100 × 300 mm</x:v>
      </x:c>
      <x:c r="J84" s="7" t="str">
        <x:v>334326</x:v>
      </x:c>
      <x:c r="K84" s="7" t="str">
        <x:v>47.543.26</x:v>
      </x:c>
      <x:c r="L84" s="7" t="str">
        <x:v>HYP-FAM-138</x:v>
      </x:c>
      <x:c r="M84" s="7" t="str">
        <x:v>HYPERION334326</x:v>
      </x:c>
      <x:c r="N84" s="7" t="str">
        <x:v>HYPERION334326.OUTDOOR</x:v>
      </x:c>
      <x:c r="O84" s="7" t="str">
        <x:v>https://cdn.shopify.com/s/files/1/0039/9520/5699/products/334326.png?v=1538602185</x:v>
      </x:c>
    </x:row>
    <x:row r="85">
      <x:c r="A85" s="7" t="n">
        <x:v>2</x:v>
      </x:c>
      <x:c r="B85" s="7" t="str">
        <x:v>Means of Escape Signs (MES)</x:v>
      </x:c>
      <x:c r="C85" s="7" t="str">
        <x:v>Biển báo thoát hiểm</x:v>
      </x:c>
      <x:c r="D85" s="7" t="str">
        <x:v>Assembly Station Side</x:v>
      </x:c>
      <x:c r="E85" s="7" t="str">
        <x:v>Điểm tập kết - Chéo xuống sang phải</x:v>
      </x:c>
      <x:c r="F85" s="7" t="str">
        <x:v>Down Right</x:v>
      </x:c>
      <x:c r="G85" s="7" t="str">
        <x:v>Assembly Station Side Down Right</x:v>
      </x:c>
      <x:c r="H85" s="7" t="str">
        <x:v>Điểm tập kết - Chéo xuống sang phải</x:v>
      </x:c>
      <x:c r="I85" s="7" t="str">
        <x:v>100 × 300 mm</x:v>
      </x:c>
      <x:c r="J85" s="7" t="str">
        <x:v>334327</x:v>
      </x:c>
      <x:c r="K85" s="7" t="str">
        <x:v>47.543.27</x:v>
      </x:c>
      <x:c r="L85" s="7" t="str">
        <x:v>HYP-FAM-139</x:v>
      </x:c>
      <x:c r="M85" s="7" t="str">
        <x:v>HYPERION334327</x:v>
      </x:c>
      <x:c r="N85" s="7" t="str">
        <x:v>HYPERION334327.OUTDOOR</x:v>
      </x:c>
      <x:c r="O85" s="7" t="str">
        <x:v>https://cdn.shopify.com/s/files/1/0039/9520/5699/products/334327.png?v=1538602040</x:v>
      </x:c>
    </x:row>
    <x:row r="86">
      <x:c r="A86" s="7" t="n">
        <x:v>2</x:v>
      </x:c>
      <x:c r="B86" s="7" t="str">
        <x:v>Means of Escape Signs (MES)</x:v>
      </x:c>
      <x:c r="C86" s="7" t="str">
        <x:v>Biển báo thoát hiểm</x:v>
      </x:c>
      <x:c r="D86" s="7" t="str">
        <x:v>Assembly Station Side</x:v>
      </x:c>
      <x:c r="E86" s="7" t="str">
        <x:v>Điểm tập kết - Bên trái</x:v>
      </x:c>
      <x:c r="F86" s="7" t="str">
        <x:v>Left</x:v>
      </x:c>
      <x:c r="G86" s="7" t="str">
        <x:v>Assembly Station Side Left</x:v>
      </x:c>
      <x:c r="H86" s="7" t="str">
        <x:v>Điểm tập kết - Bên trái</x:v>
      </x:c>
      <x:c r="I86" s="7" t="str">
        <x:v>100 × 300 mm</x:v>
      </x:c>
      <x:c r="J86" s="7" t="str">
        <x:v>334324</x:v>
      </x:c>
      <x:c r="K86" s="7" t="str">
        <x:v>47.543.24</x:v>
      </x:c>
      <x:c r="L86" s="7" t="str">
        <x:v>HYP-FAM-136</x:v>
      </x:c>
      <x:c r="M86" s="7" t="str">
        <x:v>HYPERION334324</x:v>
      </x:c>
      <x:c r="N86" s="7" t="str">
        <x:v>HYPERION334324.OUTDOOR</x:v>
      </x:c>
      <x:c r="O86" s="7" t="str">
        <x:v>https://cdn.shopify.com/s/files/1/0039/9520/5699/products/334324.png?v=1538602476</x:v>
      </x:c>
    </x:row>
    <x:row r="87">
      <x:c r="A87" s="7" t="n">
        <x:v>2</x:v>
      </x:c>
      <x:c r="B87" s="7" t="str">
        <x:v>Means of Escape Signs (MES)</x:v>
      </x:c>
      <x:c r="C87" s="7" t="str">
        <x:v>Biển báo thoát hiểm</x:v>
      </x:c>
      <x:c r="D87" s="7" t="str">
        <x:v>Assembly Station Side</x:v>
      </x:c>
      <x:c r="E87" s="7" t="str">
        <x:v>Điểm tập kết - Bên phải</x:v>
      </x:c>
      <x:c r="F87" s="7" t="str">
        <x:v>Right</x:v>
      </x:c>
      <x:c r="G87" s="7" t="str">
        <x:v>Assembly Station Side Right</x:v>
      </x:c>
      <x:c r="H87" s="7" t="str">
        <x:v>Điểm tập kết - Bên phải</x:v>
      </x:c>
      <x:c r="I87" s="7" t="str">
        <x:v>100 × 300 mm</x:v>
      </x:c>
      <x:c r="J87" s="7" t="str">
        <x:v>334325</x:v>
      </x:c>
      <x:c r="K87" s="7" t="str">
        <x:v>47.543.25</x:v>
      </x:c>
      <x:c r="L87" s="7" t="str">
        <x:v>HYP-FAM-137</x:v>
      </x:c>
      <x:c r="M87" s="7" t="str">
        <x:v>HYPERION334325</x:v>
      </x:c>
      <x:c r="N87" s="7" t="str">
        <x:v>HYPERION334325.OUTDOOR</x:v>
      </x:c>
      <x:c r="O87" s="7" t="str">
        <x:v>https://cdn.shopify.com/s/files/1/0039/9520/5699/products/334325.png?v=1538602338</x:v>
      </x:c>
    </x:row>
    <x:row r="88">
      <x:c r="A88" s="7" t="n">
        <x:v>2</x:v>
      </x:c>
      <x:c r="B88" s="7" t="str">
        <x:v>Means of Escape Signs (MES)</x:v>
      </x:c>
      <x:c r="C88" s="7" t="str">
        <x:v>Biển báo thoát hiểm</x:v>
      </x:c>
      <x:c r="D88" s="7" t="str">
        <x:v>Assembly Station Side Left</x:v>
      </x:c>
      <x:c r="E88" s="7" t="str">
        <x:v>Điểm tập kết - Chéo lên sang trái</x:v>
      </x:c>
      <x:c r="F88" s="7" t="str">
        <x:v>Up</x:v>
      </x:c>
      <x:c r="G88" s="7" t="str">
        <x:v>Assembly Station Side Left Up</x:v>
      </x:c>
      <x:c r="H88" s="7" t="str">
        <x:v>Điểm tập kết - Chéo lên sang trái</x:v>
      </x:c>
      <x:c r="I88" s="7" t="str">
        <x:v>100 × 300 mm</x:v>
      </x:c>
      <x:c r="J88" s="7" t="str">
        <x:v>334322</x:v>
      </x:c>
      <x:c r="K88" s="7" t="str">
        <x:v>47.543.22</x:v>
      </x:c>
      <x:c r="L88" s="7" t="str">
        <x:v>HYP-FAM-134</x:v>
      </x:c>
      <x:c r="M88" s="7" t="str">
        <x:v>HYPERION334322</x:v>
      </x:c>
      <x:c r="N88" s="7" t="str">
        <x:v>HYPERION334322.OUTDOOR</x:v>
      </x:c>
      <x:c r="O88" s="7" t="str">
        <x:v>https://cdn.shopify.com/s/files/1/0039/9520/5699/products/334322.png?v=1538602750</x:v>
      </x:c>
    </x:row>
    <x:row r="89">
      <x:c r="A89" s="7" t="n">
        <x:v>2</x:v>
      </x:c>
      <x:c r="B89" s="7" t="str">
        <x:v>Means of Escape Signs (MES)</x:v>
      </x:c>
      <x:c r="C89" s="7" t="str">
        <x:v>Biển báo thoát hiểm</x:v>
      </x:c>
      <x:c r="D89" s="7" t="str">
        <x:v>Assembly Station Side Right</x:v>
      </x:c>
      <x:c r="E89" s="7" t="str">
        <x:v>Điểm tập kết - Chéo lên sang phải</x:v>
      </x:c>
      <x:c r="F89" s="7" t="str">
        <x:v>Up</x:v>
      </x:c>
      <x:c r="G89" s="7" t="str">
        <x:v>Assembly Station Side Right Up</x:v>
      </x:c>
      <x:c r="H89" s="7" t="str">
        <x:v>Điểm tập kết - Chéo lên sang phải</x:v>
      </x:c>
      <x:c r="I89" s="7" t="str">
        <x:v>100 × 300 mm</x:v>
      </x:c>
      <x:c r="J89" s="7" t="str">
        <x:v>334323</x:v>
      </x:c>
      <x:c r="K89" s="7" t="str">
        <x:v>47.543.23</x:v>
      </x:c>
      <x:c r="L89" s="7" t="str">
        <x:v>HYP-FAM-135</x:v>
      </x:c>
      <x:c r="M89" s="7" t="str">
        <x:v>HYPERION334323</x:v>
      </x:c>
      <x:c r="N89" s="7" t="str">
        <x:v>HYPERION334323.OUTDOOR</x:v>
      </x:c>
      <x:c r="O89" s="7" t="str">
        <x:v>https://cdn.shopify.com/s/files/1/0039/9520/5699/products/334323.png?v=1538602598</x:v>
      </x:c>
    </x:row>
    <x:row r="90">
      <x:c r="A90" s="7" t="n">
        <x:v>2</x:v>
      </x:c>
      <x:c r="B90" s="7" t="str">
        <x:v>Means of Escape Signs (MES)</x:v>
      </x:c>
      <x:c r="C90" s="7" t="str">
        <x:v>Biển báo thoát hiểm</x:v>
      </x:c>
      <x:c r="D90" s="7" t="str">
        <x:v>Emergency Escape</x:v>
      </x:c>
      <x:c r="E90" s="7" t="str">
        <x:v>Thoát hiểm khẩn cấp</x:v>
      </x:c>
      <x:c r="F90" s="7" t="str"/>
      <x:c r="G90" s="7" t="str">
        <x:v>Emergency Escape</x:v>
      </x:c>
      <x:c r="H90" s="7" t="str">
        <x:v>Thoát hiểm khẩn cấp</x:v>
      </x:c>
      <x:c r="I90" s="7" t="str">
        <x:v>100 × 300 mm</x:v>
      </x:c>
      <x:c r="J90" s="7" t="str">
        <x:v>334345</x:v>
      </x:c>
      <x:c r="K90" s="7" t="str">
        <x:v>47.543.45</x:v>
      </x:c>
      <x:c r="L90" s="7" t="str">
        <x:v>HYP-FAM-124</x:v>
      </x:c>
      <x:c r="M90" s="7" t="str">
        <x:v>HYPERION334345</x:v>
      </x:c>
      <x:c r="N90" s="7" t="str">
        <x:v>HYPERION334345.OUTDOOR</x:v>
      </x:c>
      <x:c r="O90" s="7" t="str">
        <x:v>https://cdn.shopify.com/s/files/1/0039/9520/5699/products/334345.png?v=1538684496</x:v>
      </x:c>
    </x:row>
    <x:row r="91">
      <x:c r="A91" s="7" t="n">
        <x:v>2</x:v>
      </x:c>
      <x:c r="B91" s="7" t="str">
        <x:v>Means of Escape Signs (MES)</x:v>
      </x:c>
      <x:c r="C91" s="7" t="str">
        <x:v>Biển báo thoát hiểm</x:v>
      </x:c>
      <x:c r="D91" s="7" t="str">
        <x:v>Escape Door</x:v>
      </x:c>
      <x:c r="E91" s="7" t="str">
        <x:v>Cửa thoát hiểm</x:v>
      </x:c>
      <x:c r="F91" s="7" t="str"/>
      <x:c r="G91" s="7" t="str">
        <x:v>Escape Door</x:v>
      </x:c>
      <x:c r="H91" s="7" t="str">
        <x:v>Cửa thoát hiểm</x:v>
      </x:c>
      <x:c r="I91" s="7" t="str">
        <x:v>150 × 400 mm</x:v>
      </x:c>
      <x:c r="J91" s="7" t="str">
        <x:v>334343</x:v>
      </x:c>
      <x:c r="K91" s="7" t="str">
        <x:v>47.543.43</x:v>
      </x:c>
      <x:c r="L91" s="7" t="str">
        <x:v>HYP-FAM-122</x:v>
      </x:c>
      <x:c r="M91" s="7" t="str">
        <x:v>HYPERION334343</x:v>
      </x:c>
      <x:c r="N91" s="7" t="str">
        <x:v>HYPERION334343.OUTDOOR</x:v>
      </x:c>
      <x:c r="O91" s="7" t="str">
        <x:v>https://cdn.shopify.com/s/files/1/0039/9520/5699/products/334343.png?v=1538684774</x:v>
      </x:c>
    </x:row>
    <x:row r="92">
      <x:c r="A92" s="7" t="n">
        <x:v>2</x:v>
      </x:c>
      <x:c r="B92" s="7" t="str">
        <x:v>Means of Escape Signs (MES)</x:v>
      </x:c>
      <x:c r="C92" s="7" t="str">
        <x:v>Biển báo thoát hiểm</x:v>
      </x:c>
      <x:c r="D92" s="7" t="str">
        <x:v>Escape Hatch</x:v>
      </x:c>
      <x:c r="E92" s="7" t="str">
        <x:v>Hầm thoát hiểm</x:v>
      </x:c>
      <x:c r="F92" s="7" t="str"/>
      <x:c r="G92" s="7" t="str">
        <x:v>Escape Hatch</x:v>
      </x:c>
      <x:c r="H92" s="7" t="str">
        <x:v>Hầm thoát hiểm</x:v>
      </x:c>
      <x:c r="I92" s="7" t="str">
        <x:v>150 × 400 mm</x:v>
      </x:c>
      <x:c r="J92" s="7" t="str">
        <x:v>334342</x:v>
      </x:c>
      <x:c r="K92" s="7" t="str">
        <x:v>47.543.42</x:v>
      </x:c>
      <x:c r="L92" s="7" t="str">
        <x:v>HYP-FAM-121</x:v>
      </x:c>
      <x:c r="M92" s="7" t="str">
        <x:v>HYPERION334342</x:v>
      </x:c>
      <x:c r="N92" s="7" t="str">
        <x:v>HYPERION334342.OUTDOOR</x:v>
      </x:c>
      <x:c r="O92" s="7" t="str">
        <x:v>https://cdn.shopify.com/s/files/1/0039/9520/5699/products/334342.png?v=1538684989</x:v>
      </x:c>
    </x:row>
    <x:row r="93">
      <x:c r="A93" s="7" t="n">
        <x:v>2</x:v>
      </x:c>
      <x:c r="B93" s="7" t="str">
        <x:v>Means of Escape Signs (MES)</x:v>
      </x:c>
      <x:c r="C93" s="7" t="str">
        <x:v>Biển báo thoát hiểm</x:v>
      </x:c>
      <x:c r="D93" s="7" t="str">
        <x:v>Escape Route</x:v>
      </x:c>
      <x:c r="E93" s="7" t="str">
        <x:v>Tuyến đường thoát hiểm</x:v>
      </x:c>
      <x:c r="F93" s="7" t="str"/>
      <x:c r="G93" s="7" t="str">
        <x:v>Escape Route</x:v>
      </x:c>
      <x:c r="H93" s="7" t="str">
        <x:v>Tuyến đường thoát hiểm</x:v>
      </x:c>
      <x:c r="I93" s="7" t="str">
        <x:v>150 × 400 mm</x:v>
      </x:c>
      <x:c r="J93" s="7" t="str">
        <x:v>334340</x:v>
      </x:c>
      <x:c r="K93" s="7" t="str">
        <x:v>47.543.40</x:v>
      </x:c>
      <x:c r="L93" s="7" t="str">
        <x:v>HYP-FAM-119</x:v>
      </x:c>
      <x:c r="M93" s="7" t="str">
        <x:v>HYPERION334340</x:v>
      </x:c>
      <x:c r="N93" s="7" t="str">
        <x:v>HYPERION334340.OUTDOOR</x:v>
      </x:c>
      <x:c r="O93" s="7" t="str">
        <x:v>https://cdn.shopify.com/s/files/1/0039/9520/5699/products/334340.png?v=1538685609</x:v>
      </x:c>
    </x:row>
    <x:row r="94">
      <x:c r="A94" s="7" t="n">
        <x:v>2</x:v>
      </x:c>
      <x:c r="B94" s="7" t="str">
        <x:v>Means of Escape Signs (MES)</x:v>
      </x:c>
      <x:c r="C94" s="7" t="str">
        <x:v>Biển báo thoát hiểm</x:v>
      </x:c>
      <x:c r="D94" s="7" t="str">
        <x:v>Escape to Sea</x:v>
      </x:c>
      <x:c r="E94" s="7" t="str">
        <x:v>Lối thoát ra biển</x:v>
      </x:c>
      <x:c r="F94" s="7" t="str"/>
      <x:c r="G94" s="7" t="str">
        <x:v>Escape to Sea</x:v>
      </x:c>
      <x:c r="H94" s="7" t="str">
        <x:v>Lối thoát ra biển</x:v>
      </x:c>
      <x:c r="I94" s="7" t="str">
        <x:v>150 × 400 mm</x:v>
      </x:c>
      <x:c r="J94" s="7" t="str">
        <x:v>334341</x:v>
      </x:c>
      <x:c r="K94" s="7" t="str">
        <x:v>47.543.41</x:v>
      </x:c>
      <x:c r="L94" s="7" t="str">
        <x:v>HYP-FAM-120</x:v>
      </x:c>
      <x:c r="M94" s="7" t="str">
        <x:v>HYPERION334341</x:v>
      </x:c>
      <x:c r="N94" s="7" t="str">
        <x:v>HYPERION334341.OUTDOOR</x:v>
      </x:c>
      <x:c r="O94" s="7" t="str">
        <x:v>https://cdn.shopify.com/s/files/1/0039/9520/5699/products/334341.png?v=1538685454</x:v>
      </x:c>
    </x:row>
    <x:row r="95">
      <x:c r="A95" s="7" t="n">
        <x:v>2</x:v>
      </x:c>
      <x:c r="B95" s="7" t="str">
        <x:v>Means of Escape Signs (MES)</x:v>
      </x:c>
      <x:c r="C95" s="7" t="str">
        <x:v>Biển báo thoát hiểm</x:v>
      </x:c>
      <x:c r="D95" s="7" t="str">
        <x:v>Escape Window</x:v>
      </x:c>
      <x:c r="E95" s="7" t="str">
        <x:v>Cửa sổ thoát hiểm</x:v>
      </x:c>
      <x:c r="F95" s="7" t="str"/>
      <x:c r="G95" s="7" t="str">
        <x:v>Escape Window</x:v>
      </x:c>
      <x:c r="H95" s="7" t="str">
        <x:v>Cửa sổ thoát hiểm</x:v>
      </x:c>
      <x:c r="I95" s="7" t="str">
        <x:v>150 × 400 mm</x:v>
      </x:c>
      <x:c r="J95" s="7" t="str">
        <x:v>334344</x:v>
      </x:c>
      <x:c r="K95" s="7" t="str">
        <x:v>47.543.44</x:v>
      </x:c>
      <x:c r="L95" s="7" t="str">
        <x:v>HYP-FAM-123</x:v>
      </x:c>
      <x:c r="M95" s="7" t="str">
        <x:v>HYPERION334344</x:v>
      </x:c>
      <x:c r="N95" s="7" t="str">
        <x:v>HYPERION334344.OUTDOOR</x:v>
      </x:c>
      <x:c r="O95" s="7" t="str">
        <x:v>https://cdn.shopify.com/s/files/1/0039/9520/5699/products/334344.png?v=1538684644</x:v>
      </x:c>
    </x:row>
    <x:row r="96">
      <x:c r="A96" s="7" t="n">
        <x:v>2</x:v>
      </x:c>
      <x:c r="B96" s="7" t="str">
        <x:v>Means of Escape Signs (MES)</x:v>
      </x:c>
      <x:c r="C96" s="7" t="str">
        <x:v>Biển báo thoát hiểm</x:v>
      </x:c>
      <x:c r="D96" s="7" t="str">
        <x:v>Exit</x:v>
      </x:c>
      <x:c r="E96" s="7" t="str">
        <x:v>Lối thoát / Lối ra</x:v>
      </x:c>
      <x:c r="F96" s="7" t="str"/>
      <x:c r="G96" s="7" t="str">
        <x:v>Exit</x:v>
      </x:c>
      <x:c r="H96" s="7" t="str">
        <x:v>Lối thoát / Lối ra</x:v>
      </x:c>
      <x:c r="I96" s="7" t="str">
        <x:v>150 × 150 mm</x:v>
      </x:c>
      <x:c r="J96" s="7" t="str">
        <x:v>334425</x:v>
      </x:c>
      <x:c r="K96" s="7" t="str">
        <x:v>47.544.25</x:v>
      </x:c>
      <x:c r="L96" s="7" t="str">
        <x:v>HYP-FAM-144</x:v>
      </x:c>
      <x:c r="M96" s="7" t="str">
        <x:v>HYPERION334425</x:v>
      </x:c>
      <x:c r="N96" s="7" t="str">
        <x:v>HYPERION334425.OUTDOOR</x:v>
      </x:c>
      <x:c r="O96" s="7" t="str">
        <x:v>https://cdn.shopify.com/s/files/1/0039/9520/5699/products/334425.jpg?v=1538601023</x:v>
      </x:c>
    </x:row>
    <x:row r="97">
      <x:c r="A97" s="7" t="n">
        <x:v>2</x:v>
      </x:c>
      <x:c r="B97" s="7" t="str">
        <x:v>Means of Escape Signs (MES)</x:v>
      </x:c>
      <x:c r="C97" s="7" t="str">
        <x:v>Biển báo thoát hiểm</x:v>
      </x:c>
      <x:c r="D97" s="7" t="str">
        <x:v>Exit</x:v>
      </x:c>
      <x:c r="E97" s="7" t="str">
        <x:v>Lối thoát bên trái - Người chạy sang phải (Chỉ dùng khẩn cấp)</x:v>
      </x:c>
      <x:c r="F97" s="7" t="str"/>
      <x:c r="G97" s="7" t="str">
        <x:v>Exit Left-man Run Right For emergency Use Only</x:v>
      </x:c>
      <x:c r="H97" s="7" t="str">
        <x:v>Lối thoát bên trái - Người chạy sang phải (Chỉ dùng khẩn cấp)</x:v>
      </x:c>
      <x:c r="I97" s="7" t="str">
        <x:v>150 × 300 mm</x:v>
      </x:c>
      <x:c r="J97" s="7" t="str">
        <x:v>334417</x:v>
      </x:c>
      <x:c r="K97" s="7" t="str">
        <x:v>47.544.17</x:v>
      </x:c>
      <x:c r="L97" s="7" t="str">
        <x:v>HYP-FAM-147</x:v>
      </x:c>
      <x:c r="M97" s="7" t="str">
        <x:v>HYPERION334417</x:v>
      </x:c>
      <x:c r="N97" s="7" t="str">
        <x:v>HYPERION334417.OUTDOOR</x:v>
      </x:c>
      <x:c r="O97" s="7" t="str">
        <x:v>https://cdn.shopify.com/s/files/1/0039/9520/5699/products/334417.png?v=1538598172</x:v>
      </x:c>
    </x:row>
    <x:row r="98">
      <x:c r="A98" s="7" t="n">
        <x:v>2</x:v>
      </x:c>
      <x:c r="B98" s="7" t="str">
        <x:v>Means of Escape Signs (MES)</x:v>
      </x:c>
      <x:c r="C98" s="7" t="str">
        <x:v>Biển báo thoát hiểm</x:v>
      </x:c>
      <x:c r="D98" s="7" t="str">
        <x:v>Exit</x:v>
      </x:c>
      <x:c r="E98" s="7" t="str">
        <x:v>Lối thoát phải - Người chạy trái - Mũi tên chéo xuống trái</x:v>
      </x:c>
      <x:c r="F98" s="7" t="str">
        <x:v>Up Left</x:v>
      </x:c>
      <x:c r="G98" s="7" t="str">
        <x:v>Exit Right-man Run Left-arrow Up/left</x:v>
      </x:c>
      <x:c r="H98" s="7" t="str">
        <x:v>Lối thoát phải - Người chạy trái - Mũi tên chéo xuống trái</x:v>
      </x:c>
      <x:c r="I98" s="7" t="str">
        <x:v>150 × 400 mm</x:v>
      </x:c>
      <x:c r="J98" s="7" t="str">
        <x:v>334402</x:v>
      </x:c>
      <x:c r="K98" s="7" t="str">
        <x:v>47.544.02</x:v>
      </x:c>
      <x:c r="L98" s="7" t="str">
        <x:v>HYP-FAM-111</x:v>
      </x:c>
      <x:c r="M98" s="7" t="str">
        <x:v>HYPERION334402</x:v>
      </x:c>
      <x:c r="N98" s="7" t="str">
        <x:v>HYPERION334402.OUTDOOR</x:v>
      </x:c>
      <x:c r="O98" s="7" t="str">
        <x:v>https://cdn.shopify.com/s/files/1/0039/9520/5699/products/334402.png?v=1538687035</x:v>
      </x:c>
    </x:row>
    <x:row r="99">
      <x:c r="A99" s="7" t="n">
        <x:v>2</x:v>
      </x:c>
      <x:c r="B99" s="7" t="str">
        <x:v>Means of Escape Signs (MES)</x:v>
      </x:c>
      <x:c r="C99" s="7" t="str">
        <x:v>Biển báo thoát hiểm</x:v>
      </x:c>
      <x:c r="D99" s="7" t="str">
        <x:v>Exit for Emergency Use Only</x:v>
      </x:c>
      <x:c r="E99" s="7" t="str">
        <x:v>Lối thoát chỉ dùng cho trường hợp khẩn cấp</x:v>
      </x:c>
      <x:c r="F99" s="7" t="str"/>
      <x:c r="G99" s="7" t="str">
        <x:v>Exit for Emergency Use Only</x:v>
      </x:c>
      <x:c r="H99" s="7" t="str">
        <x:v>Lối thoát chỉ dùng cho trường hợp khẩn cấp</x:v>
      </x:c>
      <x:c r="I99" s="7" t="str">
        <x:v>150 × 150 mm</x:v>
      </x:c>
      <x:c r="J99" s="7" t="str">
        <x:v>334424</x:v>
      </x:c>
      <x:c r="K99" s="7" t="str">
        <x:v>47.544.24</x:v>
      </x:c>
      <x:c r="L99" s="7" t="str">
        <x:v>HYP-FAM-143</x:v>
      </x:c>
      <x:c r="M99" s="7" t="str">
        <x:v>HYPERION334424</x:v>
      </x:c>
      <x:c r="N99" s="7" t="str">
        <x:v>HYPERION334424.OUTDOOR</x:v>
      </x:c>
      <x:c r="O99" s="7" t="str">
        <x:v>https://cdn.shopify.com/s/files/1/0039/9520/5699/products/334424.jpg?v=1538601200</x:v>
      </x:c>
    </x:row>
    <x:row r="100">
      <x:c r="A100" s="7" t="n">
        <x:v>2</x:v>
      </x:c>
      <x:c r="B100" s="7" t="str">
        <x:v>Means of Escape Signs (MES)</x:v>
      </x:c>
      <x:c r="C100" s="7" t="str">
        <x:v>Biển báo thoát hiểm</x:v>
      </x:c>
      <x:c r="D100" s="7" t="str">
        <x:v>Exit Left-man Run</x:v>
      </x:c>
      <x:c r="E100" s="7" t="str">
        <x:v>Lối thoát trái - Người chạy phải</x:v>
      </x:c>
      <x:c r="F100" s="7" t="str">
        <x:v>Right</x:v>
      </x:c>
      <x:c r="G100" s="7" t="str">
        <x:v>Exit Left-man Run Right</x:v>
      </x:c>
      <x:c r="H100" s="7" t="str">
        <x:v>Lối thoát trái - Người chạy phải</x:v>
      </x:c>
      <x:c r="I100" s="7" t="str">
        <x:v>150 × 400 mm</x:v>
      </x:c>
      <x:c r="J100" s="7" t="str">
        <x:v>334411</x:v>
      </x:c>
      <x:c r="K100" s="7" t="str">
        <x:v>47.544.11</x:v>
      </x:c>
      <x:c r="L100" s="7" t="str">
        <x:v>HYP-FAM-117</x:v>
      </x:c>
      <x:c r="M100" s="7" t="str">
        <x:v>HYPERION334411</x:v>
      </x:c>
      <x:c r="N100" s="7" t="str">
        <x:v>HYPERION334411.OUTDOOR</x:v>
      </x:c>
      <x:c r="O100" s="7" t="str">
        <x:v>https://cdn.shopify.com/s/files/1/0039/9520/5699/products/334411.png?v=1538686095</x:v>
      </x:c>
    </x:row>
    <x:row r="101">
      <x:c r="A101" s="7" t="n">
        <x:v>2</x:v>
      </x:c>
      <x:c r="B101" s="7" t="str">
        <x:v>Means of Escape Signs (MES)</x:v>
      </x:c>
      <x:c r="C101" s="7" t="str">
        <x:v>Biển báo thoát hiểm</x:v>
      </x:c>
      <x:c r="D101" s="7" t="str">
        <x:v>Exit Left-man Run Right-arrow</x:v>
      </x:c>
      <x:c r="E101" s="7" t="str">
        <x:v>Lối thoát trái - Người chạy phải - Mũi tên hướng xuống</x:v>
      </x:c>
      <x:c r="F101" s="7" t="str">
        <x:v>Down</x:v>
      </x:c>
      <x:c r="G101" s="7" t="str">
        <x:v>Exit Left-man Run Right-arrow Down</x:v>
      </x:c>
      <x:c r="H101" s="7" t="str">
        <x:v>Lối thoát trái - Người chạy phải - Mũi tên hướng xuống</x:v>
      </x:c>
      <x:c r="I101" s="7" t="str">
        <x:v>150 × 400 mm</x:v>
      </x:c>
      <x:c r="J101" s="7" t="str">
        <x:v>334409</x:v>
      </x:c>
      <x:c r="K101" s="7" t="str">
        <x:v>47.544.09</x:v>
      </x:c>
      <x:c r="L101" s="7" t="str">
        <x:v>HYP-FAM-110</x:v>
      </x:c>
      <x:c r="M101" s="7" t="str">
        <x:v>HYPERION334409</x:v>
      </x:c>
      <x:c r="N101" s="7" t="str">
        <x:v>HYPERION334409.OUTDOOR</x:v>
      </x:c>
      <x:c r="O101" s="7" t="str">
        <x:v>https://cdn.shopify.com/s/files/1/0039/9520/5699/products/334409.png?v=1538687621</x:v>
      </x:c>
    </x:row>
    <x:row r="102">
      <x:c r="A102" s="7" t="n">
        <x:v>2</x:v>
      </x:c>
      <x:c r="B102" s="7" t="str">
        <x:v>Means of Escape Signs (MES)</x:v>
      </x:c>
      <x:c r="C102" s="7" t="str">
        <x:v>Biển báo thoát hiểm</x:v>
      </x:c>
      <x:c r="D102" s="7" t="str">
        <x:v>Exit Left-man Run Right-arrow</x:v>
      </x:c>
      <x:c r="E102" s="7" t="str">
        <x:v>Lối thoát trái - Người chạy phải - Mũi tên sang phải</x:v>
      </x:c>
      <x:c r="F102" s="7" t="str">
        <x:v>Right</x:v>
      </x:c>
      <x:c r="G102" s="7" t="str">
        <x:v>Exit Left-man Run Right-arrow Right</x:v>
      </x:c>
      <x:c r="H102" s="7" t="str">
        <x:v>Lối thoát trái - Người chạy phải - Mũi tên sang phải</x:v>
      </x:c>
      <x:c r="I102" s="7" t="str">
        <x:v>150 × 400 mm</x:v>
      </x:c>
      <x:c r="J102" s="7" t="str">
        <x:v>334405</x:v>
      </x:c>
      <x:c r="K102" s="7" t="str">
        <x:v>47.544.05</x:v>
      </x:c>
      <x:c r="L102" s="7" t="str">
        <x:v>HYP-FAM-115</x:v>
      </x:c>
      <x:c r="M102" s="7" t="str">
        <x:v>HYPERION334405</x:v>
      </x:c>
      <x:c r="N102" s="7" t="str">
        <x:v>HYPERION334405.OUTDOOR</x:v>
      </x:c>
      <x:c r="O102" s="7" t="str">
        <x:v>https://cdn.shopify.com/s/files/1/0039/9520/5699/products/334405.png?v=1538686393</x:v>
      </x:c>
    </x:row>
    <x:row r="103">
      <x:c r="A103" s="7" t="n">
        <x:v>2</x:v>
      </x:c>
      <x:c r="B103" s="7" t="str">
        <x:v>Means of Escape Signs (MES)</x:v>
      </x:c>
      <x:c r="C103" s="7" t="str">
        <x:v>Biển báo thoát hiểm</x:v>
      </x:c>
      <x:c r="D103" s="7" t="str">
        <x:v>Exit Left-man Run Right-arrow</x:v>
      </x:c>
      <x:c r="E103" s="7" t="str">
        <x:v>Lối thoát trái - Người chạy phải - Mũi tên hướng lên</x:v>
      </x:c>
      <x:c r="F103" s="7" t="str">
        <x:v>Up</x:v>
      </x:c>
      <x:c r="G103" s="7" t="str">
        <x:v>Exit Left-man Run Right-arrow Up</x:v>
      </x:c>
      <x:c r="H103" s="7" t="str">
        <x:v>Lối thoát trái - Người chạy phải - Mũi tên hướng lên</x:v>
      </x:c>
      <x:c r="I103" s="7" t="str">
        <x:v>150 × 400 mm</x:v>
      </x:c>
      <x:c r="J103" s="7" t="str">
        <x:v>334401</x:v>
      </x:c>
      <x:c r="K103" s="7" t="str">
        <x:v>47.544.01</x:v>
      </x:c>
      <x:c r="L103" s="7" t="str">
        <x:v>HYP-FAM-109</x:v>
      </x:c>
      <x:c r="M103" s="7" t="str">
        <x:v>HYPERION334401</x:v>
      </x:c>
      <x:c r="N103" s="7" t="str">
        <x:v>HYPERION334401.OUTDOOR</x:v>
      </x:c>
      <x:c r="O103" s="7" t="str">
        <x:v>https://cdn.shopify.com/s/files/1/0039/9520/5699/products/334401.png?v=1538687847</x:v>
      </x:c>
    </x:row>
    <x:row r="104">
      <x:c r="A104" s="7" t="n">
        <x:v>2</x:v>
      </x:c>
      <x:c r="B104" s="7" t="str">
        <x:v>Means of Escape Signs (MES)</x:v>
      </x:c>
      <x:c r="C104" s="7" t="str">
        <x:v>Biển báo thoát hiểm</x:v>
      </x:c>
      <x:c r="D104" s="7" t="str">
        <x:v>Exit Left-man Run Right-arrow Down/right</x:v>
      </x:c>
      <x:c r="E104" s="7" t="str">
        <x:v>Lối thoát trái - Người chạy phải - Mũi tên chéo xuống phải</x:v>
      </x:c>
      <x:c r="F104" s="7" t="str">
        <x:v>Right</x:v>
      </x:c>
      <x:c r="G104" s="7" t="str">
        <x:v>Exit Left-man Run Right-arrow Down/right</x:v>
      </x:c>
      <x:c r="H104" s="7" t="str">
        <x:v>Lối thoát trái - Người chạy phải - Mũi tên chéo xuống phải</x:v>
      </x:c>
      <x:c r="I104" s="7" t="str">
        <x:v>150 × 400 mm</x:v>
      </x:c>
      <x:c r="J104" s="7" t="str">
        <x:v>334407</x:v>
      </x:c>
      <x:c r="K104" s="7" t="str">
        <x:v>47.544.07</x:v>
      </x:c>
      <x:c r="L104" s="7" t="str">
        <x:v>HYP-FAM-116</x:v>
      </x:c>
      <x:c r="M104" s="7" t="str">
        <x:v>HYPERION334407</x:v>
      </x:c>
      <x:c r="N104" s="7" t="str">
        <x:v>HYPERION334407.OUTDOOR</x:v>
      </x:c>
      <x:c r="O104" s="7" t="str">
        <x:v>https://cdn.shopify.com/s/files/1/0039/9520/5699/products/334407.png?v=1538686264</x:v>
      </x:c>
    </x:row>
    <x:row r="105">
      <x:c r="A105" s="7" t="n">
        <x:v>2</x:v>
      </x:c>
      <x:c r="B105" s="7" t="str">
        <x:v>Means of Escape Signs (MES)</x:v>
      </x:c>
      <x:c r="C105" s="7" t="str">
        <x:v>Biển báo thoát hiểm</x:v>
      </x:c>
      <x:c r="D105" s="7" t="str">
        <x:v>Exit Left-man Run Right-arrow Up/right</x:v>
      </x:c>
      <x:c r="E105" s="7" t="str">
        <x:v>Lối thoát trái - Người chạy phải - Mũi tên chéo lên phải</x:v>
      </x:c>
      <x:c r="F105" s="7" t="str">
        <x:v>Right</x:v>
      </x:c>
      <x:c r="G105" s="7" t="str">
        <x:v>Exit Left-man Run Right-arrow Up/right</x:v>
      </x:c>
      <x:c r="H105" s="7" t="str">
        <x:v>Lối thoát trái - Người chạy phải - Mũi tên chéo lên phải</x:v>
      </x:c>
      <x:c r="I105" s="7" t="str">
        <x:v>150 × 400 mm</x:v>
      </x:c>
      <x:c r="J105" s="7" t="str">
        <x:v>334403</x:v>
      </x:c>
      <x:c r="K105" s="7" t="str">
        <x:v>47.544.03</x:v>
      </x:c>
      <x:c r="L105" s="7" t="str">
        <x:v>HYP-FAM-114</x:v>
      </x:c>
      <x:c r="M105" s="7" t="str">
        <x:v>HYPERION334403</x:v>
      </x:c>
      <x:c r="N105" s="7" t="str">
        <x:v>HYPERION334403.OUTDOOR</x:v>
      </x:c>
      <x:c r="O105" s="7" t="str">
        <x:v>https://cdn.shopify.com/s/files/1/0039/9520/5699/products/334403.png?v=1538686562</x:v>
      </x:c>
    </x:row>
    <x:row r="106">
      <x:c r="A106" s="7" t="n">
        <x:v>2</x:v>
      </x:c>
      <x:c r="B106" s="7" t="str">
        <x:v>Means of Escape Signs (MES)</x:v>
      </x:c>
      <x:c r="C106" s="7" t="str">
        <x:v>Biển báo thoát hiểm</x:v>
      </x:c>
      <x:c r="D106" s="7" t="str">
        <x:v>Exit Left-man Run Right-for Emergency Use Only</x:v>
      </x:c>
      <x:c r="E106" s="7" t="str">
        <x:v>Lối thoát bên trái - Người chạy sang phải (Chỉ dùng khẩn cấp)</x:v>
      </x:c>
      <x:c r="F106" s="7" t="str"/>
      <x:c r="G106" s="7" t="str">
        <x:v>Exit Left-man Run Right-for Emergency Use Only</x:v>
      </x:c>
      <x:c r="H106" s="7" t="str">
        <x:v>Lối thoát bên trái - Người chạy sang phải (Chỉ dùng khẩn cấp)</x:v>
      </x:c>
      <x:c r="I106" s="7" t="str">
        <x:v>150 × 400 mm</x:v>
      </x:c>
      <x:c r="J106" s="7" t="str">
        <x:v>334413</x:v>
      </x:c>
      <x:c r="K106" s="7" t="str">
        <x:v>47.544.13</x:v>
      </x:c>
      <x:c r="L106" s="7" t="str">
        <x:v>HYP-FAM-118</x:v>
      </x:c>
      <x:c r="M106" s="7" t="str">
        <x:v>HYPERION334413</x:v>
      </x:c>
      <x:c r="N106" s="7" t="str">
        <x:v>HYPERION334413.OUTDOOR</x:v>
      </x:c>
      <x:c r="O106" s="7" t="str">
        <x:v>https://cdn.shopify.com/s/files/1/0039/9520/5699/products/334413.png?v=1538685964</x:v>
      </x:c>
    </x:row>
    <x:row r="107">
      <x:c r="A107" s="7" t="n">
        <x:v>2</x:v>
      </x:c>
      <x:c r="B107" s="7" t="str">
        <x:v>Means of Escape Signs (MES)</x:v>
      </x:c>
      <x:c r="C107" s="7" t="str">
        <x:v>Biển báo thoát hiểm</x:v>
      </x:c>
      <x:c r="D107" s="7" t="str">
        <x:v>Exit Right-man Run Left-arrow</x:v>
      </x:c>
      <x:c r="E107" s="7" t="str">
        <x:v>Lối thoát phải - Người chạy trái - Mũi tên sang trái</x:v>
      </x:c>
      <x:c r="F107" s="7" t="str">
        <x:v>Left</x:v>
      </x:c>
      <x:c r="G107" s="7" t="str">
        <x:v>Exit Right-man Run Left-arrow Left</x:v>
      </x:c>
      <x:c r="H107" s="7" t="str">
        <x:v>Lối thoát phải - Người chạy trái - Mũi tên sang trái</x:v>
      </x:c>
      <x:c r="I107" s="7" t="str">
        <x:v>150 × 400 mm</x:v>
      </x:c>
      <x:c r="J107" s="7" t="str">
        <x:v>334404</x:v>
      </x:c>
      <x:c r="K107" s="7" t="str">
        <x:v>47.544.04</x:v>
      </x:c>
      <x:c r="L107" s="7" t="str">
        <x:v>HYP-FAM-113</x:v>
      </x:c>
      <x:c r="M107" s="7" t="str">
        <x:v>HYPERION334404</x:v>
      </x:c>
      <x:c r="N107" s="7" t="str">
        <x:v>HYPERION334404.OUTDOOR</x:v>
      </x:c>
      <x:c r="O107" s="7" t="str">
        <x:v>https://cdn.shopify.com/s/files/1/0039/9520/5699/products/334404.png?v=1538686732</x:v>
      </x:c>
    </x:row>
    <x:row r="108">
      <x:c r="A108" s="7" t="n">
        <x:v>2</x:v>
      </x:c>
      <x:c r="B108" s="7" t="str">
        <x:v>Means of Escape Signs (MES)</x:v>
      </x:c>
      <x:c r="C108" s="7" t="str">
        <x:v>Biển báo thoát hiểm</x:v>
      </x:c>
      <x:c r="D108" s="7" t="str">
        <x:v>Exit Right-man Run Left-arrow Down/left</x:v>
      </x:c>
      <x:c r="E108" s="7" t="str">
        <x:v>Lối thoát phải - Người chạy trái - Mũi tên chéo xuống trái</x:v>
      </x:c>
      <x:c r="F108" s="7" t="str">
        <x:v>Left</x:v>
      </x:c>
      <x:c r="G108" s="7" t="str">
        <x:v>Exit Right-man Run Left-arrow Down/left</x:v>
      </x:c>
      <x:c r="H108" s="7" t="str">
        <x:v>Lối thoát phải - Người chạy trái - Mũi tên chéo xuống trái</x:v>
      </x:c>
      <x:c r="I108" s="7" t="str">
        <x:v>150 × 400 mm</x:v>
      </x:c>
      <x:c r="J108" s="7" t="str">
        <x:v>334406</x:v>
      </x:c>
      <x:c r="K108" s="7" t="str">
        <x:v>47.544.06</x:v>
      </x:c>
      <x:c r="L108" s="7" t="str">
        <x:v>HYP-FAM-112</x:v>
      </x:c>
      <x:c r="M108" s="7" t="str">
        <x:v>HYPERION334406</x:v>
      </x:c>
      <x:c r="N108" s="7" t="str">
        <x:v>HYPERION334406.OUTDOOR</x:v>
      </x:c>
      <x:c r="O108" s="7" t="str">
        <x:v>https://cdn.shopify.com/s/files/1/0039/9520/5699/products/334406.png?v=1538686929</x:v>
      </x:c>
    </x:row>
    <x:row r="109">
      <x:c r="A109" s="7" t="n">
        <x:v>2</x:v>
      </x:c>
      <x:c r="B109" s="7" t="str">
        <x:v>Means of Escape Signs (MES)</x:v>
      </x:c>
      <x:c r="C109" s="7" t="str">
        <x:v>Biển báo thoát hiểm</x:v>
      </x:c>
      <x:c r="D109" s="7" t="str">
        <x:v>Horizontal Arrow Secondary Escape Route</x:v>
      </x:c>
      <x:c r="E109" s="7" t="str">
        <x:v>Horizontal Arrow Secondary Tuyến đường thoát hiểm</x:v>
      </x:c>
      <x:c r="F109" s="7" t="str"/>
      <x:c r="G109" s="7" t="str">
        <x:v>Horizontal Arrow Secondary Escape Route</x:v>
      </x:c>
      <x:c r="H109" s="7" t="str">
        <x:v>Horizontal Arrow Secondary Tuyến đường thoát hiểm</x:v>
      </x:c>
      <x:c r="I109" s="7" t="str">
        <x:v>150 × 150 mm</x:v>
      </x:c>
      <x:c r="J109" s="7" t="str">
        <x:v>334454</x:v>
      </x:c>
      <x:c r="K109" s="7" t="str">
        <x:v>47.544.54</x:v>
      </x:c>
      <x:c r="L109" s="7" t="str">
        <x:v>HYP-FAM-150</x:v>
      </x:c>
      <x:c r="M109" s="7" t="str">
        <x:v>HYPERION334454</x:v>
      </x:c>
      <x:c r="N109" s="7" t="str">
        <x:v>HYPERION334454.OUTDOOR</x:v>
      </x:c>
      <x:c r="O109" s="7" t="str">
        <x:v>https://cdn.shopify.com/s/files/1/0039/9520/5699/products/334420.jpg?v=1538597272</x:v>
      </x:c>
    </x:row>
    <x:row r="110">
      <x:c r="A110" s="7" t="n">
        <x:v>2</x:v>
      </x:c>
      <x:c r="B110" s="7" t="str">
        <x:v>Means of Escape Signs (MES)</x:v>
      </x:c>
      <x:c r="C110" s="7" t="str">
        <x:v>Biển báo thoát hiểm</x:v>
      </x:c>
      <x:c r="D110" s="7" t="str">
        <x:v>Man Run</x:v>
      </x:c>
      <x:c r="E110" s="7" t="str">
        <x:v>Hướng người chạy sang trái</x:v>
      </x:c>
      <x:c r="F110" s="7" t="str">
        <x:v>Left</x:v>
      </x:c>
      <x:c r="G110" s="7" t="str">
        <x:v>Man Run Left</x:v>
      </x:c>
      <x:c r="H110" s="7" t="str">
        <x:v>Hướng người chạy sang trái</x:v>
      </x:c>
      <x:c r="I110" s="7" t="str">
        <x:v>150 × 150 mm</x:v>
      </x:c>
      <x:c r="J110" s="7" t="str">
        <x:v>334422</x:v>
      </x:c>
      <x:c r="K110" s="7" t="str">
        <x:v>47.544.22</x:v>
      </x:c>
      <x:c r="L110" s="7" t="str">
        <x:v>HYP-FAM-141</x:v>
      </x:c>
      <x:c r="M110" s="7" t="str">
        <x:v>HYPERION334422</x:v>
      </x:c>
      <x:c r="N110" s="7" t="str">
        <x:v>HYPERION334422.OUTDOOR</x:v>
      </x:c>
      <x:c r="O110" s="7" t="str">
        <x:v>https://cdn.shopify.com/s/files/1/0039/9520/5699/products/334422.jpg?v=1538601646</x:v>
      </x:c>
    </x:row>
    <x:row r="111">
      <x:c r="A111" s="7" t="n">
        <x:v>2</x:v>
      </x:c>
      <x:c r="B111" s="7" t="str">
        <x:v>Means of Escape Signs (MES)</x:v>
      </x:c>
      <x:c r="C111" s="7" t="str">
        <x:v>Biển báo thoát hiểm</x:v>
      </x:c>
      <x:c r="D111" s="7" t="str">
        <x:v>Man Run</x:v>
      </x:c>
      <x:c r="E111" s="7" t="str">
        <x:v>Hướng người chạy sang phải</x:v>
      </x:c>
      <x:c r="F111" s="7" t="str">
        <x:v>Right</x:v>
      </x:c>
      <x:c r="G111" s="7" t="str">
        <x:v>Man Run Right</x:v>
      </x:c>
      <x:c r="H111" s="7" t="str">
        <x:v>Hướng người chạy sang phải</x:v>
      </x:c>
      <x:c r="I111" s="7" t="str">
        <x:v>150 × 150 mm</x:v>
      </x:c>
      <x:c r="J111" s="7" t="str">
        <x:v>334423</x:v>
      </x:c>
      <x:c r="K111" s="7" t="str">
        <x:v>47.544.23</x:v>
      </x:c>
      <x:c r="L111" s="7" t="str">
        <x:v>HYP-FAM-142</x:v>
      </x:c>
      <x:c r="M111" s="7" t="str">
        <x:v>HYPERION334423</x:v>
      </x:c>
      <x:c r="N111" s="7" t="str">
        <x:v>HYPERION334423.OUTDOOR</x:v>
      </x:c>
      <x:c r="O111" s="7" t="str">
        <x:v>https://cdn.shopify.com/s/files/1/0039/9520/5699/products/334423.jpg?v=1538601423</x:v>
      </x:c>
    </x:row>
    <x:row r="112">
      <x:c r="A112" s="7" t="n">
        <x:v>2</x:v>
      </x:c>
      <x:c r="B112" s="7" t="str">
        <x:v>Means of Escape Signs (MES)</x:v>
      </x:c>
      <x:c r="C112" s="7" t="str">
        <x:v>Biển báo thoát hiểm</x:v>
      </x:c>
      <x:c r="D112" s="7" t="str">
        <x:v>Muster Station</x:v>
      </x:c>
      <x:c r="E112" s="7" t="str">
        <x:v>Trạm tập trung - Hướng xuống sang phải</x:v>
      </x:c>
      <x:c r="F112" s="7" t="str">
        <x:v>Down Right</x:v>
      </x:c>
      <x:c r="G112" s="7" t="str">
        <x:v>Muster Station Down Right</x:v>
      </x:c>
      <x:c r="H112" s="7" t="str">
        <x:v>Trạm tập trung - Hướng xuống sang phải</x:v>
      </x:c>
      <x:c r="I112" s="7" t="str">
        <x:v>100 × 300 mm</x:v>
      </x:c>
      <x:c r="J112" s="7" t="str">
        <x:v>334339</x:v>
      </x:c>
      <x:c r="K112" s="7" t="str">
        <x:v>47.543.39</x:v>
      </x:c>
      <x:c r="L112" s="7" t="str">
        <x:v>HYP-FAM-126</x:v>
      </x:c>
      <x:c r="M112" s="7" t="str">
        <x:v>HYPERION334339</x:v>
      </x:c>
      <x:c r="N112" s="7" t="str">
        <x:v>HYPERION334339.OUTDOOR</x:v>
      </x:c>
      <x:c r="O112" s="7" t="str">
        <x:v>https://cdn.shopify.com/s/files/1/0039/9520/5699/products/334339.png?v=1538683476</x:v>
      </x:c>
    </x:row>
    <x:row r="113">
      <x:c r="A113" s="7" t="n">
        <x:v>2</x:v>
      </x:c>
      <x:c r="B113" s="7" t="str">
        <x:v>Means of Escape Signs (MES)</x:v>
      </x:c>
      <x:c r="C113" s="7" t="str">
        <x:v>Biển báo thoát hiểm</x:v>
      </x:c>
      <x:c r="D113" s="7" t="str">
        <x:v>Muster Station</x:v>
      </x:c>
      <x:c r="E113" s="7" t="str">
        <x:v>Trạm tập trung - Chéo lên sang phải</x:v>
      </x:c>
      <x:c r="F113" s="7" t="str">
        <x:v>Right</x:v>
      </x:c>
      <x:c r="G113" s="7" t="str">
        <x:v>Muster Station With Arrow Right</x:v>
      </x:c>
      <x:c r="H113" s="7" t="str">
        <x:v>Trạm tập trung - Chéo lên sang phải</x:v>
      </x:c>
      <x:c r="I113" s="7" t="str">
        <x:v>100 × 300 mm</x:v>
      </x:c>
      <x:c r="J113" s="7" t="str">
        <x:v>334335</x:v>
      </x:c>
      <x:c r="K113" s="7" t="str">
        <x:v>47.543.35</x:v>
      </x:c>
      <x:c r="L113" s="7" t="str">
        <x:v>HYP-FAM-129</x:v>
      </x:c>
      <x:c r="M113" s="7" t="str">
        <x:v>HYPERION334335</x:v>
      </x:c>
      <x:c r="N113" s="7" t="str">
        <x:v>HYPERION334335.OUTDOOR</x:v>
      </x:c>
      <x:c r="O113" s="7" t="str">
        <x:v>https://cdn.shopify.com/s/files/1/0039/9520/5699/products/334335_3208b8db-2525-4086-be5e-3c5cf11041ac.png?v=1538682093</x:v>
      </x:c>
    </x:row>
    <x:row r="114">
      <x:c r="A114" s="7" t="n">
        <x:v>2</x:v>
      </x:c>
      <x:c r="B114" s="7" t="str">
        <x:v>Means of Escape Signs (MES)</x:v>
      </x:c>
      <x:c r="C114" s="7" t="str">
        <x:v>Biển báo thoát hiểm</x:v>
      </x:c>
      <x:c r="D114" s="7" t="str">
        <x:v>Muster Station</x:v>
      </x:c>
      <x:c r="E114" s="7" t="str">
        <x:v>Trạm tập trung - Hướng lên sang phải</x:v>
      </x:c>
      <x:c r="F114" s="7" t="str">
        <x:v>Up Right</x:v>
      </x:c>
      <x:c r="G114" s="7" t="str">
        <x:v>Muster Station Up Right</x:v>
      </x:c>
      <x:c r="H114" s="7" t="str">
        <x:v>Trạm tập trung - Hướng lên sang phải</x:v>
      </x:c>
      <x:c r="I114" s="7" t="str">
        <x:v>100 × 300 mm</x:v>
      </x:c>
      <x:c r="J114" s="7" t="str">
        <x:v>334331</x:v>
      </x:c>
      <x:c r="K114" s="7" t="str">
        <x:v>47.543.31</x:v>
      </x:c>
      <x:c r="L114" s="7" t="str">
        <x:v>HYP-FAM-125</x:v>
      </x:c>
      <x:c r="M114" s="7" t="str">
        <x:v>HYPERION334331</x:v>
      </x:c>
      <x:c r="N114" s="7" t="str">
        <x:v>HYPERION334331.OUTDOOR</x:v>
      </x:c>
      <x:c r="O114" s="7" t="str">
        <x:v>https://cdn.shopify.com/s/files/1/0039/9520/5699/products/334331.png?v=1538683717</x:v>
      </x:c>
    </x:row>
    <x:row r="115">
      <x:c r="A115" s="7" t="n">
        <x:v>2</x:v>
      </x:c>
      <x:c r="B115" s="7" t="str">
        <x:v>Means of Escape Signs (MES)</x:v>
      </x:c>
      <x:c r="C115" s="7" t="str">
        <x:v>Biển báo thoát hiểm</x:v>
      </x:c>
      <x:c r="D115" s="7" t="str">
        <x:v>Muster Station Side</x:v>
      </x:c>
      <x:c r="E115" s="7" t="str">
        <x:v>Trạm tập trung - Chéo xuống sang trái</x:v>
      </x:c>
      <x:c r="F115" s="7" t="str">
        <x:v>Down Left</x:v>
      </x:c>
      <x:c r="G115" s="7" t="str">
        <x:v>Muster Station Side Down Left</x:v>
      </x:c>
      <x:c r="H115" s="7" t="str">
        <x:v>Trạm tập trung - Chéo xuống sang trái</x:v>
      </x:c>
      <x:c r="I115" s="7" t="str">
        <x:v>100 × 300 mm</x:v>
      </x:c>
      <x:c r="J115" s="7" t="str">
        <x:v>334336</x:v>
      </x:c>
      <x:c r="K115" s="7" t="str">
        <x:v>47.543.36</x:v>
      </x:c>
      <x:c r="L115" s="7" t="str">
        <x:v>HYP-FAM-128</x:v>
      </x:c>
      <x:c r="M115" s="7" t="str">
        <x:v>HYPERION334336</x:v>
      </x:c>
      <x:c r="N115" s="7" t="str">
        <x:v>HYPERION334336.OUTDOOR</x:v>
      </x:c>
      <x:c r="O115" s="7" t="str">
        <x:v>https://cdn.shopify.com/s/files/1/0039/9520/5699/products/334336.png?v=1538682646</x:v>
      </x:c>
    </x:row>
    <x:row r="116">
      <x:c r="A116" s="7" t="n">
        <x:v>2</x:v>
      </x:c>
      <x:c r="B116" s="7" t="str">
        <x:v>Means of Escape Signs (MES)</x:v>
      </x:c>
      <x:c r="C116" s="7" t="str">
        <x:v>Biển báo thoát hiểm</x:v>
      </x:c>
      <x:c r="D116" s="7" t="str">
        <x:v>Muster Station Side</x:v>
      </x:c>
      <x:c r="E116" s="7" t="str">
        <x:v>Trạm tập trung - Chéo xuống sang phải</x:v>
      </x:c>
      <x:c r="F116" s="7" t="str">
        <x:v>Down Right</x:v>
      </x:c>
      <x:c r="G116" s="7" t="str">
        <x:v>Muster Station Side Down Right</x:v>
      </x:c>
      <x:c r="H116" s="7" t="str">
        <x:v>Trạm tập trung - Chéo xuống sang phải</x:v>
      </x:c>
      <x:c r="I116" s="7" t="str">
        <x:v>100 × 300 mm</x:v>
      </x:c>
      <x:c r="J116" s="7" t="str">
        <x:v>334337</x:v>
      </x:c>
      <x:c r="K116" s="7" t="str">
        <x:v>47.543.37</x:v>
      </x:c>
      <x:c r="L116" s="7" t="str">
        <x:v>HYP-FAM-131</x:v>
      </x:c>
      <x:c r="M116" s="7" t="str">
        <x:v>HYPERION334337</x:v>
      </x:c>
      <x:c r="N116" s="7" t="str">
        <x:v>HYPERION334337.OUTDOOR</x:v>
      </x:c>
      <x:c r="O116" s="7" t="str">
        <x:v>https://cdn.shopify.com/s/files/1/0039/9520/5699/products/334335.png?v=1538681404</x:v>
      </x:c>
    </x:row>
    <x:row r="117">
      <x:c r="A117" s="7" t="n">
        <x:v>2</x:v>
      </x:c>
      <x:c r="B117" s="7" t="str">
        <x:v>Means of Escape Signs (MES)</x:v>
      </x:c>
      <x:c r="C117" s="7" t="str">
        <x:v>Biển báo thoát hiểm</x:v>
      </x:c>
      <x:c r="D117" s="7" t="str">
        <x:v>Muster Station Side</x:v>
      </x:c>
      <x:c r="E117" s="7" t="str">
        <x:v>Trạm tập trung - Chéo lên sang trái</x:v>
      </x:c>
      <x:c r="F117" s="7" t="str">
        <x:v>Up Left</x:v>
      </x:c>
      <x:c r="G117" s="7" t="str">
        <x:v>Muster Station Side Up Left</x:v>
      </x:c>
      <x:c r="H117" s="7" t="str">
        <x:v>Trạm tập trung - Chéo lên sang trái</x:v>
      </x:c>
      <x:c r="I117" s="7" t="str">
        <x:v>100 × 300 mm</x:v>
      </x:c>
      <x:c r="J117" s="7" t="str">
        <x:v>334332</x:v>
      </x:c>
      <x:c r="K117" s="7" t="str">
        <x:v>47.543.32</x:v>
      </x:c>
      <x:c r="L117" s="7" t="str">
        <x:v>HYP-FAM-127</x:v>
      </x:c>
      <x:c r="M117" s="7" t="str">
        <x:v>HYPERION334332</x:v>
      </x:c>
      <x:c r="N117" s="7" t="str">
        <x:v>HYPERION334332.OUTDOOR</x:v>
      </x:c>
      <x:c r="O117" s="7" t="str">
        <x:v>https://cdn.shopify.com/s/files/1/0039/9520/5699/products/334332.png?v=1538683031</x:v>
      </x:c>
    </x:row>
    <x:row r="118">
      <x:c r="A118" s="7" t="n">
        <x:v>2</x:v>
      </x:c>
      <x:c r="B118" s="7" t="str">
        <x:v>Means of Escape Signs (MES)</x:v>
      </x:c>
      <x:c r="C118" s="7" t="str">
        <x:v>Biển báo thoát hiểm</x:v>
      </x:c>
      <x:c r="D118" s="7" t="str">
        <x:v>Muster Station Side</x:v>
      </x:c>
      <x:c r="E118" s="7" t="str">
        <x:v>Trạm tập trung - Chéo lên sang phải</x:v>
      </x:c>
      <x:c r="F118" s="7" t="str">
        <x:v>Up Right</x:v>
      </x:c>
      <x:c r="G118" s="7" t="str">
        <x:v>Muster Station Side Up Right</x:v>
      </x:c>
      <x:c r="H118" s="7" t="str">
        <x:v>Trạm tập trung - Chéo lên sang phải</x:v>
      </x:c>
      <x:c r="I118" s="7" t="str">
        <x:v>100 × 300 mm</x:v>
      </x:c>
      <x:c r="J118" s="7" t="str">
        <x:v>334333</x:v>
      </x:c>
      <x:c r="K118" s="7" t="str">
        <x:v>47.543.33</x:v>
      </x:c>
      <x:c r="L118" s="7" t="str">
        <x:v>HYP-FAM-130</x:v>
      </x:c>
      <x:c r="M118" s="7" t="str">
        <x:v>HYPERION334333</x:v>
      </x:c>
      <x:c r="N118" s="7" t="str">
        <x:v>HYPERION334333.OUTDOOR</x:v>
      </x:c>
      <x:c r="O118" s="7" t="str">
        <x:v>https://cdn.shopify.com/s/files/1/0039/9520/5699/products/334335_0eede3bb-efb6-4413-9696-80277cee85d4.png?v=1538681904</x:v>
      </x:c>
    </x:row>
    <x:row r="119">
      <x:c r="A119" s="7" t="n">
        <x:v>2</x:v>
      </x:c>
      <x:c r="B119" s="7" t="str">
        <x:v>Means of Escape Signs (MES)</x:v>
      </x:c>
      <x:c r="C119" s="7" t="str">
        <x:v>Biển báo thoát hiểm</x:v>
      </x:c>
      <x:c r="D119" s="7" t="str">
        <x:v>Pull To Open</x:v>
      </x:c>
      <x:c r="E119" s="7" t="str">
        <x:v>Kéo sang phải để mở</x:v>
      </x:c>
      <x:c r="F119" s="7" t="str">
        <x:v>Backward</x:v>
      </x:c>
      <x:c r="G119" s="7" t="str">
        <x:v>Pull To Open</x:v>
      </x:c>
      <x:c r="H119" s="7" t="str">
        <x:v>Kéo sang phải để mở</x:v>
      </x:c>
      <x:c r="I119" s="7" t="str">
        <x:v>100 × 300 mm</x:v>
      </x:c>
      <x:c r="J119" s="7" t="str">
        <x:v>334481</x:v>
      </x:c>
      <x:c r="K119" s="7" t="str">
        <x:v>47.544.81</x:v>
      </x:c>
      <x:c r="L119" s="7" t="str">
        <x:v>HYP-FAM-152</x:v>
      </x:c>
      <x:c r="M119" s="7" t="str">
        <x:v>HYPERION33.4481</x:v>
      </x:c>
      <x:c r="N119" s="7" t="str">
        <x:v>HYPERION33.4481.OUTDOOR</x:v>
      </x:c>
      <x:c r="O119" s="7" t="str">
        <x:v>https://cdn.shopify.com/s/files/1/0039/9520/5699/products/334481.png?v=1538593250</x:v>
      </x:c>
    </x:row>
    <x:row r="120">
      <x:c r="A120" s="7" t="n">
        <x:v>2</x:v>
      </x:c>
      <x:c r="B120" s="7" t="str">
        <x:v>Means of Escape Signs (MES)</x:v>
      </x:c>
      <x:c r="C120" s="7" t="str">
        <x:v>Biển báo thoát hiểm</x:v>
      </x:c>
      <x:c r="D120" s="7" t="str">
        <x:v>Push To Open</x:v>
      </x:c>
      <x:c r="E120" s="7" t="str">
        <x:v>Đẩy để mở</x:v>
      </x:c>
      <x:c r="F120" s="7" t="str">
        <x:v>Forward</x:v>
      </x:c>
      <x:c r="G120" s="7" t="str">
        <x:v>Push To Open</x:v>
      </x:c>
      <x:c r="H120" s="7" t="str">
        <x:v>Đẩy để mở</x:v>
      </x:c>
      <x:c r="I120" s="7" t="str">
        <x:v>100 × 300 mm</x:v>
      </x:c>
      <x:c r="J120" s="7" t="str">
        <x:v>334480</x:v>
      </x:c>
      <x:c r="K120" s="7" t="str">
        <x:v>47.544.80</x:v>
      </x:c>
      <x:c r="L120" s="7" t="str">
        <x:v>HYP-FAM-004</x:v>
      </x:c>
      <x:c r="M120" s="7" t="str">
        <x:v>HYPERION334480</x:v>
      </x:c>
      <x:c r="N120" s="7" t="str">
        <x:v>HYPERION334480.OUTDOOR</x:v>
      </x:c>
      <x:c r="O120" s="7" t="str">
        <x:v>https://cdn.shopify.com/s/files/1/0039/9520/5699/products/334480.png?v=1538594800</x:v>
      </x:c>
    </x:row>
    <x:row r="121">
      <x:c r="A121" s="7" t="n">
        <x:v>2</x:v>
      </x:c>
      <x:c r="B121" s="7" t="str">
        <x:v>Means of Escape Signs (MES)</x:v>
      </x:c>
      <x:c r="C121" s="7" t="str">
        <x:v>Biển báo thoát hiểm</x:v>
      </x:c>
      <x:c r="D121" s="7" t="str">
        <x:v>Refuge Point</x:v>
      </x:c>
      <x:c r="E121" s="7" t="str">
        <x:v>Điểm trú ẩn an toàn</x:v>
      </x:c>
      <x:c r="F121" s="7" t="str"/>
      <x:c r="G121" s="7" t="str">
        <x:v>Refuge Point</x:v>
      </x:c>
      <x:c r="H121" s="7" t="str">
        <x:v>Điểm trú ẩn an toàn</x:v>
      </x:c>
      <x:c r="I121" s="7" t="str">
        <x:v>150 × 150 mm</x:v>
      </x:c>
      <x:c r="J121" s="7" t="str">
        <x:v>334820</x:v>
      </x:c>
      <x:c r="K121" s="7" t="str">
        <x:v>47.548.20</x:v>
      </x:c>
      <x:c r="L121" s="7" t="str">
        <x:v>HYP-FAM-140</x:v>
      </x:c>
      <x:c r="M121" s="7" t="str">
        <x:v>HYPERION334820</x:v>
      </x:c>
      <x:c r="N121" s="7" t="str">
        <x:v>HYPERION334820.OUTDOOR</x:v>
      </x:c>
      <x:c r="O121" s="7" t="str">
        <x:v>https://cdn.shopify.com/s/files/1/0039/9520/5699/products/334820.jpg?v=1538601822</x:v>
      </x:c>
    </x:row>
    <x:row r="122">
      <x:c r="A122" s="7" t="n">
        <x:v>2</x:v>
      </x:c>
      <x:c r="B122" s="7" t="str">
        <x:v>Means of Escape Signs (MES)</x:v>
      </x:c>
      <x:c r="C122" s="7" t="str">
        <x:v>Biển báo thoát hiểm</x:v>
      </x:c>
      <x:c r="D122" s="7" t="str">
        <x:v>Refuge Point</x:v>
      </x:c>
      <x:c r="E122" s="7" t="str">
        <x:v>Điểm trú ẩn an toàn bên trái</x:v>
      </x:c>
      <x:c r="F122" s="7" t="str">
        <x:v>Left</x:v>
      </x:c>
      <x:c r="G122" s="7" t="str">
        <x:v>Refuge Point Left</x:v>
      </x:c>
      <x:c r="H122" s="7" t="str">
        <x:v>Điểm trú ẩn an toàn bên trái</x:v>
      </x:c>
      <x:c r="I122" s="7" t="str">
        <x:v>100 × 200 mm</x:v>
      </x:c>
      <x:c r="J122" s="7" t="str">
        <x:v>334824</x:v>
      </x:c>
      <x:c r="K122" s="7" t="str">
        <x:v>47.548.24</x:v>
      </x:c>
      <x:c r="L122" s="7" t="str">
        <x:v>HYP-FAM-146</x:v>
      </x:c>
      <x:c r="M122" s="7" t="str">
        <x:v>HYPERION334824</x:v>
      </x:c>
      <x:c r="N122" s="7" t="str">
        <x:v>HYPERION334824.OUTDOOR</x:v>
      </x:c>
      <x:c r="O122" s="7" t="str">
        <x:v>https://cdn.shopify.com/s/files/1/0039/9520/5699/products/334824.png?v=1538595315</x:v>
      </x:c>
    </x:row>
    <x:row r="123">
      <x:c r="A123" s="7" t="n">
        <x:v>2</x:v>
      </x:c>
      <x:c r="B123" s="7" t="str">
        <x:v>Means of Escape Signs (MES)</x:v>
      </x:c>
      <x:c r="C123" s="7" t="str">
        <x:v>Biển báo thoát hiểm</x:v>
      </x:c>
      <x:c r="D123" s="7" t="str">
        <x:v>Refuge Point</x:v>
      </x:c>
      <x:c r="E123" s="7" t="str">
        <x:v>Điểm trú ẩn an toàn bên phải</x:v>
      </x:c>
      <x:c r="F123" s="7" t="str">
        <x:v>Right</x:v>
      </x:c>
      <x:c r="G123" s="7" t="str">
        <x:v>Refuge Point Right</x:v>
      </x:c>
      <x:c r="H123" s="7" t="str">
        <x:v>Điểm trú ẩn an toàn bên phải</x:v>
      </x:c>
      <x:c r="I123" s="7" t="str">
        <x:v>100 × 200 mm</x:v>
      </x:c>
      <x:c r="J123" s="7" t="str">
        <x:v>334825</x:v>
      </x:c>
      <x:c r="K123" s="7" t="str">
        <x:v>47.548.25</x:v>
      </x:c>
      <x:c r="L123" s="7" t="str">
        <x:v>HYP-FAM-145</x:v>
      </x:c>
      <x:c r="M123" s="7" t="str">
        <x:v>HYPERION334825</x:v>
      </x:c>
      <x:c r="N123" s="7" t="str">
        <x:v>HYPERION334825.OUTDOOR</x:v>
      </x:c>
      <x:c r="O123" s="7" t="str">
        <x:v>https://cdn.shopify.com/s/files/1/0039/9520/5699/products/334825.png?v=1538595106</x:v>
      </x:c>
    </x:row>
    <x:row r="124">
      <x:c r="A124" s="7" t="n">
        <x:v>2</x:v>
      </x:c>
      <x:c r="B124" s="7" t="str">
        <x:v>Means of Escape Signs (MES)</x:v>
      </x:c>
      <x:c r="C124" s="7" t="str">
        <x:v>Biển báo thoát hiểm</x:v>
      </x:c>
      <x:c r="D124" s="7" t="str">
        <x:v>Safety Arrow</x:v>
      </x:c>
      <x:c r="E124" s="7" t="str">
        <x:v>Mũi tên chỉ hướng an toàn thẳng</x:v>
      </x:c>
      <x:c r="F124" s="7" t="str"/>
      <x:c r="G124" s="7" t="str">
        <x:v>Safety Arrow Straight</x:v>
      </x:c>
      <x:c r="H124" s="7" t="str">
        <x:v>Mũi tên chỉ hướng an toàn thẳng</x:v>
      </x:c>
      <x:c r="I124" s="7" t="str">
        <x:v>150 × 300 mm</x:v>
      </x:c>
      <x:c r="J124" s="7" t="str">
        <x:v>334427</x:v>
      </x:c>
      <x:c r="K124" s="7" t="str">
        <x:v>47.544.27</x:v>
      </x:c>
      <x:c r="L124" s="7" t="str">
        <x:v>HYP-FAM-013</x:v>
      </x:c>
      <x:c r="M124" s="7" t="str">
        <x:v>HYPERION33.4427</x:v>
      </x:c>
      <x:c r="N124" s="7" t="str">
        <x:v>HYPERION33.4427.OUTDOOR</x:v>
      </x:c>
      <x:c r="O124" s="7" t="str">
        <x:v>https://cdn.shopify.com/s/files/1/0039/9520/5699/products/334426_a95fdf68-eb95-457b-8447-1c6eb3c0fcc2.png?v=1540577131</x:v>
      </x:c>
    </x:row>
    <x:row r="125">
      <x:c r="A125" s="7" t="n">
        <x:v>2</x:v>
      </x:c>
      <x:c r="B125" s="7" t="str">
        <x:v>Means of Escape Signs (MES)</x:v>
      </x:c>
      <x:c r="C125" s="7" t="str">
        <x:v>Biển báo thoát hiểm</x:v>
      </x:c>
      <x:c r="D125" s="7" t="str">
        <x:v>Safety Arrow</x:v>
      </x:c>
      <x:c r="E125" s="7" t="str">
        <x:v>Mũi tên chỉ hướng an toàn thẳng</x:v>
      </x:c>
      <x:c r="F125" s="7" t="str"/>
      <x:c r="G125" s="7" t="str">
        <x:v>Safety Arrow Straight</x:v>
      </x:c>
      <x:c r="H125" s="7" t="str">
        <x:v>Mũi tên chỉ hướng an toàn thẳng</x:v>
      </x:c>
      <x:c r="I125" s="7" t="str">
        <x:v>75 × 250 mm</x:v>
      </x:c>
      <x:c r="J125" s="7" t="str">
        <x:v>334426</x:v>
      </x:c>
      <x:c r="K125" s="7" t="str">
        <x:v>47.544.26</x:v>
      </x:c>
      <x:c r="L125" s="7" t="str">
        <x:v>HYP-FAM-014</x:v>
      </x:c>
      <x:c r="M125" s="7" t="str">
        <x:v>HYPERION33.4426</x:v>
      </x:c>
      <x:c r="N125" s="7" t="str">
        <x:v>HYPERION33.4426.OUTDOOR</x:v>
      </x:c>
      <x:c r="O125" s="7" t="str">
        <x:v>https://cdn.shopify.com/s/files/1/0039/9520/5699/products/334426.png?v=1540576851</x:v>
      </x:c>
    </x:row>
    <x:row r="126">
      <x:c r="A126" s="7" t="n">
        <x:v>2</x:v>
      </x:c>
      <x:c r="B126" s="7" t="str">
        <x:v>Means of Escape Signs (MES)</x:v>
      </x:c>
      <x:c r="C126" s="7" t="str">
        <x:v>Biển báo thoát hiểm</x:v>
      </x:c>
      <x:c r="D126" s="7" t="str">
        <x:v>Secondary Escape Route</x:v>
      </x:c>
      <x:c r="E126" s="7" t="str">
        <x:v>Đẩy để mở</x:v>
      </x:c>
      <x:c r="F126" s="7" t="str">
        <x:v>Diagonal</x:v>
      </x:c>
      <x:c r="G126" s="7" t="str">
        <x:v>Diagonal Secondary Escape Route</x:v>
      </x:c>
      <x:c r="H126" s="7" t="str">
        <x:v>Đẩy để mở</x:v>
      </x:c>
      <x:c r="I126" s="7" t="str">
        <x:v>150 × 150 mm</x:v>
      </x:c>
      <x:c r="J126" s="7" t="str">
        <x:v>334455</x:v>
      </x:c>
      <x:c r="K126" s="7" t="str">
        <x:v>47.544.55</x:v>
      </x:c>
      <x:c r="L126" s="7" t="str">
        <x:v>HYP-FAM-151</x:v>
      </x:c>
      <x:c r="M126" s="7" t="str">
        <x:v>HYPERION334455</x:v>
      </x:c>
      <x:c r="N126" s="7" t="str">
        <x:v>HYPERION334455.OUTDOOR</x:v>
      </x:c>
      <x:c r="O126" s="7" t="str">
        <x:v>https://cdn.shopify.com/s/files/1/0039/9520/5699/products/334455.jpg?v=1538596738</x:v>
      </x:c>
    </x:row>
    <x:row r="127">
      <x:c r="A127" s="7" t="n">
        <x:v>2</x:v>
      </x:c>
      <x:c r="B127" s="7" t="str">
        <x:v>Means of Escape Signs (MES)</x:v>
      </x:c>
      <x:c r="C127" s="7" t="str">
        <x:v>Biển báo thoát hiểm</x:v>
      </x:c>
      <x:c r="D127" s="7" t="str">
        <x:v>Slide To Open</x:v>
      </x:c>
      <x:c r="E127" s="7" t="str">
        <x:v>Trượt sang trái để mở</x:v>
      </x:c>
      <x:c r="F127" s="7" t="str">
        <x:v>Left</x:v>
      </x:c>
      <x:c r="G127" s="7" t="str">
        <x:v>Slide To Open Left</x:v>
      </x:c>
      <x:c r="H127" s="7" t="str">
        <x:v>Trượt sang trái để mở</x:v>
      </x:c>
      <x:c r="I127" s="7" t="str">
        <x:v>100 × 300 mm</x:v>
      </x:c>
      <x:c r="J127" s="7" t="str">
        <x:v>334482</x:v>
      </x:c>
      <x:c r="K127" s="7" t="str">
        <x:v>47.544.82</x:v>
      </x:c>
      <x:c r="L127" s="7" t="str">
        <x:v>HYP-FAM-153</x:v>
      </x:c>
      <x:c r="M127" s="7" t="str">
        <x:v>HYPERION33.4482</x:v>
      </x:c>
      <x:c r="N127" s="7" t="str">
        <x:v>HYPERION33.4482.OUTDOOR</x:v>
      </x:c>
      <x:c r="O127" s="7" t="str">
        <x:v>https://cdn.shopify.com/s/files/1/0039/9520/5699/products/334482.png?v=1538592687</x:v>
      </x:c>
    </x:row>
    <x:row r="128">
      <x:c r="A128" s="7" t="n">
        <x:v>2</x:v>
      </x:c>
      <x:c r="B128" s="7" t="str">
        <x:v>Means of Escape Signs (MES)</x:v>
      </x:c>
      <x:c r="C128" s="7" t="str">
        <x:v>Biển báo thoát hiểm</x:v>
      </x:c>
      <x:c r="D128" s="7" t="str">
        <x:v>Slide To Open</x:v>
      </x:c>
      <x:c r="E128" s="7" t="str">
        <x:v>Trượt sang phải để mở</x:v>
      </x:c>
      <x:c r="F128" s="7" t="str">
        <x:v>Right</x:v>
      </x:c>
      <x:c r="G128" s="7" t="str">
        <x:v>Slide To Open Right</x:v>
      </x:c>
      <x:c r="H128" s="7" t="str">
        <x:v>Trượt sang phải để mở</x:v>
      </x:c>
      <x:c r="I128" s="7" t="str">
        <x:v>100 × 300 mm</x:v>
      </x:c>
      <x:c r="J128" s="7" t="str">
        <x:v>334483</x:v>
      </x:c>
      <x:c r="K128" s="7" t="str">
        <x:v>47.544.83</x:v>
      </x:c>
      <x:c r="L128" s="7" t="str">
        <x:v>HYP-FAM-154</x:v>
      </x:c>
      <x:c r="M128" s="7" t="str">
        <x:v>HYPERION33.4483</x:v>
      </x:c>
      <x:c r="N128" s="7" t="str">
        <x:v>HYPERION33.4483.OUTDOOR</x:v>
      </x:c>
      <x:c r="O128" s="7" t="str">
        <x:v>https://cdn.shopify.com/s/files/1/0039/9520/5699/products/334483.jpg?v=1538592340</x:v>
      </x:c>
    </x:row>
    <x:row r="129">
      <x:c r="A129" s="7" t="n">
        <x:v>3</x:v>
      </x:c>
      <x:c r="B129" s="7" t="str">
        <x:v>Emergency Equipment Signs (EES)</x:v>
      </x:c>
      <x:c r="C129" s="7" t="str">
        <x:v>Biển báo thiết bị khẩn cấp</x:v>
      </x:c>
      <x:c r="D129" s="7" t="str">
        <x:v>A E D</x:v>
      </x:c>
      <x:c r="E129" s="7" t="str">
        <x:v>Máy phá rung tim ngoài tự động (AED)</x:v>
      </x:c>
      <x:c r="F129" s="7" t="str"/>
      <x:c r="G129" s="7" t="str">
        <x:v>A E D</x:v>
      </x:c>
      <x:c r="H129" s="7" t="str">
        <x:v>Máy phá rung tim ngoài tự động (AED)</x:v>
      </x:c>
      <x:c r="I129" s="7" t="str">
        <x:v>150 × 150 mm</x:v>
      </x:c>
      <x:c r="J129" s="7" t="str">
        <x:v>334137</x:v>
      </x:c>
      <x:c r="K129" s="7" t="str">
        <x:v>47.541.37</x:v>
      </x:c>
      <x:c r="L129" s="7" t="str">
        <x:v>HYP-FAM-016</x:v>
      </x:c>
      <x:c r="M129" s="7" t="str">
        <x:v>HYPERION33.4137</x:v>
      </x:c>
      <x:c r="N129" s="7" t="str">
        <x:v>HYPERION33.4137.OUTDOOR</x:v>
      </x:c>
      <x:c r="O129" s="7" t="str">
        <x:v>https://cdn.shopify.com/s/files/1/0039/9520/5699/products/334137.jpg?v=1540576501</x:v>
      </x:c>
    </x:row>
    <x:row r="130">
      <x:c r="A130" s="7" t="n">
        <x:v>3</x:v>
      </x:c>
      <x:c r="B130" s="7" t="str">
        <x:v>Emergency Equipment Signs (EES)</x:v>
      </x:c>
      <x:c r="C130" s="7" t="str">
        <x:v>Biển báo thiết bị khẩn cấp</x:v>
      </x:c>
      <x:c r="D130" s="7" t="str">
        <x:v>Daylight signalling lamp/ Aldis Lamp</x:v>
      </x:c>
      <x:c r="E130" s="7" t="str">
        <x:v>Đèn tín hiệu Aldis</x:v>
      </x:c>
      <x:c r="F130" s="7" t="str"/>
      <x:c r="G130" s="7" t="str">
        <x:v>Daylight signalling lamp/ Aldis Lamp</x:v>
      </x:c>
      <x:c r="H130" s="7" t="str">
        <x:v>Đèn tín hiệu Aldis</x:v>
      </x:c>
      <x:c r="I130" s="7" t="str">
        <x:v>150 × 150 mm</x:v>
      </x:c>
      <x:c r="J130" s="7" t="str">
        <x:v>334081</x:v>
      </x:c>
      <x:c r="K130" s="7" t="str">
        <x:v>47.540.81</x:v>
      </x:c>
      <x:c r="L130" s="7" t="str">
        <x:v>HYP-FAM-071</x:v>
      </x:c>
      <x:c r="M130" s="7" t="str">
        <x:v>HYPERION33.4081</x:v>
      </x:c>
      <x:c r="N130" s="7" t="str">
        <x:v>HYPERION33.4081.OUTDOOR</x:v>
      </x:c>
      <x:c r="O130" s="7" t="str">
        <x:v>https://cdn.shopify.com/s/files/1/0039/9520/5699/products/334081.jpg?v=1540509820</x:v>
      </x:c>
    </x:row>
    <x:row r="131">
      <x:c r="A131" s="7" t="n">
        <x:v>3</x:v>
      </x:c>
      <x:c r="B131" s="7" t="str">
        <x:v>Emergency Equipment Signs (EES)</x:v>
      </x:c>
      <x:c r="C131" s="7" t="str">
        <x:v>Biển báo thiết bị khẩn cấp</x:v>
      </x:c>
      <x:c r="D131" s="7" t="str">
        <x:v>EEBD</x:v>
      </x:c>
      <x:c r="E131" s="7" t="str">
        <x:v>Thiết bị thở thoát hiểm (EEBD)</x:v>
      </x:c>
      <x:c r="F131" s="7" t="str"/>
      <x:c r="G131" s="7" t="str">
        <x:v>EEBD</x:v>
      </x:c>
      <x:c r="H131" s="7" t="str">
        <x:v>Thiết bị thở thoát hiểm (EEBD)</x:v>
      </x:c>
      <x:c r="I131" s="7" t="str">
        <x:v>150 × 150 mm</x:v>
      </x:c>
      <x:c r="J131" s="7" t="str">
        <x:v>334078</x:v>
      </x:c>
      <x:c r="K131" s="7" t="str">
        <x:v>47.540.78</x:v>
      </x:c>
      <x:c r="L131" s="7" t="str">
        <x:v>HYP-FAM-070</x:v>
      </x:c>
      <x:c r="M131" s="7" t="str">
        <x:v>HYPERION33.4078</x:v>
      </x:c>
      <x:c r="N131" s="7" t="str">
        <x:v>HYPERION33.4078.OUTDOOR</x:v>
      </x:c>
      <x:c r="O131" s="7" t="str">
        <x:v>https://cdn.shopify.com/s/files/1/0039/9520/5699/products/334078.jpg?v=1540509987</x:v>
      </x:c>
    </x:row>
    <x:row r="132">
      <x:c r="A132" s="7" t="n">
        <x:v>3</x:v>
      </x:c>
      <x:c r="B132" s="7" t="str">
        <x:v>Emergency Equipment Signs (EES)</x:v>
      </x:c>
      <x:c r="C132" s="7" t="str">
        <x:v>Biển báo thiết bị khẩn cấp</x:v>
      </x:c>
      <x:c r="D132" s="7" t="str">
        <x:v>Emergency Evacuation Breathing Device</x:v>
      </x:c>
      <x:c r="E132" s="7" t="str">
        <x:v>Thiết bị thở thoát hiểm (EEBD)</x:v>
      </x:c>
      <x:c r="F132" s="7" t="str"/>
      <x:c r="G132" s="7" t="str">
        <x:v>Emergency Evacuation Breathing Device</x:v>
      </x:c>
      <x:c r="H132" s="7" t="str">
        <x:v>Thiết bị thở thoát hiểm (EEBD)</x:v>
      </x:c>
      <x:c r="I132" s="7" t="str">
        <x:v>150 × 150 mm</x:v>
      </x:c>
      <x:c r="J132" s="7" t="str">
        <x:v>334129</x:v>
      </x:c>
      <x:c r="K132" s="7" t="str">
        <x:v>47.541.29</x:v>
      </x:c>
      <x:c r="L132" s="7" t="str">
        <x:v>HYP-FAM-046</x:v>
      </x:c>
      <x:c r="M132" s="7" t="str">
        <x:v>HYPERION33.4129</x:v>
      </x:c>
      <x:c r="N132" s="7" t="str">
        <x:v>HYPERION33.4129.OUTDOOR</x:v>
      </x:c>
      <x:c r="O132" s="7" t="str">
        <x:v>https://cdn.shopify.com/s/files/1/0039/9520/5699/products/334129.jpg?v=1540567964</x:v>
      </x:c>
    </x:row>
    <x:row r="133">
      <x:c r="A133" s="7" t="n">
        <x:v>3</x:v>
      </x:c>
      <x:c r="B133" s="7" t="str">
        <x:v>Emergency Equipment Signs (EES)</x:v>
      </x:c>
      <x:c r="C133" s="7" t="str">
        <x:v>Biển báo thiết bị khẩn cấp</x:v>
      </x:c>
      <x:c r="D133" s="7" t="str">
        <x:v>Emergency Eye Wash</x:v>
      </x:c>
      <x:c r="E133" s="7" t="str">
        <x:v>Bồn rửa mắt khẩn cấp</x:v>
      </x:c>
      <x:c r="F133" s="7" t="str"/>
      <x:c r="G133" s="7" t="str">
        <x:v>Emergency Eye Wash</x:v>
      </x:c>
      <x:c r="H133" s="7" t="str">
        <x:v>Bồn rửa mắt khẩn cấp</x:v>
      </x:c>
      <x:c r="I133" s="7" t="str">
        <x:v>150 × 150 mm</x:v>
      </x:c>
      <x:c r="J133" s="7" t="str">
        <x:v>334152</x:v>
      </x:c>
      <x:c r="K133" s="7" t="str">
        <x:v>47.541.52</x:v>
      </x:c>
      <x:c r="L133" s="7" t="str">
        <x:v>HYP-FAM-002</x:v>
      </x:c>
      <x:c r="M133" s="7" t="str">
        <x:v>HYPERION33.4152</x:v>
      </x:c>
      <x:c r="N133" s="7" t="str">
        <x:v>HYPERION33.4152.OUTDOOR</x:v>
      </x:c>
      <x:c r="O133" s="7" t="str">
        <x:v>https://cdn.shopify.com/s/files/1/0039/9520/5699/products/334152.jpg?v=1540577642</x:v>
      </x:c>
    </x:row>
    <x:row r="134">
      <x:c r="A134" s="7" t="n">
        <x:v>3</x:v>
      </x:c>
      <x:c r="B134" s="7" t="str">
        <x:v>Emergency Equipment Signs (EES)</x:v>
      </x:c>
      <x:c r="C134" s="7" t="str">
        <x:v>Biển báo thiết bị khẩn cấp</x:v>
      </x:c>
      <x:c r="D134" s="7" t="str">
        <x:v>Emergency Shower</x:v>
      </x:c>
      <x:c r="E134" s="7" t="str">
        <x:v>Vòi tắm khẩn cấp</x:v>
      </x:c>
      <x:c r="F134" s="7" t="str"/>
      <x:c r="G134" s="7" t="str">
        <x:v>Emergency Shower</x:v>
      </x:c>
      <x:c r="H134" s="7" t="str">
        <x:v>Vòi tắm khẩn cấp</x:v>
      </x:c>
      <x:c r="I134" s="7" t="str">
        <x:v>150 × 150 mm</x:v>
      </x:c>
      <x:c r="J134" s="7" t="str">
        <x:v>334151</x:v>
      </x:c>
      <x:c r="K134" s="7" t="str">
        <x:v>47.541.51</x:v>
      </x:c>
      <x:c r="L134" s="7" t="str">
        <x:v>HYP-FAM-017</x:v>
      </x:c>
      <x:c r="M134" s="7" t="str">
        <x:v>HYPERION33.4151</x:v>
      </x:c>
      <x:c r="N134" s="7" t="str">
        <x:v>HYPERION33.4151.OUTDOOR</x:v>
      </x:c>
      <x:c r="O134" s="7" t="str">
        <x:v>https://cdn.shopify.com/s/files/1/0039/9520/5699/products/334151.jpg?v=1540576100</x:v>
      </x:c>
    </x:row>
    <x:row r="135">
      <x:c r="A135" s="7" t="n">
        <x:v>3</x:v>
      </x:c>
      <x:c r="B135" s="7" t="str">
        <x:v>Emergency Equipment Signs (EES)</x:v>
      </x:c>
      <x:c r="C135" s="7" t="str">
        <x:v>Biển báo thiết bị khẩn cấp</x:v>
      </x:c>
      <x:c r="D135" s="7" t="str">
        <x:v>Emergency Stop</x:v>
      </x:c>
      <x:c r="E135" s="7" t="str">
        <x:v>Dừng khẩn cấp</x:v>
      </x:c>
      <x:c r="F135" s="7" t="str"/>
      <x:c r="G135" s="7" t="str">
        <x:v>Emergency Stop</x:v>
      </x:c>
      <x:c r="H135" s="7" t="str">
        <x:v>Dừng khẩn cấp</x:v>
      </x:c>
      <x:c r="I135" s="7" t="str">
        <x:v>150 × 150 mm</x:v>
      </x:c>
      <x:c r="J135" s="7" t="str">
        <x:v>334154</x:v>
      </x:c>
      <x:c r="K135" s="7" t="str">
        <x:v>47.541.54</x:v>
      </x:c>
      <x:c r="L135" s="7" t="str">
        <x:v>HYP-FAM-003</x:v>
      </x:c>
      <x:c r="M135" s="7" t="str">
        <x:v>HYPERION33.4154</x:v>
      </x:c>
      <x:c r="N135" s="7" t="str">
        <x:v>HYPERION33.4154.OUTDOOR</x:v>
      </x:c>
      <x:c r="O135" s="7" t="str">
        <x:v>https://cdn.shopify.com/s/files/1/0039/9520/5699/products/334154.jpg?v=1540577482</x:v>
      </x:c>
    </x:row>
    <x:row r="136">
      <x:c r="A136" s="7" t="n">
        <x:v>3</x:v>
      </x:c>
      <x:c r="B136" s="7" t="str">
        <x:v>Emergency Equipment Signs (EES)</x:v>
      </x:c>
      <x:c r="C136" s="7" t="str">
        <x:v>Biển báo thiết bị khẩn cấp</x:v>
      </x:c>
      <x:c r="D136" s="7" t="str">
        <x:v>Emergency telephone</x:v>
      </x:c>
      <x:c r="E136" s="7" t="str">
        <x:v>Điện thoại khẩn cấp</x:v>
      </x:c>
      <x:c r="F136" s="7" t="str"/>
      <x:c r="G136" s="7" t="str">
        <x:v>Emergency telephone</x:v>
      </x:c>
      <x:c r="H136" s="7" t="str">
        <x:v>Điện thoại khẩn cấp</x:v>
      </x:c>
      <x:c r="I136" s="7" t="str">
        <x:v>150 × 150 mm</x:v>
      </x:c>
      <x:c r="J136" s="7" t="str">
        <x:v>334131</x:v>
      </x:c>
      <x:c r="K136" s="7" t="str">
        <x:v>47.541.31</x:v>
      </x:c>
      <x:c r="L136" s="7" t="str">
        <x:v>HYP-FAM-047</x:v>
      </x:c>
      <x:c r="M136" s="7" t="str">
        <x:v>HYPERION33.4131</x:v>
      </x:c>
      <x:c r="N136" s="7" t="str">
        <x:v>HYPERION33.4131.OUTDOOR</x:v>
      </x:c>
      <x:c r="O136" s="7" t="str">
        <x:v>https://cdn.shopify.com/s/files/1/0039/9520/5699/products/334131.jpg?v=1540567666</x:v>
      </x:c>
    </x:row>
    <x:row r="137">
      <x:c r="A137" s="7" t="n">
        <x:v>3</x:v>
      </x:c>
      <x:c r="B137" s="7" t="str">
        <x:v>Emergency Equipment Signs (EES)</x:v>
      </x:c>
      <x:c r="C137" s="7" t="str">
        <x:v>Biển báo thiết bị khẩn cấp</x:v>
      </x:c>
      <x:c r="D137" s="7" t="str">
        <x:v>General Alarm</x:v>
      </x:c>
      <x:c r="E137" s="7" t="str">
        <x:v>Báo động chung</x:v>
      </x:c>
      <x:c r="F137" s="7" t="str"/>
      <x:c r="G137" s="7" t="str">
        <x:v>General Alarm</x:v>
      </x:c>
      <x:c r="H137" s="7" t="str">
        <x:v>Báo động chung</x:v>
      </x:c>
      <x:c r="I137" s="7" t="str">
        <x:v>150 × 150 mm</x:v>
      </x:c>
      <x:c r="J137" s="7" t="str">
        <x:v>334155</x:v>
      </x:c>
      <x:c r="K137" s="7" t="str">
        <x:v>47.541.55</x:v>
      </x:c>
      <x:c r="L137" s="7" t="str">
        <x:v>HYP-FAM-019</x:v>
      </x:c>
      <x:c r="M137" s="7" t="str">
        <x:v>HYPERION33.4155</x:v>
      </x:c>
      <x:c r="N137" s="7" t="str">
        <x:v>HYPERION33.4155.OUTDOOR</x:v>
      </x:c>
      <x:c r="O137" s="7" t="str">
        <x:v>https://cdn.shopify.com/s/files/1/0039/9520/5699/products/334155.jpg?v=1540575495</x:v>
      </x:c>
    </x:row>
    <x:row r="138">
      <x:c r="A138" s="7" t="n">
        <x:v>3</x:v>
      </x:c>
      <x:c r="B138" s="7" t="str">
        <x:v>Emergency Equipment Signs (EES)</x:v>
      </x:c>
      <x:c r="C138" s="7" t="str">
        <x:v>Biển báo thiết bị khẩn cấp</x:v>
      </x:c>
      <x:c r="D138" s="7" t="str">
        <x:v>Hospital</x:v>
      </x:c>
      <x:c r="E138" s="7" t="str">
        <x:v>Bệnh viện / Phòng y tế</x:v>
      </x:c>
      <x:c r="F138" s="7" t="str"/>
      <x:c r="G138" s="7" t="str">
        <x:v>Hospital</x:v>
      </x:c>
      <x:c r="H138" s="7" t="str">
        <x:v>Bệnh viện / Phòng y tế</x:v>
      </x:c>
      <x:c r="I138" s="7" t="str">
        <x:v>150 × 150 mm</x:v>
      </x:c>
      <x:c r="J138" s="7" t="str">
        <x:v>334139</x:v>
      </x:c>
      <x:c r="K138" s="7" t="str">
        <x:v>47.541.39</x:v>
      </x:c>
      <x:c r="L138" s="7" t="str">
        <x:v>HYP-FAM-001</x:v>
      </x:c>
      <x:c r="M138" s="7" t="str">
        <x:v>HYPERION33.4139</x:v>
      </x:c>
      <x:c r="N138" s="7" t="str">
        <x:v>HYPERION33.4139.OUTDOOR</x:v>
      </x:c>
      <x:c r="O138" s="7" t="str">
        <x:v>https://cdn.shopify.com/s/files/1/0039/9520/5699/products/334139.jpg?v=1540577787</x:v>
      </x:c>
    </x:row>
    <x:row r="139">
      <x:c r="A139" s="7" t="n">
        <x:v>3</x:v>
      </x:c>
      <x:c r="B139" s="7" t="str">
        <x:v>Emergency Equipment Signs (EES)</x:v>
      </x:c>
      <x:c r="C139" s="7" t="str">
        <x:v>Biển báo thiết bị khẩn cấp</x:v>
      </x:c>
      <x:c r="D139" s="7" t="str">
        <x:v>Medical Locker</x:v>
      </x:c>
      <x:c r="E139" s="7" t="str">
        <x:v>Tủ thuốc y tế</x:v>
      </x:c>
      <x:c r="F139" s="7" t="str"/>
      <x:c r="G139" s="7" t="str">
        <x:v>Medical Locker</x:v>
      </x:c>
      <x:c r="H139" s="7" t="str">
        <x:v>Tủ thuốc y tế</x:v>
      </x:c>
      <x:c r="I139" s="7" t="str">
        <x:v>150 × 150 mm</x:v>
      </x:c>
      <x:c r="J139" s="7" t="str">
        <x:v>334127</x:v>
      </x:c>
      <x:c r="K139" s="7" t="str">
        <x:v>47.541.27</x:v>
      </x:c>
      <x:c r="L139" s="7" t="str">
        <x:v>HYP-FAM-044</x:v>
      </x:c>
      <x:c r="M139" s="7" t="str">
        <x:v>HYPERION33.4127</x:v>
      </x:c>
      <x:c r="N139" s="7" t="str">
        <x:v>HYPERION33.4127.OUTDOOR</x:v>
      </x:c>
      <x:c r="O139" s="7" t="str">
        <x:v>https://cdn.shopify.com/s/files/1/0039/9520/5699/products/334127.jpg?v=1540568563</x:v>
      </x:c>
    </x:row>
    <x:row r="140">
      <x:c r="A140" s="7" t="n">
        <x:v>3</x:v>
      </x:c>
      <x:c r="B140" s="7" t="str">
        <x:v>Emergency Equipment Signs (EES)</x:v>
      </x:c>
      <x:c r="C140" s="7" t="str">
        <x:v>Biển báo thiết bị khẩn cấp</x:v>
      </x:c>
      <x:c r="D140" s="7" t="str">
        <x:v>Medical Locker</x:v>
      </x:c>
      <x:c r="E140" s="7" t="str">
        <x:v>Tủ thuốc y tế</x:v>
      </x:c>
      <x:c r="F140" s="7" t="str"/>
      <x:c r="G140" s="7" t="str">
        <x:v>Medical Locker</x:v>
      </x:c>
      <x:c r="H140" s="7" t="str">
        <x:v>Tủ thuốc y tế</x:v>
      </x:c>
      <x:c r="I140" s="7" t="str">
        <x:v>150 × 150 mm</x:v>
      </x:c>
      <x:c r="J140" s="7" t="str">
        <x:v>334150</x:v>
      </x:c>
      <x:c r="K140" s="7" t="str">
        <x:v>47.541.50</x:v>
      </x:c>
      <x:c r="L140" s="7" t="str">
        <x:v>HYP-FAM-072</x:v>
      </x:c>
      <x:c r="M140" s="7" t="str">
        <x:v>HYPERION33.4150</x:v>
      </x:c>
      <x:c r="N140" s="7" t="str">
        <x:v>HYPERION33.4150.OUTDOOR</x:v>
      </x:c>
      <x:c r="O140" s="7" t="str">
        <x:v>https://cdn.shopify.com/s/files/1/0039/9520/5699/products/334150.jpg?v=1540509005</x:v>
      </x:c>
    </x:row>
    <x:row r="141">
      <x:c r="A141" s="7" t="n">
        <x:v>3</x:v>
      </x:c>
      <x:c r="B141" s="7" t="str">
        <x:v>Emergency Equipment Signs (EES)</x:v>
      </x:c>
      <x:c r="C141" s="7" t="str">
        <x:v>Biển báo thiết bị khẩn cấp</x:v>
      </x:c>
      <x:c r="D141" s="7" t="str">
        <x:v>Stretcher</x:v>
      </x:c>
      <x:c r="E141" s="7" t="str">
        <x:v>Dụng cụ giữ nhiệt (TPA)</x:v>
      </x:c>
      <x:c r="F141" s="7" t="str"/>
      <x:c r="G141" s="7" t="str">
        <x:v>Stretcher</x:v>
      </x:c>
      <x:c r="H141" s="7" t="str">
        <x:v>Dụng cụ giữ nhiệt (TPA)</x:v>
      </x:c>
      <x:c r="I141" s="7" t="str">
        <x:v>150 × 150 mm</x:v>
      </x:c>
      <x:c r="J141" s="7" t="str">
        <x:v>334071</x:v>
      </x:c>
      <x:c r="K141" s="7" t="str">
        <x:v>47.540.71</x:v>
      </x:c>
      <x:c r="L141" s="7" t="str">
        <x:v>HYP-FAM-067</x:v>
      </x:c>
      <x:c r="M141" s="7" t="str">
        <x:v>HYPERION33.4071</x:v>
      </x:c>
      <x:c r="N141" s="7" t="str">
        <x:v>HYPERION33.4071.OUTDOOR</x:v>
      </x:c>
      <x:c r="O141" s="7" t="str">
        <x:v>https://cdn.shopify.com/s/files/1/0039/9520/5699/products/334071.jpg?v=1540510425</x:v>
      </x:c>
    </x:row>
    <x:row r="142">
      <x:c r="A142" s="7" t="n">
        <x:v>3</x:v>
      </x:c>
      <x:c r="B142" s="7" t="str">
        <x:v>Emergency Equipment Signs (EES)</x:v>
      </x:c>
      <x:c r="C142" s="7" t="str">
        <x:v>Biển báo thiết bị khẩn cấp</x:v>
      </x:c>
      <x:c r="D142" s="7" t="str">
        <x:v>Stretcher</x:v>
      </x:c>
      <x:c r="E142" s="7" t="str">
        <x:v>Cáng thương</x:v>
      </x:c>
      <x:c r="F142" s="7" t="str"/>
      <x:c r="G142" s="7" t="str">
        <x:v>Stretcher</x:v>
      </x:c>
      <x:c r="H142" s="7" t="str">
        <x:v>Cáng thương</x:v>
      </x:c>
      <x:c r="I142" s="7" t="str">
        <x:v>150 × 150 mm</x:v>
      </x:c>
      <x:c r="J142" s="7" t="str">
        <x:v>334121</x:v>
      </x:c>
      <x:c r="K142" s="7" t="str">
        <x:v>47.541.21</x:v>
      </x:c>
      <x:c r="L142" s="7" t="str">
        <x:v>HYP-FAM-042</x:v>
      </x:c>
      <x:c r="M142" s="7" t="str">
        <x:v>HYPERION33.4121</x:v>
      </x:c>
      <x:c r="N142" s="7" t="str">
        <x:v>HYPERION33.4121.OUTDOOR</x:v>
      </x:c>
      <x:c r="O142" s="7" t="str">
        <x:v>https://cdn.shopify.com/s/files/1/0039/9520/5699/products/334121.jpg?v=1540569145</x:v>
      </x:c>
    </x:row>
    <x:row r="143">
      <x:c r="A143" s="7" t="n">
        <x:v>3</x:v>
      </x:c>
      <x:c r="B143" s="7" t="str">
        <x:v>Emergency Equipment Signs (EES)</x:v>
      </x:c>
      <x:c r="C143" s="7" t="str">
        <x:v>Biển báo thiết bị khẩn cấp</x:v>
      </x:c>
      <x:c r="D143" s="7" t="str">
        <x:v>Telephone</x:v>
      </x:c>
      <x:c r="E143" s="7" t="str">
        <x:v>Điện thoại khẩn cấp</x:v>
      </x:c>
      <x:c r="F143" s="7" t="str"/>
      <x:c r="G143" s="7" t="str">
        <x:v>Telephone</x:v>
      </x:c>
      <x:c r="H143" s="7" t="str">
        <x:v>Điện thoại khẩn cấp</x:v>
      </x:c>
      <x:c r="I143" s="7" t="str">
        <x:v>150 × 150 mm</x:v>
      </x:c>
      <x:c r="J143" s="7" t="str">
        <x:v>334153</x:v>
      </x:c>
      <x:c r="K143" s="7" t="str">
        <x:v>47.541.53</x:v>
      </x:c>
      <x:c r="L143" s="7" t="str">
        <x:v>HYP-FAM-018</x:v>
      </x:c>
      <x:c r="M143" s="7" t="str">
        <x:v>HYPERION33.4153</x:v>
      </x:c>
      <x:c r="N143" s="7" t="str">
        <x:v>HYPERION33.4153.OUTDOOR</x:v>
      </x:c>
      <x:c r="O143" s="7" t="str">
        <x:v>https://cdn.shopify.com/s/files/1/0039/9520/5699/products/334153.jpg?v=1540575947</x:v>
      </x:c>
    </x:row>
    <x:row r="144">
      <x:c r="A144" s="7" t="n">
        <x:v>3</x:v>
      </x:c>
      <x:c r="B144" s="7" t="str">
        <x:v>Emergency Equipment Signs (EES)</x:v>
      </x:c>
      <x:c r="C144" s="7" t="str">
        <x:v>Biển báo thiết bị khẩn cấp</x:v>
      </x:c>
      <x:c r="D144" s="7" t="str">
        <x:v>Voyage Data Recorder</x:v>
      </x:c>
      <x:c r="E144" s="7" t="str">
        <x:v>Thiết bị ghi dữ liệu chuyến đi (VDR)</x:v>
      </x:c>
      <x:c r="F144" s="7" t="str"/>
      <x:c r="G144" s="7" t="str">
        <x:v>Voyage Data Recorder</x:v>
      </x:c>
      <x:c r="H144" s="7" t="str">
        <x:v>Thiết bị ghi dữ liệu chuyến đi (VDR)</x:v>
      </x:c>
      <x:c r="I144" s="7" t="str">
        <x:v>150 × 150 mm</x:v>
      </x:c>
      <x:c r="J144" s="7" t="str">
        <x:v>334157</x:v>
      </x:c>
      <x:c r="K144" s="7" t="str">
        <x:v>47.541.57</x:v>
      </x:c>
      <x:c r="L144" s="7" t="str">
        <x:v>HYP-FAM-020</x:v>
      </x:c>
      <x:c r="M144" s="7" t="str">
        <x:v>HYPERION33.4157</x:v>
      </x:c>
      <x:c r="N144" s="7" t="str">
        <x:v>HYPERION33.4157.OUTDOOR</x:v>
      </x:c>
      <x:c r="O144" s="7" t="str">
        <x:v>https://cdn.shopify.com/s/files/1/0039/9520/5699/products/334157.jpg?v=1540575354</x:v>
      </x:c>
    </x:row>
    <x:row r="145">
      <x:c r="A145" s="7" t="n">
        <x:v>4</x:v>
      </x:c>
      <x:c r="B145" s="7" t="str">
        <x:v>Mandatory Signs (MSS)</x:v>
      </x:c>
      <x:c r="C145" s="7" t="str">
        <x:v>Biển báo bắt buộc</x:v>
      </x:c>
      <x:c r="D145" s="7" t="str">
        <x:v>Fasten Seat Belts</x:v>
      </x:c>
      <x:c r="E145" s="7" t="str">
        <x:v>Thắt dây an toàn</x:v>
      </x:c>
      <x:c r="F145" s="7" t="str"/>
      <x:c r="G145" s="7" t="str">
        <x:v>Fasten Seat Belts</x:v>
      </x:c>
      <x:c r="H145" s="7" t="str">
        <x:v>Thắt dây an toàn</x:v>
      </x:c>
      <x:c r="I145" s="7" t="str">
        <x:v>150 × 150 mm</x:v>
      </x:c>
      <x:c r="J145" s="7" t="str">
        <x:v>335100</x:v>
      </x:c>
      <x:c r="K145" s="7" t="str">
        <x:v>47.551.00</x:v>
      </x:c>
      <x:c r="L145" s="7" t="str">
        <x:v>HYP-FAM-075</x:v>
      </x:c>
      <x:c r="M145" s="7" t="str">
        <x:v>HYPERION33.5100</x:v>
      </x:c>
      <x:c r="N145" s="7" t="str">
        <x:v>HYPERION33.5100.OUTDOOR</x:v>
      </x:c>
      <x:c r="O145" s="7" t="str">
        <x:v>https://cdn.shopify.com/s/files/1/0039/9520/5699/products/335100.jpg?v=1540508428</x:v>
      </x:c>
    </x:row>
    <x:row r="146">
      <x:c r="A146" s="7" t="n">
        <x:v>4</x:v>
      </x:c>
      <x:c r="B146" s="7" t="str">
        <x:v>Mandatory Signs (MSS)</x:v>
      </x:c>
      <x:c r="C146" s="7" t="str">
        <x:v>Biển báo bắt buộc</x:v>
      </x:c>
      <x:c r="D146" s="7" t="str">
        <x:v>Lower Lifeboat</x:v>
      </x:c>
      <x:c r="E146" s="7" t="str">
        <x:v>Hạ xuồng cứu sinh</x:v>
      </x:c>
      <x:c r="F146" s="7" t="str"/>
      <x:c r="G146" s="7" t="str">
        <x:v>Lower Lifeboat</x:v>
      </x:c>
      <x:c r="H146" s="7" t="str">
        <x:v>Hạ xuồng cứu sinh</x:v>
      </x:c>
      <x:c r="I146" s="7" t="str">
        <x:v>150 × 150 mm</x:v>
      </x:c>
      <x:c r="J146" s="7" t="str">
        <x:v>335103</x:v>
      </x:c>
      <x:c r="K146" s="7" t="str">
        <x:v>47.551.03</x:v>
      </x:c>
      <x:c r="L146" s="7" t="str">
        <x:v>HYP-FAM-078</x:v>
      </x:c>
      <x:c r="M146" s="7" t="str">
        <x:v>HYPERION33.5103</x:v>
      </x:c>
      <x:c r="N146" s="7" t="str">
        <x:v>HYPERION33.5103.OUTDOOR</x:v>
      </x:c>
      <x:c r="O146" s="7" t="str">
        <x:v>https://cdn.shopify.com/s/files/1/0039/9520/5699/products/335103.jpg?v=1540506740</x:v>
      </x:c>
    </x:row>
    <x:row r="147">
      <x:c r="A147" s="7" t="n">
        <x:v>4</x:v>
      </x:c>
      <x:c r="B147" s="7" t="str">
        <x:v>Mandatory Signs (MSS)</x:v>
      </x:c>
      <x:c r="C147" s="7" t="str">
        <x:v>Biển báo bắt buộc</x:v>
      </x:c>
      <x:c r="D147" s="7" t="str">
        <x:v>Lower Liferaft</x:v>
      </x:c>
      <x:c r="E147" s="7" t="str">
        <x:v>Hạ bè cứu sinh</x:v>
      </x:c>
      <x:c r="F147" s="7" t="str"/>
      <x:c r="G147" s="7" t="str">
        <x:v>Lower Liferaft</x:v>
      </x:c>
      <x:c r="H147" s="7" t="str">
        <x:v>Hạ bè cứu sinh</x:v>
      </x:c>
      <x:c r="I147" s="7" t="str">
        <x:v>150 × 150 mm</x:v>
      </x:c>
      <x:c r="J147" s="7" t="str">
        <x:v>335104</x:v>
      </x:c>
      <x:c r="K147" s="7" t="str">
        <x:v>47.551.04</x:v>
      </x:c>
      <x:c r="L147" s="7" t="str">
        <x:v>HYP-FAM-079</x:v>
      </x:c>
      <x:c r="M147" s="7" t="str">
        <x:v>HYPERION33.5104</x:v>
      </x:c>
      <x:c r="N147" s="7" t="str">
        <x:v>HYPERION33.5104.OUTDOOR</x:v>
      </x:c>
      <x:c r="O147" s="7" t="str">
        <x:v>https://cdn.shopify.com/s/files/1/0039/9520/5699/products/335104.jpg?v=1540506580</x:v>
      </x:c>
    </x:row>
    <x:row r="148">
      <x:c r="A148" s="7" t="n">
        <x:v>4</x:v>
      </x:c>
      <x:c r="B148" s="7" t="str">
        <x:v>Mandatory Signs (MSS)</x:v>
      </x:c>
      <x:c r="C148" s="7" t="str">
        <x:v>Biển báo bắt buộc</x:v>
      </x:c>
      <x:c r="D148" s="7" t="str">
        <x:v>Lower Rescue Boat</x:v>
      </x:c>
      <x:c r="E148" s="7" t="str">
        <x:v>Hạ thuyền cứu hộ</x:v>
      </x:c>
      <x:c r="F148" s="7" t="str"/>
      <x:c r="G148" s="7" t="str">
        <x:v>Lower Rescue Boat</x:v>
      </x:c>
      <x:c r="H148" s="7" t="str">
        <x:v>Hạ thuyền cứu hộ</x:v>
      </x:c>
      <x:c r="I148" s="7" t="str">
        <x:v>150 × 150 mm</x:v>
      </x:c>
      <x:c r="J148" s="7" t="str">
        <x:v>335105</x:v>
      </x:c>
      <x:c r="K148" s="7" t="str">
        <x:v>47.551.05</x:v>
      </x:c>
      <x:c r="L148" s="7" t="str">
        <x:v>HYP-FAM-080</x:v>
      </x:c>
      <x:c r="M148" s="7" t="str">
        <x:v>HYPERION33.5105</x:v>
      </x:c>
      <x:c r="N148" s="7" t="str">
        <x:v>HYPERION33.5105.OUTDOOR</x:v>
      </x:c>
      <x:c r="O148" s="7" t="str">
        <x:v>https://cdn.shopify.com/s/files/1/0039/9520/5699/products/335105.jpg?v=1540506389</x:v>
      </x:c>
    </x:row>
    <x:row r="149">
      <x:c r="A149" s="7" t="n">
        <x:v>4</x:v>
      </x:c>
      <x:c r="B149" s="7" t="str">
        <x:v>Mandatory Signs (MSS)</x:v>
      </x:c>
      <x:c r="C149" s="7" t="str">
        <x:v>Biển báo bắt buộc</x:v>
      </x:c>
      <x:c r="D149" s="7" t="str">
        <x:v>Release Falls</x:v>
      </x:c>
      <x:c r="E149" s="7" t="str">
        <x:v>Mở móc treo xuồng</x:v>
      </x:c>
      <x:c r="F149" s="7" t="str"/>
      <x:c r="G149" s="7" t="str">
        <x:v>Release Falls</x:v>
      </x:c>
      <x:c r="H149" s="7" t="str">
        <x:v>Mở móc treo xuồng</x:v>
      </x:c>
      <x:c r="I149" s="7" t="str">
        <x:v>150 × 150 mm</x:v>
      </x:c>
      <x:c r="J149" s="7" t="str">
        <x:v>335106</x:v>
      </x:c>
      <x:c r="K149" s="7" t="str">
        <x:v>47.551.06</x:v>
      </x:c>
      <x:c r="L149" s="7" t="str">
        <x:v>HYP-FAM-081</x:v>
      </x:c>
      <x:c r="M149" s="7" t="str">
        <x:v>HYPERION33.5106</x:v>
      </x:c>
      <x:c r="N149" s="7" t="str">
        <x:v>HYPERION33.5106.OUTDOOR</x:v>
      </x:c>
      <x:c r="O149" s="7" t="str">
        <x:v>https://cdn.shopify.com/s/files/1/0039/9520/5699/products/335106.jpg?v=1540506129</x:v>
      </x:c>
    </x:row>
    <x:row r="150">
      <x:c r="A150" s="7" t="n">
        <x:v>4</x:v>
      </x:c>
      <x:c r="B150" s="7" t="str">
        <x:v>Mandatory Signs (MSS)</x:v>
      </x:c>
      <x:c r="C150" s="7" t="str">
        <x:v>Biển báo bắt buộc</x:v>
      </x:c>
      <x:c r="D150" s="7" t="str">
        <x:v>Release Gripes</x:v>
      </x:c>
      <x:c r="E150" s="7" t="str">
        <x:v>Tháo dây chằng xuồng</x:v>
      </x:c>
      <x:c r="F150" s="7" t="str"/>
      <x:c r="G150" s="7" t="str">
        <x:v>Release Gripes</x:v>
      </x:c>
      <x:c r="H150" s="7" t="str">
        <x:v>Tháo dây chằng xuồng</x:v>
      </x:c>
      <x:c r="I150" s="7" t="str">
        <x:v>150 × 150 mm</x:v>
      </x:c>
      <x:c r="J150" s="7" t="str">
        <x:v>335109</x:v>
      </x:c>
      <x:c r="K150" s="7" t="str">
        <x:v>47.551.09</x:v>
      </x:c>
      <x:c r="L150" s="7" t="str">
        <x:v>HYP-FAM-084</x:v>
      </x:c>
      <x:c r="M150" s="7" t="str">
        <x:v>HYPERION33.5109</x:v>
      </x:c>
      <x:c r="N150" s="7" t="str">
        <x:v>HYPERION33.5109.OUTDOOR</x:v>
      </x:c>
      <x:c r="O150" s="7" t="str">
        <x:v>https://cdn.shopify.com/s/files/1/0039/9520/5699/products/335109.jpg?v=1540505352</x:v>
      </x:c>
    </x:row>
    <x:row r="151">
      <x:c r="A151" s="7" t="n">
        <x:v>4</x:v>
      </x:c>
      <x:c r="B151" s="7" t="str">
        <x:v>Mandatory Signs (MSS)</x:v>
      </x:c>
      <x:c r="C151" s="7" t="str">
        <x:v>Biển báo bắt buộc</x:v>
      </x:c>
      <x:c r="D151" s="7" t="str">
        <x:v>Secure Hatches</x:v>
      </x:c>
      <x:c r="E151" s="7" t="str">
        <x:v>Đóng chặt nắp hầm</x:v>
      </x:c>
      <x:c r="F151" s="7" t="str"/>
      <x:c r="G151" s="7" t="str">
        <x:v>Secure Hatches</x:v>
      </x:c>
      <x:c r="H151" s="7" t="str">
        <x:v>Đóng chặt nắp hầm</x:v>
      </x:c>
      <x:c r="I151" s="7" t="str">
        <x:v>150 × 150 mm</x:v>
      </x:c>
      <x:c r="J151" s="7" t="str">
        <x:v>335101</x:v>
      </x:c>
      <x:c r="K151" s="7" t="str">
        <x:v>47.551.01</x:v>
      </x:c>
      <x:c r="L151" s="7" t="str">
        <x:v>HYP-FAM-076</x:v>
      </x:c>
      <x:c r="M151" s="7" t="str">
        <x:v>HYPERION33.5101</x:v>
      </x:c>
      <x:c r="N151" s="7" t="str">
        <x:v>HYPERION33.5101.OUTDOOR</x:v>
      </x:c>
      <x:c r="O151" s="7" t="str">
        <x:v>https://cdn.shopify.com/s/files/1/0039/9520/5699/products/335101.jpg?v=1540508241</x:v>
      </x:c>
    </x:row>
    <x:row r="152">
      <x:c r="A152" s="7" t="n">
        <x:v>4</x:v>
      </x:c>
      <x:c r="B152" s="7" t="str">
        <x:v>Mandatory Signs (MSS)</x:v>
      </x:c>
      <x:c r="C152" s="7" t="str">
        <x:v>Biển báo bắt buộc</x:v>
      </x:c>
      <x:c r="D152" s="7" t="str">
        <x:v>Start Air Supply</x:v>
      </x:c>
      <x:c r="E152" s="7" t="str">
        <x:v>Khởi động cấp khí</x:v>
      </x:c>
      <x:c r="F152" s="7" t="str"/>
      <x:c r="G152" s="7" t="str">
        <x:v>Start Air Supply</x:v>
      </x:c>
      <x:c r="H152" s="7" t="str">
        <x:v>Khởi động cấp khí</x:v>
      </x:c>
      <x:c r="I152" s="7" t="str">
        <x:v>150 × 150 mm</x:v>
      </x:c>
      <x:c r="J152" s="7" t="str">
        <x:v>335108</x:v>
      </x:c>
      <x:c r="K152" s="7" t="str">
        <x:v>47.551.08</x:v>
      </x:c>
      <x:c r="L152" s="7" t="str">
        <x:v>HYP-FAM-083</x:v>
      </x:c>
      <x:c r="M152" s="7" t="str">
        <x:v>HYPERION33.5108</x:v>
      </x:c>
      <x:c r="N152" s="7" t="str">
        <x:v>HYPERION33.5108.OUTDOOR</x:v>
      </x:c>
      <x:c r="O152" s="7" t="str">
        <x:v>https://cdn.shopify.com/s/files/1/0039/9520/5699/products/335108.jpg?v=1540505613</x:v>
      </x:c>
    </x:row>
    <x:row r="153">
      <x:c r="A153" s="7" t="n">
        <x:v>4</x:v>
      </x:c>
      <x:c r="B153" s="7" t="str">
        <x:v>Mandatory Signs (MSS)</x:v>
      </x:c>
      <x:c r="C153" s="7" t="str">
        <x:v>Biển báo bắt buộc</x:v>
      </x:c>
      <x:c r="D153" s="7" t="str">
        <x:v>Start Engine</x:v>
      </x:c>
      <x:c r="E153" s="7" t="str">
        <x:v>Khởi động động cơ</x:v>
      </x:c>
      <x:c r="F153" s="7" t="str"/>
      <x:c r="G153" s="7" t="str">
        <x:v>Start Engine</x:v>
      </x:c>
      <x:c r="H153" s="7" t="str">
        <x:v>Khởi động động cơ</x:v>
      </x:c>
      <x:c r="I153" s="7" t="str">
        <x:v>150 × 150 mm</x:v>
      </x:c>
      <x:c r="J153" s="7" t="str">
        <x:v>335102</x:v>
      </x:c>
      <x:c r="K153" s="7" t="str">
        <x:v>47.551.02</x:v>
      </x:c>
      <x:c r="L153" s="7" t="str">
        <x:v>HYP-FAM-077</x:v>
      </x:c>
      <x:c r="M153" s="7" t="str">
        <x:v>HYPERION33.5102</x:v>
      </x:c>
      <x:c r="N153" s="7" t="str">
        <x:v>HYPERION33.5102.OUTDOOR</x:v>
      </x:c>
      <x:c r="O153" s="7" t="str">
        <x:v>https://cdn.shopify.com/s/files/1/0039/9520/5699/products/335102.jpg?v=1540508087</x:v>
      </x:c>
    </x:row>
    <x:row r="154">
      <x:c r="A154" s="7" t="n">
        <x:v>4</x:v>
      </x:c>
      <x:c r="B154" s="7" t="str">
        <x:v>Mandatory Signs (MSS)</x:v>
      </x:c>
      <x:c r="C154" s="7" t="str">
        <x:v>Biển báo bắt buộc</x:v>
      </x:c>
      <x:c r="D154" s="7" t="str">
        <x:v>Start Water Supply</x:v>
      </x:c>
      <x:c r="E154" s="7" t="str">
        <x:v>Khởi động cấp nước</x:v>
      </x:c>
      <x:c r="F154" s="7" t="str"/>
      <x:c r="G154" s="7" t="str">
        <x:v>Start Water Supply</x:v>
      </x:c>
      <x:c r="H154" s="7" t="str">
        <x:v>Khởi động cấp nước</x:v>
      </x:c>
      <x:c r="I154" s="7" t="str">
        <x:v>150 × 150 mm</x:v>
      </x:c>
      <x:c r="J154" s="7" t="str">
        <x:v>335107</x:v>
      </x:c>
      <x:c r="K154" s="7" t="str">
        <x:v>47.551.07</x:v>
      </x:c>
      <x:c r="L154" s="7" t="str">
        <x:v>HYP-FAM-082</x:v>
      </x:c>
      <x:c r="M154" s="7" t="str">
        <x:v>HYPERION33.5107</x:v>
      </x:c>
      <x:c r="N154" s="7" t="str">
        <x:v>HYPERION33.5107.OUTDOOR</x:v>
      </x:c>
      <x:c r="O154" s="7" t="str">
        <x:v>https://cdn.shopify.com/s/files/1/0039/9520/5699/products/335107.jpg?v=1540505765</x:v>
      </x:c>
    </x:row>
    <x:row r="155">
      <x:c r="A155" s="7" t="n">
        <x:v>5</x:v>
      </x:c>
      <x:c r="B155" s="7" t="str">
        <x:v>General Shipboard / Port &amp; Leisure Signs</x:v>
      </x:c>
      <x:c r="C155" s="7" t="str">
        <x:v>Biển báo chung trên tàu / cảng &amp; khu vực dịch vụ</x:v>
      </x:c>
      <x:c r="D155" s="7" t="str">
        <x:v>Safety Locker</x:v>
      </x:c>
      <x:c r="E155" s="7" t="str">
        <x:v>Tủ chứa thiết bị an toàn</x:v>
      </x:c>
      <x:c r="F155" s="7" t="str"/>
      <x:c r="G155" s="7" t="str">
        <x:v>Safety Locker</x:v>
      </x:c>
      <x:c r="H155" s="7" t="str">
        <x:v>Tủ chứa thiết bị an toàn</x:v>
      </x:c>
      <x:c r="I155" s="7" t="str">
        <x:v>150 × 150 mm</x:v>
      </x:c>
      <x:c r="J155" s="7" t="str">
        <x:v>334133</x:v>
      </x:c>
      <x:c r="K155" s="7" t="str">
        <x:v>47.541.33</x:v>
      </x:c>
      <x:c r="L155" s="7" t="str">
        <x:v>HYP-FAM-015</x:v>
      </x:c>
      <x:c r="M155" s="7" t="str">
        <x:v>HYPERION33.4133</x:v>
      </x:c>
      <x:c r="N155" s="7" t="str">
        <x:v>HYPERION33.4133.OUTDOOR</x:v>
      </x:c>
      <x:c r="O155" s="7" t="str">
        <x:v>https://cdn.shopify.com/s/files/1/0039/9520/5699/products/334133.jpg?v=1540576642</x:v>
      </x:c>
    </x:row>
  </x:sheetData>
  <x:pageMargins left="0.7" right="0.7" top="0.75" bottom="0.75" header="0.3" footer="0.3"/>
  <x:tableParts count="1">
    <x:tablePart xmlns:r="http://schemas.openxmlformats.org/officeDocument/2006/relationships" r:id="R2d1f6bd12927450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6" hidden="0" customWidth="1"/>
    <x:col min="3" max="3" width="24" hidden="0" customWidth="1"/>
    <x:col min="4" max="4" width="18" hidden="0" customWidth="1"/>
    <x:col min="11" max="11" width="44" hidden="0" customWidth="1"/>
    <x:col min="12" max="12" width="52" hidden="0" customWidth="1"/>
    <x:col min="13" max="13" width="44" hidden="0" customWidth="1"/>
  </x:cols>
  <x:sheetData>
    <x:row r="1">
      <x:c r="A1" s="11" t="str">
        <x:v>Name</x:v>
      </x:c>
      <x:c r="B1" s="11" t="str">
        <x:v>Tên</x:v>
      </x:c>
      <x:c r="C1" s="11" t="str">
        <x:v>Internal Reference</x:v>
      </x:c>
      <x:c r="D1" s="11" t="str">
        <x:v>Barcode</x:v>
      </x:c>
      <x:c r="E1" s="11" t="str">
        <x:v>Sales Price</x:v>
      </x:c>
      <x:c r="F1" s="11" t="str">
        <x:v>Producer</x:v>
      </x:c>
      <x:c r="G1" s="11" t="str">
        <x:v>Origin</x:v>
      </x:c>
      <x:c r="H1" s="11" t="str">
        <x:v>Cost</x:v>
      </x:c>
      <x:c r="I1" s="11" t="str">
        <x:v>Unit</x:v>
      </x:c>
      <x:c r="J1" s="11" t="str">
        <x:v>Quantity On Hand</x:v>
      </x:c>
      <x:c r="K1" s="11" t="str">
        <x:v>Description</x:v>
      </x:c>
      <x:c r="L1" s="11" t="str">
        <x:v>Images</x:v>
      </x:c>
      <x:c r="M1" s="11" t="str">
        <x:v>Mô tả</x:v>
      </x:c>
    </x:row>
    <x:row r="2">
      <x:c r="A2" s="7" t="str">
        <x:v>Handyman Hyperion IMO Safety Sign Hospital IMPA 334139 150x150mm</x:v>
      </x:c>
      <x:c r="B2" s="7" t="str">
        <x:v>Handyman Hyperion IMO Safety Sign Hospital IMPA 334139 150x150mm / Handyman Hyperion - Biển báo an toàn IMO Bệnh viện / Phòng y tế IMPA 334139 150x150mm</x:v>
      </x:c>
      <x:c r="C2" s="7" t="str">
        <x:v>HYPERION33.4139</x:v>
      </x:c>
      <x:c r="D2" s="7" t="str">
        <x:v>23.7.8.5.1658</x:v>
      </x:c>
      <x:c r="E2" s="7" t="n">
        <x:v>74000</x:v>
      </x:c>
      <x:c r="F2" s="7" t="str">
        <x:v>Handyman</x:v>
      </x:c>
      <x:c r="G2" s="7" t="str">
        <x:v>Vietnam</x:v>
      </x:c>
      <x:c r="H2" s="7" t="n">
        <x:v>40000</x:v>
      </x:c>
      <x:c r="I2" s="7" t="str">
        <x:v>set (s)</x:v>
      </x:c>
      <x:c r="J2" s="7"/>
      <x:c r="K2" s="7" t="str">
        <x:v>Photoluminescent, self adhesive vinyl | IMO Safety Sign Hospital, size: 150x150mm, IMPA Code: 33.4139, ISSA Code: 47.541.39</x:v>
      </x:c>
      <x:c r="L2" s="7" t="str">
        <x:v>https://cdn.shopify.com/s/files/1/0039/9520/5699/products/334139.jpg?v=1540577787</x:v>
      </x:c>
      <x:c r="M2" s="7" t="str">
        <x:v>Dạ quang, decal tự dính (Vinyl phát sáng) | Biển báo an toàn IMO Bệnh viện / Phòng y tế, Kích thước: 150x150mm, Mã IMPA: 33.4139, Mã ISSA: 47.541.39</x:v>
      </x:c>
    </x:row>
    <x:row r="3">
      <x:c r="A3" s="7" t="str">
        <x:v>Handyman Hyperion IMO Safety Sign Emergency Eye Wash IMPA 334152 150x150mm</x:v>
      </x:c>
      <x:c r="B3" s="7" t="str">
        <x:v>Handyman Hyperion IMO Safety Sign Emergency Eye Wash IMPA 334152 150x150mm / Handyman Hyperion - Biển báo an toàn IMO Bồn rửa mắt khẩn cấp IMPA 334152 150x150mm</x:v>
      </x:c>
      <x:c r="C3" s="7" t="str">
        <x:v>HYPERION33.4152</x:v>
      </x:c>
      <x:c r="D3" s="7" t="str">
        <x:v>23.7.8.5.1659</x:v>
      </x:c>
      <x:c r="E3" s="7" t="n">
        <x:v>74000</x:v>
      </x:c>
      <x:c r="F3" s="7" t="str">
        <x:v>Handyman</x:v>
      </x:c>
      <x:c r="G3" s="7" t="str">
        <x:v>Vietnam</x:v>
      </x:c>
      <x:c r="H3" s="7" t="n">
        <x:v>40000</x:v>
      </x:c>
      <x:c r="I3" s="7" t="str">
        <x:v>set (s)</x:v>
      </x:c>
      <x:c r="J3" s="7"/>
      <x:c r="K3" s="7" t="str">
        <x:v>Photoluminescent, self adhesive vinyl | IMO Safety Sign Emergency Eye Wash, size: 150x150mm, IMPA Code: 33.4152, ISSA Code: 47.541.52</x:v>
      </x:c>
      <x:c r="L3" s="7" t="str">
        <x:v>https://cdn.shopify.com/s/files/1/0039/9520/5699/products/334152.jpg?v=1540577642</x:v>
      </x:c>
      <x:c r="M3" s="7" t="str">
        <x:v>Dạ quang, decal tự dính (Vinyl phát sáng) | Biển báo an toàn IMO Bồn rửa mắt khẩn cấp, Kích thước: 150x150mm, Mã IMPA: 33.4152, Mã ISSA: 47.541.52</x:v>
      </x:c>
    </x:row>
    <x:row r="4">
      <x:c r="A4" s="7" t="str">
        <x:v>Handyman Hyperion IMO Safety Sign Emergency Stop IMPA 334154 150x150mm</x:v>
      </x:c>
      <x:c r="B4" s="7" t="str">
        <x:v>Handyman Hyperion IMO Safety Sign Emergency Stop IMPA 334154 150x150mm / Handyman Hyperion - Biển báo an toàn IMO Dừng khẩn cấp IMPA 334154 150x150mm</x:v>
      </x:c>
      <x:c r="C4" s="7" t="str">
        <x:v>HYPERION33.4154</x:v>
      </x:c>
      <x:c r="D4" s="7" t="str">
        <x:v>23.7.8.5.1660</x:v>
      </x:c>
      <x:c r="E4" s="7" t="n">
        <x:v>74000</x:v>
      </x:c>
      <x:c r="F4" s="7" t="str">
        <x:v>Handyman</x:v>
      </x:c>
      <x:c r="G4" s="7" t="str">
        <x:v>Vietnam</x:v>
      </x:c>
      <x:c r="H4" s="7" t="n">
        <x:v>40000</x:v>
      </x:c>
      <x:c r="I4" s="7" t="str">
        <x:v>set (s)</x:v>
      </x:c>
      <x:c r="J4" s="7"/>
      <x:c r="K4" s="7" t="str">
        <x:v>Photoluminescent, self adhesive vinyl | IMO Safety Sign Emergency Stop, size: 150x150mm, IMPA Code: 33.4154, ISSA Code: 47.541.54</x:v>
      </x:c>
      <x:c r="L4" s="7" t="str">
        <x:v>https://cdn.shopify.com/s/files/1/0039/9520/5699/products/334154.jpg?v=1540577482</x:v>
      </x:c>
      <x:c r="M4" s="7" t="str">
        <x:v>Dạ quang, decal tự dính (Vinyl phát sáng) | Biển báo an toàn IMO Dừng khẩn cấp, Kích thước: 150x150mm, Mã IMPA: 33.4154, Mã ISSA: 47.541.54</x:v>
      </x:c>
    </x:row>
    <x:row r="5">
      <x:c r="A5" s="7" t="str">
        <x:v>Handyman Hyperion IMO Sign Push To Open IMPA 334480 100x300mm</x:v>
      </x:c>
      <x:c r="B5" s="7" t="str">
        <x:v>Handyman Hyperion IMO Sign Push To Open IMPA 334480 100x300mm / Handyman Hyperion - Biển báo IMO Đẩy để mở IMPA 334480 100x300mm</x:v>
      </x:c>
      <x:c r="C5" s="7" t="str">
        <x:v>HYPERION334480</x:v>
      </x:c>
      <x:c r="D5" s="7" t="str">
        <x:v>23.7.8.5.1661</x:v>
      </x:c>
      <x:c r="E5" s="7" t="n">
        <x:v>99000</x:v>
      </x:c>
      <x:c r="F5" s="7" t="str">
        <x:v>Handyman</x:v>
      </x:c>
      <x:c r="G5" s="7" t="str">
        <x:v>Vietnam</x:v>
      </x:c>
      <x:c r="H5" s="7" t="n">
        <x:v>50000</x:v>
      </x:c>
      <x:c r="I5" s="7" t="str">
        <x:v>set (s)</x:v>
      </x:c>
      <x:c r="J5" s="7"/>
      <x:c r="K5" s="7" t="str">
        <x:v>Photoluminescent, self adhesive vinyl | Push To Open, size: 100x300mm, IMPA Code: 334480, ISSA Code: 47.544.80</x:v>
      </x:c>
      <x:c r="L5" s="7" t="str">
        <x:v>https://cdn.shopify.com/s/files/1/0039/9520/5699/products/334480.png?v=1538594800</x:v>
      </x:c>
      <x:c r="M5" s="7" t="str">
        <x:v>Dạ quang, decal tự dính (Vinyl phát sáng) | Đẩy để mở, Kích thước: 100x300mm, Mã IMPA: 334480, Mã ISSA: 47.544.80</x:v>
      </x:c>
    </x:row>
    <x:row r="6">
      <x:c r="A6" s="7" t="str">
        <x:v>Handyman Hyperion IMO Symbol Lifebuoy  IMPA 334056 150x150mm</x:v>
      </x:c>
      <x:c r="B6" s="7" t="str">
        <x:v>Handyman Hyperion IMO Symbol Lifebuoy  IMPA 334056 150x150mm / Handyman Hyperion - Biểu tượng IMO Phao cứu sinh  IMPA 334056 150x150mm</x:v>
      </x:c>
      <x:c r="C6" s="7" t="str">
        <x:v>HYPERION33.4056</x:v>
      </x:c>
      <x:c r="D6" s="7" t="str">
        <x:v>23.7.8.5.1662</x:v>
      </x:c>
      <x:c r="E6" s="7" t="n">
        <x:v>74000</x:v>
      </x:c>
      <x:c r="F6" s="7" t="str">
        <x:v>Handyman</x:v>
      </x:c>
      <x:c r="G6" s="7" t="str">
        <x:v>Vietnam</x:v>
      </x:c>
      <x:c r="H6" s="7" t="n">
        <x:v>40000</x:v>
      </x:c>
      <x:c r="I6" s="7" t="str">
        <x:v>set (s)</x:v>
      </x:c>
      <x:c r="J6" s="7"/>
      <x:c r="K6" s="7" t="str">
        <x:v>Photoluminescent, self adhesive vinyl | IMO Symbol Lifebuoy, size: 150x150mm, IMPA Code: 33.4056, ISSA Code: 47.540.56</x:v>
      </x:c>
      <x:c r="L6" s="7" t="str">
        <x:v>https://cdn.shopify.com/s/files/1/0039/9520/5699/products/334056.jpg?v=1540565210</x:v>
      </x:c>
      <x:c r="M6" s="7" t="str">
        <x:v>Dạ quang, decal tự dính (Vinyl phát sáng) | Biểu tượng IMO Phao cứu sinh, Kích thước: 150x150mm, Mã IMPA: 33.4056, Mã ISSA: 47.540.56</x:v>
      </x:c>
    </x:row>
    <x:row r="7">
      <x:c r="A7" s="7" t="str">
        <x:v>Handyman Hyperion IMO Symbol Lifebuoy With Line IMPA 334057 150x150mm</x:v>
      </x:c>
      <x:c r="B7" s="7" t="str">
        <x:v>Handyman Hyperion IMO Symbol Lifebuoy With Line IMPA 334057 150x150mm / Handyman Hyperion - Biểu tượng IMO Phao cứu sinh có dây thừng IMPA 334057 150x150mm</x:v>
      </x:c>
      <x:c r="C7" s="7" t="str">
        <x:v>HYPERION33.4057</x:v>
      </x:c>
      <x:c r="D7" s="7" t="str">
        <x:v>23.7.8.5.1663</x:v>
      </x:c>
      <x:c r="E7" s="7" t="n">
        <x:v>74000</x:v>
      </x:c>
      <x:c r="F7" s="7" t="str">
        <x:v>Handyman</x:v>
      </x:c>
      <x:c r="G7" s="7" t="str">
        <x:v>Vietnam</x:v>
      </x:c>
      <x:c r="H7" s="7" t="n">
        <x:v>40000</x:v>
      </x:c>
      <x:c r="I7" s="7" t="str">
        <x:v>set (s)</x:v>
      </x:c>
      <x:c r="J7" s="7"/>
      <x:c r="K7" s="7" t="str">
        <x:v>Photoluminescent, self adhesive vinyl | IMO Symbol Lifebuoy With Line, size: 150x150mm, IMPA Code: 33.4057, ISSA Code: 47.540.57</x:v>
      </x:c>
      <x:c r="L7" s="7" t="str">
        <x:v>https://cdn.shopify.com/s/files/1/0039/9520/5699/products/334057.jpg?v=1540565080</x:v>
      </x:c>
      <x:c r="M7" s="7" t="str">
        <x:v>Dạ quang, decal tự dính (Vinyl phát sáng) | Biểu tượng IMO Phao cứu sinh có dây thừng, Kích thước: 150x150mm, Mã IMPA: 33.4057, Mã ISSA: 47.540.57</x:v>
      </x:c>
    </x:row>
    <x:row r="8">
      <x:c r="A8" s="7" t="str">
        <x:v>Handyman Hyperion IMO Symbol Lifebuoy With Light IMPA 334058 150x150mm</x:v>
      </x:c>
      <x:c r="B8" s="7" t="str">
        <x:v>Handyman Hyperion IMO Symbol Lifebuoy With Light IMPA 334058 150x150mm / Handyman Hyperion - Biểu tượng IMO Phao cứu sinh có đèn phát sáng IMPA 334058 150x150mm</x:v>
      </x:c>
      <x:c r="C8" s="7" t="str">
        <x:v>HYPERION33.4058</x:v>
      </x:c>
      <x:c r="D8" s="7" t="str">
        <x:v>23.7.8.5.1664</x:v>
      </x:c>
      <x:c r="E8" s="7" t="n">
        <x:v>74000</x:v>
      </x:c>
      <x:c r="F8" s="7" t="str">
        <x:v>Handyman</x:v>
      </x:c>
      <x:c r="G8" s="7" t="str">
        <x:v>Vietnam</x:v>
      </x:c>
      <x:c r="H8" s="7" t="n">
        <x:v>40000</x:v>
      </x:c>
      <x:c r="I8" s="7" t="str">
        <x:v>set (s)</x:v>
      </x:c>
      <x:c r="J8" s="7"/>
      <x:c r="K8" s="7" t="str">
        <x:v>Photoluminescent, self adhesive vinyl | IMO Symbol Lifebuoy With Light, size: 150x150mm, IMPA Code: 33.4058, ISSA Code: 47.540.58</x:v>
      </x:c>
      <x:c r="L8" s="7" t="str">
        <x:v>https://cdn.shopify.com/s/files/1/0039/9520/5699/products/334058.jpg?v=1540564963</x:v>
      </x:c>
      <x:c r="M8" s="7" t="str">
        <x:v>Dạ quang, decal tự dính (Vinyl phát sáng) | Biểu tượng IMO Phao cứu sinh có đèn phát sáng, Kích thước: 150x150mm, Mã IMPA: 33.4058, Mã ISSA: 47.540.58</x:v>
      </x:c>
    </x:row>
    <x:row r="9">
      <x:c r="A9" s="7" t="str">
        <x:v>Handyman Hyperion IMO Symbol Lifebuoy With Light &amp; Smoke IMPA 334059 150x150mm</x:v>
      </x:c>
      <x:c r="B9" s="7" t="str">
        <x:v>Handyman Hyperion IMO Symbol Lifebuoy With Light &amp; Smoke IMPA 334059 150x150mm / Handyman Hyperion - Biểu tượng IMO Phao cứu sinh có đèn &amp; tín hiệu khói IMPA 334059 150x150mm</x:v>
      </x:c>
      <x:c r="C9" s="7" t="str">
        <x:v>HYPERION33.4059</x:v>
      </x:c>
      <x:c r="D9" s="7" t="str">
        <x:v>23.7.8.5.1665</x:v>
      </x:c>
      <x:c r="E9" s="7" t="n">
        <x:v>74000</x:v>
      </x:c>
      <x:c r="F9" s="7" t="str">
        <x:v>Handyman</x:v>
      </x:c>
      <x:c r="G9" s="7" t="str">
        <x:v>Vietnam</x:v>
      </x:c>
      <x:c r="H9" s="7" t="n">
        <x:v>40000</x:v>
      </x:c>
      <x:c r="I9" s="7" t="str">
        <x:v>set (s)</x:v>
      </x:c>
      <x:c r="J9" s="7"/>
      <x:c r="K9" s="7" t="str">
        <x:v>Photoluminescent, self adhesive vinyl | IMO Symbol Lifebuoy With Light &amp; Smoke, size: 150x150mm, IMPA Code: 33.4059, ISSA Code: 47.540.59</x:v>
      </x:c>
      <x:c r="L9" s="7" t="str">
        <x:v>https://cdn.shopify.com/s/files/1/0039/9520/5699/products/334059.jpg?v=1540564797</x:v>
      </x:c>
      <x:c r="M9" s="7" t="str">
        <x:v>Dạ quang, decal tự dính (Vinyl phát sáng) | Biểu tượng IMO Phao cứu sinh có đèn &amp; tín hiệu khói, Kích thước: 150x150mm, Mã IMPA: 33.4059, Mã ISSA: 47.540.59</x:v>
      </x:c>
    </x:row>
    <x:row r="10">
      <x:c r="A10" s="7" t="str">
        <x:v>Handyman Hyperion IMO Symbol Survival Craft Pyrotechnics IMPA 334116 150x150mm</x:v>
      </x:c>
      <x:c r="B10" s="7" t="str">
        <x:v>Handyman Hyperion IMO Symbol Survival Craft Pyrotechnics IMPA 334116 150x150mm / Handyman Hyperion - Biểu tượng IMO Pháo hiệu cứu sinh IMPA 334116 150x150mm</x:v>
      </x:c>
      <x:c r="C10" s="7" t="str">
        <x:v>HYPERION33.4116</x:v>
      </x:c>
      <x:c r="D10" s="7" t="str">
        <x:v>23.7.8.5.1666</x:v>
      </x:c>
      <x:c r="E10" s="7" t="n">
        <x:v>74000</x:v>
      </x:c>
      <x:c r="F10" s="7" t="str">
        <x:v>Handyman</x:v>
      </x:c>
      <x:c r="G10" s="7" t="str">
        <x:v>Vietnam</x:v>
      </x:c>
      <x:c r="H10" s="7" t="n">
        <x:v>40000</x:v>
      </x:c>
      <x:c r="I10" s="7" t="str">
        <x:v>set (s)</x:v>
      </x:c>
      <x:c r="J10" s="7"/>
      <x:c r="K10" s="7" t="str">
        <x:v>Photoluminescent, self adhesive vinyl | IMO Symbol Survival Craft Pyrotechnics, size: 150x150mm, IMPA Code: 33.4116, ISSA Code: 47.541.16</x:v>
      </x:c>
      <x:c r="L10" s="7" t="str">
        <x:v>https://cdn.shopify.com/s/files/1/0039/9520/5699/products/334116.jpg?v=1540570193</x:v>
      </x:c>
      <x:c r="M10" s="7" t="str">
        <x:v>Dạ quang, decal tự dính (Vinyl phát sáng) | Biểu tượng IMO Pháo hiệu cứu sinh, Kích thước: 150x150mm, Mã IMPA: 33.4116, Mã ISSA: 47.541.16</x:v>
      </x:c>
    </x:row>
    <x:row r="11">
      <x:c r="A11" s="7" t="str">
        <x:v>Handyman Hyperion IMO Symbol Rocket Parachute IMPA 334117 150x150mm</x:v>
      </x:c>
      <x:c r="B11" s="7" t="str">
        <x:v>Handyman Hyperion IMO Symbol Rocket Parachute IMPA 334117 150x150mm / Handyman Hyperion - Biểu tượng IMO Pháo dù cứu hộ IMPA 334117 150x150mm</x:v>
      </x:c>
      <x:c r="C11" s="7" t="str">
        <x:v>HYPERION33.4117</x:v>
      </x:c>
      <x:c r="D11" s="7" t="str">
        <x:v>23.7.8.5.1667</x:v>
      </x:c>
      <x:c r="E11" s="7" t="n">
        <x:v>74000</x:v>
      </x:c>
      <x:c r="F11" s="7" t="str">
        <x:v>Handyman</x:v>
      </x:c>
      <x:c r="G11" s="7" t="str">
        <x:v>Vietnam</x:v>
      </x:c>
      <x:c r="H11" s="7" t="n">
        <x:v>40000</x:v>
      </x:c>
      <x:c r="I11" s="7" t="str">
        <x:v>set (s)</x:v>
      </x:c>
      <x:c r="J11" s="7"/>
      <x:c r="K11" s="7" t="str">
        <x:v>Photoluminescent, self adhesive vinyl | IMO Symbol Rocket Parachute, size: 150x150mm, IMPA Code: 33.4117, ISSA Code: 47.541.17</x:v>
      </x:c>
      <x:c r="L11" s="7" t="str">
        <x:v>https://cdn.shopify.com/s/files/1/0039/9520/5699/products/334117.jpg?v=1540570043</x:v>
      </x:c>
      <x:c r="M11" s="7" t="str">
        <x:v>Dạ quang, decal tự dính (Vinyl phát sáng) | Biểu tượng IMO Pháo dù cứu hộ, Kích thước: 150x150mm, Mã IMPA: 33.4117, Mã ISSA: 47.541.17</x:v>
      </x:c>
    </x:row>
    <x:row r="12">
      <x:c r="A12" s="7" t="str">
        <x:v>Handyman Hyperion IMO Symbol Line Throwing Appliance IMPA 334118 150x150mm</x:v>
      </x:c>
      <x:c r="B12" s="7" t="str">
        <x:v>Handyman Hyperion IMO Symbol Line Throwing Appliance IMPA 334118 150x150mm / Handyman Hyperion - Biểu tượng IMO Thiết bị phóng dây cứu hộ IMPA 334118 150x150mm</x:v>
      </x:c>
      <x:c r="C12" s="7" t="str">
        <x:v>HYPERION33.4118</x:v>
      </x:c>
      <x:c r="D12" s="7" t="str">
        <x:v>23.7.8.5.1668</x:v>
      </x:c>
      <x:c r="E12" s="7" t="n">
        <x:v>74000</x:v>
      </x:c>
      <x:c r="F12" s="7" t="str">
        <x:v>Handyman</x:v>
      </x:c>
      <x:c r="G12" s="7" t="str">
        <x:v>Vietnam</x:v>
      </x:c>
      <x:c r="H12" s="7" t="n">
        <x:v>40000</x:v>
      </x:c>
      <x:c r="I12" s="7" t="str">
        <x:v>set (s)</x:v>
      </x:c>
      <x:c r="J12" s="7"/>
      <x:c r="K12" s="7" t="str">
        <x:v>Photoluminescent, self adhesive vinyl | IMO Symbol Line Throwing Appliance, size: 150x150mm, IMPA Code: 33.4118, ISSA Code: 47.541.18</x:v>
      </x:c>
      <x:c r="L12" s="7" t="str">
        <x:v>https://cdn.shopify.com/s/files/1/0039/9520/5699/products/334118.jpg?v=1540569903</x:v>
      </x:c>
      <x:c r="M12" s="7" t="str">
        <x:v>Dạ quang, decal tự dính (Vinyl phát sáng) | Biểu tượng IMO Thiết bị phóng dây cứu hộ, Kích thước: 150x150mm, Mã IMPA: 33.4118, Mã ISSA: 47.541.18</x:v>
      </x:c>
    </x:row>
    <x:row r="13">
      <x:c r="A13" s="7" t="str">
        <x:v>Handyman Hyperion IMO Symbol Assembly Station IMPA 334124 300x300mm</x:v>
      </x:c>
      <x:c r="B13" s="7" t="str">
        <x:v>Handyman Hyperion IMO Symbol Assembly Station IMPA 334124 300x300mm / Handyman Hyperion - Biểu tượng IMO Điểm tập kết / Trạm tập trung IMPA 334124 300x300mm</x:v>
      </x:c>
      <x:c r="C13" s="7" t="str">
        <x:v>HYPERION33.4124</x:v>
      </x:c>
      <x:c r="D13" s="7" t="str">
        <x:v>23.7.8.5.1669</x:v>
      </x:c>
      <x:c r="E13" s="7" t="n">
        <x:v>210000</x:v>
      </x:c>
      <x:c r="F13" s="7" t="str">
        <x:v>Handyman</x:v>
      </x:c>
      <x:c r="G13" s="7" t="str">
        <x:v>Vietnam</x:v>
      </x:c>
      <x:c r="H13" s="7" t="n">
        <x:v>110000</x:v>
      </x:c>
      <x:c r="I13" s="7" t="str">
        <x:v>set (s)</x:v>
      </x:c>
      <x:c r="J13" s="7"/>
      <x:c r="K13" s="7" t="str">
        <x:v>Photoluminescent, self adhesive vinyl | IMO Symbol Assembly Station, size: 300x300mm, IMPA Code: 33.4124, ISSA Code: 47.541.24</x:v>
      </x:c>
      <x:c r="L13" s="7" t="str">
        <x:v>https://cdn.shopify.com/s/files/1/0039/9520/5699/products/334119_40a5fce6-24ec-4dbf-8a67-9e08bf74617f.jpg?v=1540569684</x:v>
      </x:c>
      <x:c r="M13" s="7" t="str">
        <x:v>Dạ quang, decal tự dính (Vinyl phát sáng) | Biểu tượng IMO Điểm tập kết / Trạm tập trung, Kích thước: 300x300mm, Mã IMPA: 33.4124, Mã ISSA: 47.541.24</x:v>
      </x:c>
    </x:row>
    <x:row r="14">
      <x:c r="A14" s="7" t="str">
        <x:v>Handyman Hyperion IMO Safety Sign Safety Arrow Straight IMPA 334427 150x300mm</x:v>
      </x:c>
      <x:c r="B14" s="7" t="str">
        <x:v>Handyman Hyperion IMO Safety Sign Safety Arrow Straight IMPA 334427 150x300mm / Handyman Hyperion - Biển báo an toàn IMO Mũi tên chỉ hướng an toàn thẳng IMPA 334427 150x300mm</x:v>
      </x:c>
      <x:c r="C14" s="7" t="str">
        <x:v>HYPERION33.4427</x:v>
      </x:c>
      <x:c r="D14" s="7" t="str">
        <x:v>23.7.8.5.1670</x:v>
      </x:c>
      <x:c r="E14" s="7" t="n">
        <x:v>165000</x:v>
      </x:c>
      <x:c r="F14" s="7" t="str">
        <x:v>Handyman</x:v>
      </x:c>
      <x:c r="G14" s="7" t="str">
        <x:v>Vietnam</x:v>
      </x:c>
      <x:c r="H14" s="7" t="n">
        <x:v>80000</x:v>
      </x:c>
      <x:c r="I14" s="7" t="str">
        <x:v>set (s)</x:v>
      </x:c>
      <x:c r="J14" s="7"/>
      <x:c r="K14" s="7" t="str">
        <x:v>Photoluminescent, self adhesive vinyl | IMO Safety Sign Safety Arrow Straight, size: 150x300mm, IMPA Code: 33.4427, ISSA Code: 47.544.27</x:v>
      </x:c>
      <x:c r="L14" s="7" t="str">
        <x:v>https://cdn.shopify.com/s/files/1/0039/9520/5699/products/334426_a95fdf68-eb95-457b-8447-1c6eb3c0fcc2.png?v=1540577131</x:v>
      </x:c>
      <x:c r="M14" s="7" t="str">
        <x:v>Dạ quang, decal tự dính (Vinyl phát sáng) | Biển báo an toàn IMO Mũi tên chỉ hướng an toàn thẳng, Kích thước: 150x300mm, Mã IMPA: 33.4427, Mã ISSA: 47.544.27</x:v>
      </x:c>
    </x:row>
    <x:row r="15">
      <x:c r="A15" s="7" t="str">
        <x:v>Handyman Hyperion IMO Safety Sign Safety Arrow Straight IMPA 334426 75x250mm</x:v>
      </x:c>
      <x:c r="B15" s="7" t="str">
        <x:v>Handyman Hyperion IMO Safety Sign Safety Arrow Straight IMPA 334426 75x250mm / Handyman Hyperion - Biển báo an toàn IMO Mũi tên chỉ hướng an toàn thẳng IMPA 334426 75x250mm</x:v>
      </x:c>
      <x:c r="C15" s="7" t="str">
        <x:v>HYPERION33.4426</x:v>
      </x:c>
      <x:c r="D15" s="7" t="str">
        <x:v>23.7.8.5.1671</x:v>
      </x:c>
      <x:c r="E15" s="7" t="n">
        <x:v>109000</x:v>
      </x:c>
      <x:c r="F15" s="7" t="str">
        <x:v>Handyman</x:v>
      </x:c>
      <x:c r="G15" s="7" t="str">
        <x:v>Vietnam</x:v>
      </x:c>
      <x:c r="H15" s="7" t="n">
        <x:v>50000</x:v>
      </x:c>
      <x:c r="I15" s="7" t="str">
        <x:v>set (s)</x:v>
      </x:c>
      <x:c r="J15" s="7"/>
      <x:c r="K15" s="7" t="str">
        <x:v>Photoluminescent, self adhesive vinyl | IMO Safety Sign Safety Arrow Straight, size: 75x250mm, IMPA Code: 33.4426, ISSA Code: 47.544.26</x:v>
      </x:c>
      <x:c r="L15" s="7" t="str">
        <x:v>https://cdn.shopify.com/s/files/1/0039/9520/5699/products/334426.png?v=1540576851</x:v>
      </x:c>
      <x:c r="M15" s="7" t="str">
        <x:v>Dạ quang, decal tự dính (Vinyl phát sáng) | Biển báo an toàn IMO Mũi tên chỉ hướng an toàn thẳng, Kích thước: 75x250mm, Mã IMPA: 33.4426, Mã ISSA: 47.544.26</x:v>
      </x:c>
    </x:row>
    <x:row r="16">
      <x:c r="A16" s="7" t="str">
        <x:v>Handyman Hyperion IMO Safety Sign Safety Locker IMPA 334133 150x150mm</x:v>
      </x:c>
      <x:c r="B16" s="7" t="str">
        <x:v>Handyman Hyperion IMO Safety Sign Safety Locker IMPA 334133 150x150mm / Handyman Hyperion - Biển báo an toàn IMO Tủ chứa thiết bị an toàn IMPA 334133 150x150mm</x:v>
      </x:c>
      <x:c r="C16" s="7" t="str">
        <x:v>HYPERION33.4133</x:v>
      </x:c>
      <x:c r="D16" s="7" t="str">
        <x:v>23.7.8.5.1672</x:v>
      </x:c>
      <x:c r="E16" s="7" t="n">
        <x:v>74000</x:v>
      </x:c>
      <x:c r="F16" s="7" t="str">
        <x:v>Handyman</x:v>
      </x:c>
      <x:c r="G16" s="7" t="str">
        <x:v>Vietnam</x:v>
      </x:c>
      <x:c r="H16" s="7" t="n">
        <x:v>40000</x:v>
      </x:c>
      <x:c r="I16" s="7" t="str">
        <x:v>set (s)</x:v>
      </x:c>
      <x:c r="J16" s="7"/>
      <x:c r="K16" s="7" t="str">
        <x:v>Photoluminescent, self adhesive vinyl | IMO Safety Sign Safety Locker, size: 150x150mm, IMPA Code: 33.4133, ISSA Code: 47.541.33</x:v>
      </x:c>
      <x:c r="L16" s="7" t="str">
        <x:v>https://cdn.shopify.com/s/files/1/0039/9520/5699/products/334133.jpg?v=1540576642</x:v>
      </x:c>
      <x:c r="M16" s="7" t="str">
        <x:v>Dạ quang, decal tự dính (Vinyl phát sáng) | Biển báo an toàn IMO Tủ chứa thiết bị an toàn, Kích thước: 150x150mm, Mã IMPA: 33.4133, Mã ISSA: 47.541.33</x:v>
      </x:c>
    </x:row>
    <x:row r="17">
      <x:c r="A17" s="7" t="str">
        <x:v>Handyman Hyperion IMO Safety Sign A E D IMPA 334137 150x150mm</x:v>
      </x:c>
      <x:c r="B17" s="7" t="str">
        <x:v>Handyman Hyperion IMO Safety Sign A E D IMPA 334137 150x150mm / Handyman Hyperion - Biển báo an toàn IMO Máy phá rung tim ngoài tự động (AED) IMPA 334137 150x150mm</x:v>
      </x:c>
      <x:c r="C17" s="7" t="str">
        <x:v>HYPERION33.4137</x:v>
      </x:c>
      <x:c r="D17" s="7" t="str">
        <x:v>23.7.8.5.1673</x:v>
      </x:c>
      <x:c r="E17" s="7" t="n">
        <x:v>74000</x:v>
      </x:c>
      <x:c r="F17" s="7" t="str">
        <x:v>Handyman</x:v>
      </x:c>
      <x:c r="G17" s="7" t="str">
        <x:v>Vietnam</x:v>
      </x:c>
      <x:c r="H17" s="7" t="n">
        <x:v>40000</x:v>
      </x:c>
      <x:c r="I17" s="7" t="str">
        <x:v>set (s)</x:v>
      </x:c>
      <x:c r="J17" s="7"/>
      <x:c r="K17" s="7" t="str">
        <x:v>Photoluminescent, self adhesive vinyl | IMO Safety Sign A E D, size: 150x150mm, IMPA Code: 33.4137, ISSA Code: 47.541.37</x:v>
      </x:c>
      <x:c r="L17" s="7" t="str">
        <x:v>https://cdn.shopify.com/s/files/1/0039/9520/5699/products/334137.jpg?v=1540576501</x:v>
      </x:c>
      <x:c r="M17" s="7" t="str">
        <x:v>Dạ quang, decal tự dính (Vinyl phát sáng) | Biển báo an toàn IMO Máy phá rung tim ngoài tự động (AED), Kích thước: 150x150mm, Mã IMPA: 33.4137, Mã ISSA: 47.541.37</x:v>
      </x:c>
    </x:row>
    <x:row r="18">
      <x:c r="A18" s="7" t="str">
        <x:v>Handyman Hyperion IMO Safety Sign Emergency Shower IMPA 334151 150x150mm</x:v>
      </x:c>
      <x:c r="B18" s="7" t="str">
        <x:v>Handyman Hyperion IMO Safety Sign Emergency Shower IMPA 334151 150x150mm / Handyman Hyperion - Biển báo an toàn IMO Vòi tắm khẩn cấp IMPA 334151 150x150mm</x:v>
      </x:c>
      <x:c r="C18" s="7" t="str">
        <x:v>HYPERION33.4151</x:v>
      </x:c>
      <x:c r="D18" s="7" t="str">
        <x:v>23.7.8.5.1674</x:v>
      </x:c>
      <x:c r="E18" s="7" t="n">
        <x:v>74000</x:v>
      </x:c>
      <x:c r="F18" s="7" t="str">
        <x:v>Handyman</x:v>
      </x:c>
      <x:c r="G18" s="7" t="str">
        <x:v>Vietnam</x:v>
      </x:c>
      <x:c r="H18" s="7" t="n">
        <x:v>40000</x:v>
      </x:c>
      <x:c r="I18" s="7" t="str">
        <x:v>set (s)</x:v>
      </x:c>
      <x:c r="J18" s="7"/>
      <x:c r="K18" s="7" t="str">
        <x:v>Photoluminescent, self adhesive vinyl | IMO Safety Sign Emergency Shower, size: 150x150mm, IMPA Code: 33.4151, ISSA Code: 47.541.51</x:v>
      </x:c>
      <x:c r="L18" s="7" t="str">
        <x:v>https://cdn.shopify.com/s/files/1/0039/9520/5699/products/334151.jpg?v=1540576100</x:v>
      </x:c>
      <x:c r="M18" s="7" t="str">
        <x:v>Dạ quang, decal tự dính (Vinyl phát sáng) | Biển báo an toàn IMO Vòi tắm khẩn cấp, Kích thước: 150x150mm, Mã IMPA: 33.4151, Mã ISSA: 47.541.51</x:v>
      </x:c>
    </x:row>
    <x:row r="19">
      <x:c r="A19" s="7" t="str">
        <x:v>Handyman Hyperion IMO Safety Sign Telephone IMPA 334153 150x150mm</x:v>
      </x:c>
      <x:c r="B19" s="7" t="str">
        <x:v>Handyman Hyperion IMO Safety Sign Telephone IMPA 334153 150x150mm / Handyman Hyperion - Biển báo an toàn IMO Điện thoại khẩn cấp IMPA 334153 150x150mm</x:v>
      </x:c>
      <x:c r="C19" s="7" t="str">
        <x:v>HYPERION33.4153</x:v>
      </x:c>
      <x:c r="D19" s="7" t="str">
        <x:v>23.7.8.5.1675</x:v>
      </x:c>
      <x:c r="E19" s="7" t="n">
        <x:v>74000</x:v>
      </x:c>
      <x:c r="F19" s="7" t="str">
        <x:v>Handyman</x:v>
      </x:c>
      <x:c r="G19" s="7" t="str">
        <x:v>Vietnam</x:v>
      </x:c>
      <x:c r="H19" s="7" t="n">
        <x:v>40000</x:v>
      </x:c>
      <x:c r="I19" s="7" t="str">
        <x:v>set (s)</x:v>
      </x:c>
      <x:c r="J19" s="7"/>
      <x:c r="K19" s="7" t="str">
        <x:v>Photoluminescent, self adhesive vinyl | IMO Safety Sign Telephone, size: 150x150mm, IMPA Code: 33.4153, ISSA Code: 47.541.53</x:v>
      </x:c>
      <x:c r="L19" s="7" t="str">
        <x:v>https://cdn.shopify.com/s/files/1/0039/9520/5699/products/334153.jpg?v=1540575947</x:v>
      </x:c>
      <x:c r="M19" s="7" t="str">
        <x:v>Dạ quang, decal tự dính (Vinyl phát sáng) | Biển báo an toàn IMO Điện thoại khẩn cấp, Kích thước: 150x150mm, Mã IMPA: 33.4153, Mã ISSA: 47.541.53</x:v>
      </x:c>
    </x:row>
    <x:row r="20">
      <x:c r="A20" s="7" t="str">
        <x:v>Handyman Hyperion IMO Safety Sign General Alarm IMPA 334155 150x150mm</x:v>
      </x:c>
      <x:c r="B20" s="7" t="str">
        <x:v>Handyman Hyperion IMO Safety Sign General Alarm IMPA 334155 150x150mm / Handyman Hyperion - Biển báo an toàn IMO Báo động chung IMPA 334155 150x150mm</x:v>
      </x:c>
      <x:c r="C20" s="7" t="str">
        <x:v>HYPERION33.4155</x:v>
      </x:c>
      <x:c r="D20" s="7" t="str">
        <x:v>23.7.8.5.1676</x:v>
      </x:c>
      <x:c r="E20" s="7" t="n">
        <x:v>74000</x:v>
      </x:c>
      <x:c r="F20" s="7" t="str">
        <x:v>Handyman</x:v>
      </x:c>
      <x:c r="G20" s="7" t="str">
        <x:v>Vietnam</x:v>
      </x:c>
      <x:c r="H20" s="7" t="n">
        <x:v>40000</x:v>
      </x:c>
      <x:c r="I20" s="7" t="str">
        <x:v>set (s)</x:v>
      </x:c>
      <x:c r="J20" s="7"/>
      <x:c r="K20" s="7" t="str">
        <x:v>Photoluminescent, self adhesive vinyl | IMO Safety Sign General Alarm, size: 150x150mm, IMPA Code: 33.4155, ISSA Code: 47.541.55</x:v>
      </x:c>
      <x:c r="L20" s="7" t="str">
        <x:v>https://cdn.shopify.com/s/files/1/0039/9520/5699/products/334155.jpg?v=1540575495</x:v>
      </x:c>
      <x:c r="M20" s="7" t="str">
        <x:v>Dạ quang, decal tự dính (Vinyl phát sáng) | Biển báo an toàn IMO Báo động chung, Kích thước: 150x150mm, Mã IMPA: 33.4155, Mã ISSA: 47.541.55</x:v>
      </x:c>
    </x:row>
    <x:row r="21">
      <x:c r="A21" s="7" t="str">
        <x:v>Handyman Hyperion IMO Sign Voyage Data Recorder IMPA 334157 150x150mm</x:v>
      </x:c>
      <x:c r="B21" s="7" t="str">
        <x:v>Handyman Hyperion IMO Sign Voyage Data Recorder IMPA 334157 150x150mm / Handyman Hyperion - Biển báo IMO Thiết bị ghi dữ liệu chuyến đi (VDR) IMPA 334157 150x150mm</x:v>
      </x:c>
      <x:c r="C21" s="7" t="str">
        <x:v>HYPERION33.4157</x:v>
      </x:c>
      <x:c r="D21" s="7" t="str">
        <x:v>23.7.8.5.1677</x:v>
      </x:c>
      <x:c r="E21" s="7" t="n">
        <x:v>74000</x:v>
      </x:c>
      <x:c r="F21" s="7" t="str">
        <x:v>Handyman</x:v>
      </x:c>
      <x:c r="G21" s="7" t="str">
        <x:v>Vietnam</x:v>
      </x:c>
      <x:c r="H21" s="7" t="n">
        <x:v>40000</x:v>
      </x:c>
      <x:c r="I21" s="7" t="str">
        <x:v>set (s)</x:v>
      </x:c>
      <x:c r="J21" s="7"/>
      <x:c r="K21" s="7" t="str">
        <x:v>Photoluminescent, self adhesive vinyl | Voyage Data Recorder, size: 150x150mm, IMPA Code: 33.4157, ISSA Code: 47.541.57</x:v>
      </x:c>
      <x:c r="L21" s="7" t="str">
        <x:v>https://cdn.shopify.com/s/files/1/0039/9520/5699/products/334157.jpg?v=1540575354</x:v>
      </x:c>
      <x:c r="M21" s="7" t="str">
        <x:v>Dạ quang, decal tự dính (Vinyl phát sáng) | Thiết bị ghi dữ liệu chuyến đi (VDR), Kích thước: 150x150mm, Mã IMPA: 33.4157, Mã ISSA: 47.541.57</x:v>
      </x:c>
    </x:row>
    <x:row r="22">
      <x:c r="A22" s="7" t="str">
        <x:v>Handyman Hyperion IMO Safety Sign Straight Arrow IMPA 334420 100x100mm</x:v>
      </x:c>
      <x:c r="B22" s="7" t="str">
        <x:v>Handyman Hyperion IMO Safety Sign Straight Arrow IMPA 334420 100x100mm / Handyman Hyperion - Biển báo an toàn IMO Mũi tên chỉ hướng thẳng IMPA 334420 100x100mm</x:v>
      </x:c>
      <x:c r="C22" s="7" t="str">
        <x:v>HYPERION33.4420</x:v>
      </x:c>
      <x:c r="D22" s="7" t="str">
        <x:v>23.7.8.5.1678</x:v>
      </x:c>
      <x:c r="E22" s="7" t="n">
        <x:v>57000</x:v>
      </x:c>
      <x:c r="F22" s="7" t="str">
        <x:v>Handyman</x:v>
      </x:c>
      <x:c r="G22" s="7" t="str">
        <x:v>Vietnam</x:v>
      </x:c>
      <x:c r="H22" s="7" t="n">
        <x:v>30000</x:v>
      </x:c>
      <x:c r="I22" s="7" t="str">
        <x:v>set (s)</x:v>
      </x:c>
      <x:c r="J22" s="7"/>
      <x:c r="K22" s="7" t="str">
        <x:v>Photoluminescent, self adhesive vinyl | IMO Safety Sign Straight Arrow, size: 100x100mm, IMPA Code: 33.4420, ISSA Code: 47.544.20</x:v>
      </x:c>
      <x:c r="L22" s="7" t="str">
        <x:v>https://cdn.shopify.com/s/files/1/0039/9520/5699/products/334420_6c4037d1-5eae-46ef-9c2f-e1a5e6f31f8e.jpg?v=1540575187</x:v>
      </x:c>
      <x:c r="M22" s="7" t="str">
        <x:v>Dạ quang, decal tự dính (Vinyl phát sáng) | Biển báo an toàn IMO Mũi tên chỉ hướng thẳng, Kích thước: 100x100mm, Mã IMPA: 33.4420, Mã ISSA: 47.544.20</x:v>
      </x:c>
    </x:row>
    <x:row r="23">
      <x:c r="A23" s="7" t="str">
        <x:v>Handyman Hyperion IMO Safety Sign Diagonal Arrow IMPA 334421 100x100mm</x:v>
      </x:c>
      <x:c r="B23" s="7" t="str">
        <x:v>Handyman Hyperion IMO Safety Sign Diagonal Arrow IMPA 334421 100x100mm / Handyman Hyperion - Biển báo an toàn IMO Mũi tên chỉ hướng chéo IMPA 334421 100x100mm</x:v>
      </x:c>
      <x:c r="C23" s="7" t="str">
        <x:v>HYPERION33.4421</x:v>
      </x:c>
      <x:c r="D23" s="7" t="str">
        <x:v>23.7.8.5.1679</x:v>
      </x:c>
      <x:c r="E23" s="7" t="n">
        <x:v>57000</x:v>
      </x:c>
      <x:c r="F23" s="7" t="str">
        <x:v>Handyman</x:v>
      </x:c>
      <x:c r="G23" s="7" t="str">
        <x:v>Vietnam</x:v>
      </x:c>
      <x:c r="H23" s="7" t="n">
        <x:v>30000</x:v>
      </x:c>
      <x:c r="I23" s="7" t="str">
        <x:v>set (s)</x:v>
      </x:c>
      <x:c r="J23" s="7"/>
      <x:c r="K23" s="7" t="str">
        <x:v>Photoluminescent, self adhesive vinyl | Diagonal Arrow, size: 100x100mm, IMPA Code: 33.4421, ISSA Code: 47.544.21</x:v>
      </x:c>
      <x:c r="L23" s="7" t="str">
        <x:v>https://cdn.shopify.com/s/files/1/0039/9520/5699/products/334421_1.jpg?v=1540575057</x:v>
      </x:c>
      <x:c r="M23" s="7" t="str">
        <x:v>Dạ quang, decal tự dính (Vinyl phát sáng) | Mũi tên chéo, Kích thước: 100x100mm, Mã IMPA: 33.4421, Mã ISSA: 47.544.21</x:v>
      </x:c>
    </x:row>
    <x:row r="24">
      <x:c r="A24" s="7" t="str">
        <x:v>Handyman Hyperion IMO Symbol Lifeboat IMPA 334100 150x150mm</x:v>
      </x:c>
      <x:c r="B24" s="7" t="str">
        <x:v>Handyman Hyperion IMO Symbol Lifeboat IMPA 334100 150x150mm / Handyman Hyperion - Biểu tượng IMO Xuồng cứu sinh IMPA 334100 150x150mm</x:v>
      </x:c>
      <x:c r="C24" s="7" t="str">
        <x:v>HYPERION33.4100</x:v>
      </x:c>
      <x:c r="D24" s="7" t="str">
        <x:v>23.7.8.5.1680</x:v>
      </x:c>
      <x:c r="E24" s="7" t="n">
        <x:v>74000</x:v>
      </x:c>
      <x:c r="F24" s="7" t="str">
        <x:v>Handyman</x:v>
      </x:c>
      <x:c r="G24" s="7" t="str">
        <x:v>Vietnam</x:v>
      </x:c>
      <x:c r="H24" s="7" t="n">
        <x:v>40000</x:v>
      </x:c>
      <x:c r="I24" s="7" t="str">
        <x:v>set (s)</x:v>
      </x:c>
      <x:c r="J24" s="7"/>
      <x:c r="K24" s="7" t="str">
        <x:v>Photoluminescent, self adhesive vinyl | IMO Symbol Lifeboat, size: 150x150mm, IMPA Code: 33.4100, ISSA Code: 47.541.00</x:v>
      </x:c>
      <x:c r="L24" s="7" t="str">
        <x:v>https://cdn.shopify.com/s/files/1/0039/9520/5699/products/334100.jpg?v=1540572985</x:v>
      </x:c>
      <x:c r="M24" s="7" t="str">
        <x:v>Dạ quang, decal tự dính (Vinyl phát sáng) | Biểu tượng IMO Xuồng cứu sinh, Kích thước: 150x150mm, Mã IMPA: 33.4100, Mã ISSA: 47.541.00</x:v>
      </x:c>
    </x:row>
    <x:row r="25">
      <x:c r="A25" s="7" t="str">
        <x:v>Handyman Hyperion IMO Symbol Lifeboat IMPA 334123 300X300mm</x:v>
      </x:c>
      <x:c r="B25" s="7" t="str">
        <x:v>Handyman Hyperion IMO Symbol Lifeboat IMPA 334123 300X300mm / Handyman Hyperion - Biểu tượng IMO Xuồng cứu sinh IMPA 334123 300X300mm</x:v>
      </x:c>
      <x:c r="C25" s="7" t="str">
        <x:v>HYPERION33.4123</x:v>
      </x:c>
      <x:c r="D25" s="7" t="str">
        <x:v>23.7.8.5.1681</x:v>
      </x:c>
      <x:c r="E25" s="7" t="n">
        <x:v>210000</x:v>
      </x:c>
      <x:c r="F25" s="7" t="str">
        <x:v>Handyman</x:v>
      </x:c>
      <x:c r="G25" s="7" t="str">
        <x:v>Vietnam</x:v>
      </x:c>
      <x:c r="H25" s="7" t="n">
        <x:v>110000</x:v>
      </x:c>
      <x:c r="I25" s="7" t="str">
        <x:v>set (s)</x:v>
      </x:c>
      <x:c r="J25" s="7"/>
      <x:c r="K25" s="7" t="str">
        <x:v>Photoluminescent, self adhesive vinyl | IMO Symbol Lifeboat, size: 300X300mm, IMPA Code: 33.4123, ISSA Code: 47.541.23</x:v>
      </x:c>
      <x:c r="L25" s="7" t="str">
        <x:v>https://cdn.shopify.com/s/files/1/0039/9520/5699/products/334123.jpg?v=1540572815</x:v>
      </x:c>
      <x:c r="M25" s="7" t="str">
        <x:v>Dạ quang, decal tự dính (Vinyl phát sáng) | Biểu tượng IMO Xuồng cứu sinh, Kích thước: 300X300mm, Mã IMPA: 33.4123, Mã ISSA: 47.541.23</x:v>
      </x:c>
    </x:row>
    <x:row r="26">
      <x:c r="A26" s="7" t="str">
        <x:v>Handyman Hyperion IMO Symbol Rescue Boat IMPA 334101 150x150mm</x:v>
      </x:c>
      <x:c r="B26" s="7" t="str">
        <x:v>Handyman Hyperion IMO Symbol Rescue Boat IMPA 334101 150x150mm / Handyman Hyperion - Biểu tượng IMO Thuyền cứu hộ IMPA 334101 150x150mm</x:v>
      </x:c>
      <x:c r="C26" s="7" t="str">
        <x:v>HYPERION33.4101</x:v>
      </x:c>
      <x:c r="D26" s="7" t="str">
        <x:v>23.7.8.5.1682</x:v>
      </x:c>
      <x:c r="E26" s="7" t="n">
        <x:v>74000</x:v>
      </x:c>
      <x:c r="F26" s="7" t="str">
        <x:v>Handyman</x:v>
      </x:c>
      <x:c r="G26" s="7" t="str">
        <x:v>Vietnam</x:v>
      </x:c>
      <x:c r="H26" s="7" t="n">
        <x:v>40000</x:v>
      </x:c>
      <x:c r="I26" s="7" t="str">
        <x:v>set (s)</x:v>
      </x:c>
      <x:c r="J26" s="7"/>
      <x:c r="K26" s="7" t="str">
        <x:v>Photoluminescent, self adhesive vinyl | IMO Symbol Rescue Boat, size: 150x150mm, IMPA Code: 33.4101, ISSA Code: 47.541.01</x:v>
      </x:c>
      <x:c r="L26" s="7" t="str">
        <x:v>https://cdn.shopify.com/s/files/1/0039/9520/5699/products/334101.jpg?v=1540572632</x:v>
      </x:c>
      <x:c r="M26" s="7" t="str">
        <x:v>Dạ quang, decal tự dính (Vinyl phát sáng) | Biểu tượng IMO Thuyền cứu hộ, Kích thước: 150x150mm, Mã IMPA: 33.4101, Mã ISSA: 47.541.01</x:v>
      </x:c>
    </x:row>
    <x:row r="27">
      <x:c r="A27" s="7" t="str">
        <x:v>Handyman Hyperion IMO Symbol Liferaft IMPA 334102 150x150mm</x:v>
      </x:c>
      <x:c r="B27" s="7" t="str">
        <x:v>Handyman Hyperion IMO Symbol Liferaft IMPA 334102 150x150mm / Handyman Hyperion - Biểu tượng IMO Bè cứu sinh IMPA 334102 150x150mm</x:v>
      </x:c>
      <x:c r="C27" s="7" t="str">
        <x:v>HYPERION33.4102</x:v>
      </x:c>
      <x:c r="D27" s="7" t="str">
        <x:v>23.7.8.5.1683</x:v>
      </x:c>
      <x:c r="E27" s="7" t="n">
        <x:v>74000</x:v>
      </x:c>
      <x:c r="F27" s="7" t="str">
        <x:v>Handyman</x:v>
      </x:c>
      <x:c r="G27" s="7" t="str">
        <x:v>Vietnam</x:v>
      </x:c>
      <x:c r="H27" s="7" t="n">
        <x:v>40000</x:v>
      </x:c>
      <x:c r="I27" s="7" t="str">
        <x:v>set (s)</x:v>
      </x:c>
      <x:c r="J27" s="7"/>
      <x:c r="K27" s="7" t="str">
        <x:v>Photoluminescent, self adhesive vinyl | IMO Symbol Liferaft, size: 150x150mm, IMPA Code: 33.4102, ISSA Code: 47.541.02</x:v>
      </x:c>
      <x:c r="L27" s="7" t="str">
        <x:v>https://cdn.shopify.com/s/files/1/0039/9520/5699/products/334102.jpg?v=1540572499</x:v>
      </x:c>
      <x:c r="M27" s="7" t="str">
        <x:v>Dạ quang, decal tự dính (Vinyl phát sáng) | Biểu tượng IMO Bè cứu sinh, Kích thước: 150x150mm, Mã IMPA: 33.4102, Mã ISSA: 47.541.02</x:v>
      </x:c>
    </x:row>
    <x:row r="28">
      <x:c r="A28" s="7" t="str">
        <x:v>Handyman Hyperion IMO Symbol Davit Launched Liferaft IMPA 334103 150x150mm</x:v>
      </x:c>
      <x:c r="B28" s="7" t="str">
        <x:v>Handyman Hyperion IMO Symbol Davit Launched Liferaft IMPA 334103 150x150mm / Handyman Hyperion - Biểu tượng IMO Bè cứu sinh hạ bằng cẩu IMPA 334103 150x150mm</x:v>
      </x:c>
      <x:c r="C28" s="7" t="str">
        <x:v>HYPERION33.4103</x:v>
      </x:c>
      <x:c r="D28" s="7" t="str">
        <x:v>23.7.8.5.1684</x:v>
      </x:c>
      <x:c r="E28" s="7" t="n">
        <x:v>74000</x:v>
      </x:c>
      <x:c r="F28" s="7" t="str">
        <x:v>Handyman</x:v>
      </x:c>
      <x:c r="G28" s="7" t="str">
        <x:v>Vietnam</x:v>
      </x:c>
      <x:c r="H28" s="7" t="n">
        <x:v>40000</x:v>
      </x:c>
      <x:c r="I28" s="7" t="str">
        <x:v>set (s)</x:v>
      </x:c>
      <x:c r="J28" s="7"/>
      <x:c r="K28" s="7" t="str">
        <x:v>Photoluminescent, self adhesive vinyl | IMO Symbol Davit Launched Liferaft, size: 150x150mm, IMPA Code: 33.4103, ISSA Code: 47.541.03</x:v>
      </x:c>
      <x:c r="L28" s="7" t="str">
        <x:v>https://cdn.shopify.com/s/files/1/0039/9520/5699/products/334103.jpg?v=1540572374</x:v>
      </x:c>
      <x:c r="M28" s="7" t="str">
        <x:v>Dạ quang, decal tự dính (Vinyl phát sáng) | Biểu tượng IMO Bè cứu sinh hạ bằng cẩu, Kích thước: 150x150mm, Mã IMPA: 33.4103, Mã ISSA: 47.541.03</x:v>
      </x:c>
    </x:row>
    <x:row r="29">
      <x:c r="A29" s="7" t="str">
        <x:v>Handyman Hyperion IMO Symbol Embarkation Ladder IMPA 334104 150x150mm</x:v>
      </x:c>
      <x:c r="B29" s="7" t="str">
        <x:v>Handyman Hyperion IMO Symbol Embarkation Ladder IMPA 334104 150x150mm / Handyman Hyperion - Biểu tượng IMO Thang xuống xuồng cứu sinh IMPA 334104 150x150mm</x:v>
      </x:c>
      <x:c r="C29" s="7" t="str">
        <x:v>HYPERION33.4104</x:v>
      </x:c>
      <x:c r="D29" s="7" t="str">
        <x:v>23.7.8.5.1685</x:v>
      </x:c>
      <x:c r="E29" s="7" t="n">
        <x:v>74000</x:v>
      </x:c>
      <x:c r="F29" s="7" t="str">
        <x:v>Handyman</x:v>
      </x:c>
      <x:c r="G29" s="7" t="str">
        <x:v>Vietnam</x:v>
      </x:c>
      <x:c r="H29" s="7" t="n">
        <x:v>40000</x:v>
      </x:c>
      <x:c r="I29" s="7" t="str">
        <x:v>set (s)</x:v>
      </x:c>
      <x:c r="J29" s="7"/>
      <x:c r="K29" s="7" t="str">
        <x:v>Photoluminescent, self adhesive vinyl | IMO Symbol Embarkation Ladder, size: 150x150mm, IMPA Code: 33.4104, ISSA Code: 47.541.04</x:v>
      </x:c>
      <x:c r="L29" s="7" t="str">
        <x:v>https://cdn.shopify.com/s/files/1/0039/9520/5699/products/334104.jpg?v=1540572243</x:v>
      </x:c>
      <x:c r="M29" s="7" t="str">
        <x:v>Dạ quang, decal tự dính (Vinyl phát sáng) | Biểu tượng IMO Thang xuống xuồng cứu sinh, Kích thước: 150x150mm, Mã IMPA: 33.4104, Mã ISSA: 47.541.04</x:v>
      </x:c>
    </x:row>
    <x:row r="30">
      <x:c r="A30" s="7" t="str">
        <x:v>Handyman Hyperion IMO Symbol Evacuation Slide IMPA 334105 150x150mm</x:v>
      </x:c>
      <x:c r="B30" s="7" t="str">
        <x:v>Handyman Hyperion IMO Symbol Evacuation Slide IMPA 334105 150x150mm / Handyman Hyperion - Biểu tượng IMO Máng trượt thoát hiểm IMPA 334105 150x150mm</x:v>
      </x:c>
      <x:c r="C30" s="7" t="str">
        <x:v>HYPERION33.4105</x:v>
      </x:c>
      <x:c r="D30" s="7" t="str">
        <x:v>23.7.8.5.1686</x:v>
      </x:c>
      <x:c r="E30" s="7" t="n">
        <x:v>74000</x:v>
      </x:c>
      <x:c r="F30" s="7" t="str">
        <x:v>Handyman</x:v>
      </x:c>
      <x:c r="G30" s="7" t="str">
        <x:v>Vietnam</x:v>
      </x:c>
      <x:c r="H30" s="7" t="n">
        <x:v>40000</x:v>
      </x:c>
      <x:c r="I30" s="7" t="str">
        <x:v>set (s)</x:v>
      </x:c>
      <x:c r="J30" s="7"/>
      <x:c r="K30" s="7" t="str">
        <x:v>Photoluminescent, self adhesive vinyl | IMO Symbol Evacuation Slide, size: 150x150mm, IMPA Code: 33.4105, ISSA Code: 47.541.05</x:v>
      </x:c>
      <x:c r="L30" s="7" t="str">
        <x:v>https://cdn.shopify.com/s/files/1/0039/9520/5699/products/334105.jpg?v=1540572107</x:v>
      </x:c>
      <x:c r="M30" s="7" t="str">
        <x:v>Dạ quang, decal tự dính (Vinyl phát sáng) | Biểu tượng IMO Máng trượt thoát hiểm, Kích thước: 150x150mm, Mã IMPA: 33.4105, Mã ISSA: 47.541.05</x:v>
      </x:c>
    </x:row>
    <x:row r="31">
      <x:c r="A31" s="7" t="str">
        <x:v>Handyman Hyperion IMO Symbol Lifebuoy IMPA 334106 150x150mm</x:v>
      </x:c>
      <x:c r="B31" s="7" t="str">
        <x:v>Handyman Hyperion IMO Symbol Lifebuoy IMPA 334106 150x150mm / Handyman Hyperion - Biểu tượng IMO Phao cứu sinh IMPA 334106 150x150mm</x:v>
      </x:c>
      <x:c r="C31" s="7" t="str">
        <x:v>HYPERION33.4106</x:v>
      </x:c>
      <x:c r="D31" s="7" t="str">
        <x:v>23.7.8.5.1687</x:v>
      </x:c>
      <x:c r="E31" s="7" t="n">
        <x:v>74000</x:v>
      </x:c>
      <x:c r="F31" s="7" t="str">
        <x:v>Handyman</x:v>
      </x:c>
      <x:c r="G31" s="7" t="str">
        <x:v>Vietnam</x:v>
      </x:c>
      <x:c r="H31" s="7" t="n">
        <x:v>40000</x:v>
      </x:c>
      <x:c r="I31" s="7" t="str">
        <x:v>set (s)</x:v>
      </x:c>
      <x:c r="J31" s="7"/>
      <x:c r="K31" s="7" t="str">
        <x:v>Photoluminescent, self adhesive vinyl | IMO Symbol Lifebuoy, size: 150x150mm, IMPA Code: 33.4106, ISSA Code: 47.541.06</x:v>
      </x:c>
      <x:c r="L31" s="7" t="str">
        <x:v>https://cdn.shopify.com/s/files/1/0039/9520/5699/products/334106.jpg?v=1540571971</x:v>
      </x:c>
      <x:c r="M31" s="7" t="str">
        <x:v>Dạ quang, decal tự dính (Vinyl phát sáng) | Biểu tượng IMO Phao cứu sinh, Kích thước: 150x150mm, Mã IMPA: 33.4106, Mã ISSA: 47.541.06</x:v>
      </x:c>
    </x:row>
    <x:row r="32">
      <x:c r="A32" s="7" t="str">
        <x:v>Handyman Hyperion IMO Symbol Lifebuoy With Line IMPA 334107 150x150mm</x:v>
      </x:c>
      <x:c r="B32" s="7" t="str">
        <x:v>Handyman Hyperion IMO Symbol Lifebuoy With Line IMPA 334107 150x150mm / Handyman Hyperion - Biểu tượng IMO Phao cứu sinh có dây thừng IMPA 334107 150x150mm</x:v>
      </x:c>
      <x:c r="C32" s="7" t="str">
        <x:v>HYPERION33.4107</x:v>
      </x:c>
      <x:c r="D32" s="7" t="str">
        <x:v>23.7.8.5.1688</x:v>
      </x:c>
      <x:c r="E32" s="7" t="n">
        <x:v>74000</x:v>
      </x:c>
      <x:c r="F32" s="7" t="str">
        <x:v>Handyman</x:v>
      </x:c>
      <x:c r="G32" s="7" t="str">
        <x:v>Vietnam</x:v>
      </x:c>
      <x:c r="H32" s="7" t="n">
        <x:v>40000</x:v>
      </x:c>
      <x:c r="I32" s="7" t="str">
        <x:v>set (s)</x:v>
      </x:c>
      <x:c r="J32" s="7"/>
      <x:c r="K32" s="7" t="str">
        <x:v>Photoluminescent, self adhesive vinyl | IMO Symbol Lifebuoy With Line, size: 150x150mm, IMPA Code: 33.4107, ISSA Code: 47.541.07</x:v>
      </x:c>
      <x:c r="L32" s="7" t="str">
        <x:v>https://cdn.shopify.com/s/files/1/0039/9520/5699/products/334107.jpg?v=1540571853</x:v>
      </x:c>
      <x:c r="M32" s="7" t="str">
        <x:v>Dạ quang, decal tự dính (Vinyl phát sáng) | Biểu tượng IMO Phao cứu sinh có dây thừng, Kích thước: 150x150mm, Mã IMPA: 33.4107, Mã ISSA: 47.541.07</x:v>
      </x:c>
    </x:row>
    <x:row r="33">
      <x:c r="A33" s="7" t="str">
        <x:v>Handyman Hyperion IMO Symbol Lifebuoy With Light IMPA 334108 150x150mm</x:v>
      </x:c>
      <x:c r="B33" s="7" t="str">
        <x:v>Handyman Hyperion IMO Symbol Lifebuoy With Light IMPA 334108 150x150mm / Handyman Hyperion - Biểu tượng IMO Phao cứu sinh có đèn phát sáng IMPA 334108 150x150mm</x:v>
      </x:c>
      <x:c r="C33" s="7" t="str">
        <x:v>HYPERION33.4108</x:v>
      </x:c>
      <x:c r="D33" s="7" t="str">
        <x:v>23.7.8.5.1689</x:v>
      </x:c>
      <x:c r="E33" s="7" t="n">
        <x:v>74000</x:v>
      </x:c>
      <x:c r="F33" s="7" t="str">
        <x:v>Handyman</x:v>
      </x:c>
      <x:c r="G33" s="7" t="str">
        <x:v>Vietnam</x:v>
      </x:c>
      <x:c r="H33" s="7" t="n">
        <x:v>40000</x:v>
      </x:c>
      <x:c r="I33" s="7" t="str">
        <x:v>set (s)</x:v>
      </x:c>
      <x:c r="J33" s="7"/>
      <x:c r="K33" s="7" t="str">
        <x:v>Photoluminescent, self adhesive vinyl | IMO Symbol Lifebuoy With Light, size: 150x150mm, IMPA Code: 33.4108, ISSA Code: 47.541.08</x:v>
      </x:c>
      <x:c r="L33" s="7" t="str">
        <x:v>https://cdn.shopify.com/s/files/1/0039/9520/5699/products/334108.jpg?v=1540571633</x:v>
      </x:c>
      <x:c r="M33" s="7" t="str">
        <x:v>Dạ quang, decal tự dính (Vinyl phát sáng) | Biểu tượng IMO Phao cứu sinh có đèn phát sáng, Kích thước: 150x150mm, Mã IMPA: 33.4108, Mã ISSA: 47.541.08</x:v>
      </x:c>
    </x:row>
    <x:row r="34">
      <x:c r="A34" s="7" t="str">
        <x:v>Handyman Hyperion IMO Symbol Lifebuoy With Light &amp; Smoke IMPA 334109 150x150mm</x:v>
      </x:c>
      <x:c r="B34" s="7" t="str">
        <x:v>Handyman Hyperion IMO Symbol Lifebuoy With Light &amp; Smoke IMPA 334109 150x150mm / Handyman Hyperion - Biểu tượng IMO Phao cứu sinh có đèn &amp; tín hiệu khói IMPA 334109 150x150mm</x:v>
      </x:c>
      <x:c r="C34" s="7" t="str">
        <x:v>HYPERION33.4109</x:v>
      </x:c>
      <x:c r="D34" s="7" t="str">
        <x:v>23.7.8.5.1690</x:v>
      </x:c>
      <x:c r="E34" s="7" t="n">
        <x:v>74000</x:v>
      </x:c>
      <x:c r="F34" s="7" t="str">
        <x:v>Handyman</x:v>
      </x:c>
      <x:c r="G34" s="7" t="str">
        <x:v>Vietnam</x:v>
      </x:c>
      <x:c r="H34" s="7" t="n">
        <x:v>40000</x:v>
      </x:c>
      <x:c r="I34" s="7" t="str">
        <x:v>set (s)</x:v>
      </x:c>
      <x:c r="J34" s="7"/>
      <x:c r="K34" s="7" t="str">
        <x:v>Photoluminescent, self adhesive vinyl | IMO Symbol Lifebuoy With Light &amp; Smoke, size: 150x150mm, IMPA Code: 33.4109, ISSA Code: 47.541.09</x:v>
      </x:c>
      <x:c r="L34" s="7" t="str">
        <x:v>https://cdn.shopify.com/s/files/1/0039/9520/5699/products/334109.jpg?v=1540571548</x:v>
      </x:c>
      <x:c r="M34" s="7" t="str">
        <x:v>Dạ quang, decal tự dính (Vinyl phát sáng) | Biểu tượng IMO Phao cứu sinh có đèn &amp; tín hiệu khói, Kích thước: 150x150mm, Mã IMPA: 33.4109, Mã ISSA: 47.541.09</x:v>
      </x:c>
    </x:row>
    <x:row r="35">
      <x:c r="A35" s="7" t="str">
        <x:v>Handyman Hyperion IMO Symbol Lifejacket IMPA 334110 150x150mm</x:v>
      </x:c>
      <x:c r="B35" s="7" t="str">
        <x:v>Handyman Hyperion IMO Symbol Lifejacket IMPA 334110 150x150mm / Handyman Hyperion - Biểu tượng IMO Áo phao cứu sinh IMPA 334110 150x150mm</x:v>
      </x:c>
      <x:c r="C35" s="7" t="str">
        <x:v>HYPERION33.4110</x:v>
      </x:c>
      <x:c r="D35" s="7" t="str">
        <x:v>23.7.8.5.1691</x:v>
      </x:c>
      <x:c r="E35" s="7" t="n">
        <x:v>74000</x:v>
      </x:c>
      <x:c r="F35" s="7" t="str">
        <x:v>Handyman</x:v>
      </x:c>
      <x:c r="G35" s="7" t="str">
        <x:v>Vietnam</x:v>
      </x:c>
      <x:c r="H35" s="7" t="n">
        <x:v>40000</x:v>
      </x:c>
      <x:c r="I35" s="7" t="str">
        <x:v>set (s)</x:v>
      </x:c>
      <x:c r="J35" s="7"/>
      <x:c r="K35" s="7" t="str">
        <x:v>Photoluminescent, self adhesive vinyl | IMO Symbol Lifejacket, size: 150x150mm, IMPA Code: 33.4110, ISSA Code: 47.541.10</x:v>
      </x:c>
      <x:c r="L35" s="7" t="str">
        <x:v>https://cdn.shopify.com/s/files/1/0039/9520/5699/products/334110.jpg?v=1540571354</x:v>
      </x:c>
      <x:c r="M35" s="7" t="str">
        <x:v>Dạ quang, decal tự dính (Vinyl phát sáng) | Biểu tượng IMO Áo phao cứu sinh, Kích thước: 150x150mm, Mã IMPA: 33.4110, Mã ISSA: 47.541.10</x:v>
      </x:c>
    </x:row>
    <x:row r="36">
      <x:c r="A36" s="7" t="str">
        <x:v>Handyman Hyperion IMO Symbol Childs Lifejacket IMPA 334111 150x150mm</x:v>
      </x:c>
      <x:c r="B36" s="7" t="str">
        <x:v>Handyman Hyperion IMO Symbol Childs Lifejacket IMPA 334111 150x150mm / Handyman Hyperion - Biểu tượng IMO Áo phao trẻ em IMPA 334111 150x150mm</x:v>
      </x:c>
      <x:c r="C36" s="7" t="str">
        <x:v>HYPERION33.4111</x:v>
      </x:c>
      <x:c r="D36" s="7" t="str">
        <x:v>23.7.8.5.1692</x:v>
      </x:c>
      <x:c r="E36" s="7" t="n">
        <x:v>74000</x:v>
      </x:c>
      <x:c r="F36" s="7" t="str">
        <x:v>Handyman</x:v>
      </x:c>
      <x:c r="G36" s="7" t="str">
        <x:v>Vietnam</x:v>
      </x:c>
      <x:c r="H36" s="7" t="n">
        <x:v>40000</x:v>
      </x:c>
      <x:c r="I36" s="7" t="str">
        <x:v>set (s)</x:v>
      </x:c>
      <x:c r="J36" s="7"/>
      <x:c r="K36" s="7" t="str">
        <x:v>Photoluminescent, self adhesive vinyl | IMO Symbol Childs Lifejacket, size: 150x150mm, IMPA Code: 33.4111, ISSA Code: 47.541.11</x:v>
      </x:c>
      <x:c r="L36" s="7" t="str">
        <x:v>https://cdn.shopify.com/s/files/1/0039/9520/5699/products/334111.jpg?v=1540571189</x:v>
      </x:c>
      <x:c r="M36" s="7" t="str">
        <x:v>Dạ quang, decal tự dính (Vinyl phát sáng) | Biểu tượng IMO Áo phao trẻ em, Kích thước: 150x150mm, Mã IMPA: 33.4111, Mã ISSA: 47.541.11</x:v>
      </x:c>
    </x:row>
    <x:row r="37">
      <x:c r="A37" s="7" t="str">
        <x:v>Handyman Hyperion IMO Symbol Immersion Suit IMPA 334112 150x150mm</x:v>
      </x:c>
      <x:c r="B37" s="7" t="str">
        <x:v>Handyman Hyperion IMO Symbol Immersion Suit IMPA 334112 150x150mm / Handyman Hyperion - Biểu tượng IMO Bộ quần áo chống đắm IMPA 334112 150x150mm</x:v>
      </x:c>
      <x:c r="C37" s="7" t="str">
        <x:v>HYPERION33.4112</x:v>
      </x:c>
      <x:c r="D37" s="7" t="str">
        <x:v>23.7.8.5.1693</x:v>
      </x:c>
      <x:c r="E37" s="7" t="n">
        <x:v>74000</x:v>
      </x:c>
      <x:c r="F37" s="7" t="str">
        <x:v>Handyman</x:v>
      </x:c>
      <x:c r="G37" s="7" t="str">
        <x:v>Vietnam</x:v>
      </x:c>
      <x:c r="H37" s="7" t="n">
        <x:v>40000</x:v>
      </x:c>
      <x:c r="I37" s="7" t="str">
        <x:v>set (s)</x:v>
      </x:c>
      <x:c r="J37" s="7"/>
      <x:c r="K37" s="7" t="str">
        <x:v>Photoluminescent, self adhesive vinyl | IMO Symbol Immersion Suit, size: 150x150mm, IMPA Code: 33.4112, ISSA Code: 47.541.12</x:v>
      </x:c>
      <x:c r="L37" s="7" t="str">
        <x:v>https://cdn.shopify.com/s/files/1/0039/9520/5699/products/334112.jpg?v=1540570688</x:v>
      </x:c>
      <x:c r="M37" s="7" t="str">
        <x:v>Dạ quang, decal tự dính (Vinyl phát sáng) | Biểu tượng IMO Bộ quần áo chống đắm, Kích thước: 150x150mm, Mã IMPA: 33.4112, Mã ISSA: 47.541.12</x:v>
      </x:c>
    </x:row>
    <x:row r="38">
      <x:c r="A38" s="7" t="str">
        <x:v>Handyman Hyperion IMO Symbol Survival Craft Portable Radio IMPA 334113 150x150mm</x:v>
      </x:c>
      <x:c r="B38" s="7" t="str">
        <x:v>Handyman Hyperion IMO Symbol Survival Craft Portable Radio IMPA 334113 150x150mm / Handyman Hyperion - Biểu tượng IMO Bộ đàm cầm tay cứu hộ IMPA 334113 150x150mm</x:v>
      </x:c>
      <x:c r="C38" s="7" t="str">
        <x:v>HYPERION33.4113</x:v>
      </x:c>
      <x:c r="D38" s="7" t="str">
        <x:v>23.7.8.5.1694</x:v>
      </x:c>
      <x:c r="E38" s="7" t="n">
        <x:v>74000</x:v>
      </x:c>
      <x:c r="F38" s="7" t="str">
        <x:v>Handyman</x:v>
      </x:c>
      <x:c r="G38" s="7" t="str">
        <x:v>Vietnam</x:v>
      </x:c>
      <x:c r="H38" s="7" t="n">
        <x:v>40000</x:v>
      </x:c>
      <x:c r="I38" s="7" t="str">
        <x:v>set (s)</x:v>
      </x:c>
      <x:c r="J38" s="7"/>
      <x:c r="K38" s="7" t="str">
        <x:v>Photoluminescent, self adhesive vinyl | IMO Symbol Survival Craft Portable Radio, size: 150x150mm, IMPA Code: 33.4113, ISSA Code: 47.541.13</x:v>
      </x:c>
      <x:c r="L38" s="7" t="str">
        <x:v>https://cdn.shopify.com/s/files/1/0039/9520/5699/products/334113.jpg?v=1540570550</x:v>
      </x:c>
      <x:c r="M38" s="7" t="str">
        <x:v>Dạ quang, decal tự dính (Vinyl phát sáng) | Biểu tượng IMO Bộ đàm cầm tay cứu hộ, Kích thước: 150x150mm, Mã IMPA: 33.4113, Mã ISSA: 47.541.13</x:v>
      </x:c>
    </x:row>
    <x:row r="39">
      <x:c r="A39" s="7" t="str">
        <x:v>Handyman Hyperion IMO Symbol Epirb IMPA 334114 150x150mm</x:v>
      </x:c>
      <x:c r="B39" s="7" t="str">
        <x:v>Handyman Hyperion IMO Symbol Epirb IMPA 334114 150x150mm / Handyman Hyperion - Biểu tượng IMO Phao phát tín hiệu EPIRB IMPA 334114 150x150mm</x:v>
      </x:c>
      <x:c r="C39" s="7" t="str">
        <x:v>HYPERION33.4114</x:v>
      </x:c>
      <x:c r="D39" s="7" t="str">
        <x:v>23.7.8.5.1695</x:v>
      </x:c>
      <x:c r="E39" s="7" t="n">
        <x:v>74000</x:v>
      </x:c>
      <x:c r="F39" s="7" t="str">
        <x:v>Handyman</x:v>
      </x:c>
      <x:c r="G39" s="7" t="str">
        <x:v>Vietnam</x:v>
      </x:c>
      <x:c r="H39" s="7" t="n">
        <x:v>40000</x:v>
      </x:c>
      <x:c r="I39" s="7" t="str">
        <x:v>set (s)</x:v>
      </x:c>
      <x:c r="J39" s="7"/>
      <x:c r="K39" s="7" t="str">
        <x:v>Photoluminescent, self adhesive vinyl | IMO Symbol Epirb, size: 150x150mm, IMPA Code: 33.4114, ISSA Code: 47.541.14</x:v>
      </x:c>
      <x:c r="L39" s="7" t="str">
        <x:v>https://cdn.shopify.com/s/files/1/0039/9520/5699/products/334114.jpg?v=1540570437</x:v>
      </x:c>
      <x:c r="M39" s="7" t="str">
        <x:v>Dạ quang, decal tự dính (Vinyl phát sáng) | Biểu tượng IMO Phao phát tín hiệu EPIRB, Kích thước: 150x150mm, Mã IMPA: 33.4114, Mã ISSA: 47.541.14</x:v>
      </x:c>
    </x:row>
    <x:row r="40">
      <x:c r="A40" s="7" t="str">
        <x:v>Handyman Hyperion IMO Symbol Radar Transponder IMPA 334115 150x150mm</x:v>
      </x:c>
      <x:c r="B40" s="7" t="str">
        <x:v>Handyman Hyperion IMO Symbol Radar Transponder IMPA 334115 150x150mm / Handyman Hyperion - Biểu tượng IMO Thiết bị phản hồi Radar (SART) IMPA 334115 150x150mm</x:v>
      </x:c>
      <x:c r="C40" s="7" t="str">
        <x:v>HYPERION33.4115</x:v>
      </x:c>
      <x:c r="D40" s="7" t="str">
        <x:v>23.7.8.5.1696</x:v>
      </x:c>
      <x:c r="E40" s="7" t="n">
        <x:v>74000</x:v>
      </x:c>
      <x:c r="F40" s="7" t="str">
        <x:v>Handyman</x:v>
      </x:c>
      <x:c r="G40" s="7" t="str">
        <x:v>Vietnam</x:v>
      </x:c>
      <x:c r="H40" s="7" t="n">
        <x:v>40000</x:v>
      </x:c>
      <x:c r="I40" s="7" t="str">
        <x:v>set (s)</x:v>
      </x:c>
      <x:c r="J40" s="7"/>
      <x:c r="K40" s="7" t="str">
        <x:v>Photoluminescent, self adhesive vinyl | IMO Symbol Radar Transponder, size: 150x150mm, IMPA Code: 33.4115, ISSA Code: 47.541.15</x:v>
      </x:c>
      <x:c r="L40" s="7" t="str">
        <x:v>https://cdn.shopify.com/s/files/1/0039/9520/5699/products/334115.jpg?v=1540570310</x:v>
      </x:c>
      <x:c r="M40" s="7" t="str">
        <x:v>Dạ quang, decal tự dính (Vinyl phát sáng) | Biểu tượng IMO Thiết bị phản hồi Radar (SART), Kích thước: 150x150mm, Mã IMPA: 33.4115, Mã ISSA: 47.541.15</x:v>
      </x:c>
    </x:row>
    <x:row r="41">
      <x:c r="A41" s="7" t="str">
        <x:v>Handyman Hyperion IMO Symbol Assembly Station IMPA 334119 150x150mm</x:v>
      </x:c>
      <x:c r="B41" s="7" t="str">
        <x:v>Handyman Hyperion IMO Symbol Assembly Station IMPA 334119 150x150mm / Handyman Hyperion - Biểu tượng IMO Điểm tập kết / Trạm tập trung IMPA 334119 150x150mm</x:v>
      </x:c>
      <x:c r="C41" s="7" t="str">
        <x:v>HYPERION33.4119</x:v>
      </x:c>
      <x:c r="D41" s="7" t="str">
        <x:v>23.7.8.5.1697</x:v>
      </x:c>
      <x:c r="E41" s="7" t="n">
        <x:v>74000</x:v>
      </x:c>
      <x:c r="F41" s="7" t="str">
        <x:v>Handyman</x:v>
      </x:c>
      <x:c r="G41" s="7" t="str">
        <x:v>Vietnam</x:v>
      </x:c>
      <x:c r="H41" s="7" t="n">
        <x:v>40000</x:v>
      </x:c>
      <x:c r="I41" s="7" t="str">
        <x:v>set (s)</x:v>
      </x:c>
      <x:c r="J41" s="7"/>
      <x:c r="K41" s="7" t="str">
        <x:v>Photoluminescent, self adhesive vinyl | IMO Symbol Assembly Station, size: 150x150mm, IMPA Code: 33.4119, ISSA Code: 47.541.19</x:v>
      </x:c>
      <x:c r="L41" s="7" t="str">
        <x:v>https://cdn.shopify.com/s/files/1/0039/9520/5699/products/334119.jpg?v=1540569521</x:v>
      </x:c>
      <x:c r="M41" s="7" t="str">
        <x:v>Dạ quang, decal tự dính (Vinyl phát sáng) | Biểu tượng IMO Điểm tập kết / Trạm tập trung, Kích thước: 150x150mm, Mã IMPA: 33.4119, Mã ISSA: 47.541.19</x:v>
      </x:c>
    </x:row>
    <x:row r="42">
      <x:c r="A42" s="7" t="str">
        <x:v>Handyman Hyperion IMO Symbol Evacuation chute IMPA 334120 150x150mm</x:v>
      </x:c>
      <x:c r="B42" s="7" t="str">
        <x:v>Handyman Hyperion IMO Symbol Evacuation chute IMPA 334120 150x150mm / Handyman Hyperion - Biểu tượng IMO Ống trượt thoát hiểm IMPA 334120 150x150mm</x:v>
      </x:c>
      <x:c r="C42" s="7" t="str">
        <x:v>HYPERION33.4120</x:v>
      </x:c>
      <x:c r="D42" s="7" t="str">
        <x:v>23.7.8.5.1698</x:v>
      </x:c>
      <x:c r="E42" s="7" t="n">
        <x:v>74000</x:v>
      </x:c>
      <x:c r="F42" s="7" t="str">
        <x:v>Handyman</x:v>
      </x:c>
      <x:c r="G42" s="7" t="str">
        <x:v>Vietnam</x:v>
      </x:c>
      <x:c r="H42" s="7" t="n">
        <x:v>40000</x:v>
      </x:c>
      <x:c r="I42" s="7" t="str">
        <x:v>set (s)</x:v>
      </x:c>
      <x:c r="J42" s="7"/>
      <x:c r="K42" s="7" t="str">
        <x:v>Photoluminescent, self adhesive vinyl | IMO Symbol Evacuation chute, size: 150x150mm, IMPA Code: 33.4120, ISSA Code: 47.541.20</x:v>
      </x:c>
      <x:c r="L42" s="7" t="str">
        <x:v>https://cdn.shopify.com/s/files/1/0039/9520/5699/products/334120.jpg?v=1540569331</x:v>
      </x:c>
      <x:c r="M42" s="7" t="str">
        <x:v>Dạ quang, decal tự dính (Vinyl phát sáng) | Biểu tượng IMO Ống trượt thoát hiểm, Kích thước: 150x150mm, Mã IMPA: 33.4120, Mã ISSA: 47.541.20</x:v>
      </x:c>
    </x:row>
    <x:row r="43">
      <x:c r="A43" s="7" t="str">
        <x:v>Handyman Hyperion IMO Symbol Stretcher IMPA 334121 150x150mm</x:v>
      </x:c>
      <x:c r="B43" s="7" t="str">
        <x:v>Handyman Hyperion IMO Symbol Stretcher IMPA 334121 150x150mm / Handyman Hyperion - Biểu tượng IMO Cáng thương IMPA 334121 150x150mm</x:v>
      </x:c>
      <x:c r="C43" s="7" t="str">
        <x:v>HYPERION33.4121</x:v>
      </x:c>
      <x:c r="D43" s="7" t="str">
        <x:v>23.7.8.5.1699</x:v>
      </x:c>
      <x:c r="E43" s="7" t="n">
        <x:v>74000</x:v>
      </x:c>
      <x:c r="F43" s="7" t="str">
        <x:v>Handyman</x:v>
      </x:c>
      <x:c r="G43" s="7" t="str">
        <x:v>Vietnam</x:v>
      </x:c>
      <x:c r="H43" s="7" t="n">
        <x:v>40000</x:v>
      </x:c>
      <x:c r="I43" s="7" t="str">
        <x:v>set (s)</x:v>
      </x:c>
      <x:c r="J43" s="7"/>
      <x:c r="K43" s="7" t="str">
        <x:v>Photoluminescent, self adhesive vinyl | IMO Symbol Stretcher, size: 150x150mm, IMPA Code: 33.4121, ISSA Code: 47.541.21</x:v>
      </x:c>
      <x:c r="L43" s="7" t="str">
        <x:v>https://cdn.shopify.com/s/files/1/0039/9520/5699/products/334121.jpg?v=1540569145</x:v>
      </x:c>
      <x:c r="M43" s="7" t="str">
        <x:v>Dạ quang, decal tự dính (Vinyl phát sáng) | Biểu tượng IMO Cáng thương, Kích thước: 150x150mm, Mã IMPA: 33.4121, Mã ISSA: 47.541.21</x:v>
      </x:c>
    </x:row>
    <x:row r="44">
      <x:c r="A44" s="7" t="str">
        <x:v>Handyman Hyperion IMO Symbol Anti-exposure suit IMPA 334126 150x150mm</x:v>
      </x:c>
      <x:c r="B44" s="7" t="str">
        <x:v>Handyman Hyperion IMO Symbol Anti-exposure suit IMPA 334126 150x150mm / Handyman Hyperion - Biểu tượng IMO Bộ quần áo chống phơi nhiễm IMPA 334126 150x150mm</x:v>
      </x:c>
      <x:c r="C44" s="7" t="str">
        <x:v>HYPERION33.4126</x:v>
      </x:c>
      <x:c r="D44" s="7" t="str">
        <x:v>23.7.8.5.1700</x:v>
      </x:c>
      <x:c r="E44" s="7" t="n">
        <x:v>74000</x:v>
      </x:c>
      <x:c r="F44" s="7" t="str">
        <x:v>Handyman</x:v>
      </x:c>
      <x:c r="G44" s="7" t="str">
        <x:v>Vietnam</x:v>
      </x:c>
      <x:c r="H44" s="7" t="n">
        <x:v>40000</x:v>
      </x:c>
      <x:c r="I44" s="7" t="str">
        <x:v>set (s)</x:v>
      </x:c>
      <x:c r="J44" s="7"/>
      <x:c r="K44" s="7" t="str">
        <x:v>Photoluminescent, self adhesive vinyl | IMO Symbol Anti-exposure suit, size: 150x150mm, IMPA Code: 33.4126, ISSA Code: 47.541.26</x:v>
      </x:c>
      <x:c r="L44" s="7" t="str">
        <x:v>https://cdn.shopify.com/s/files/1/0039/9520/5699/products/334126.jpg?v=1540568787</x:v>
      </x:c>
      <x:c r="M44" s="7" t="str">
        <x:v>Dạ quang, decal tự dính (Vinyl phát sáng) | Biểu tượng IMO Bộ quần áo chống phơi nhiễm, Kích thước: 150x150mm, Mã IMPA: 33.4126, Mã ISSA: 47.541.26</x:v>
      </x:c>
    </x:row>
    <x:row r="45">
      <x:c r="A45" s="7" t="str">
        <x:v>Handyman Hyperion IMO Symbol Medical Locker IMPA 334127 150x150mm</x:v>
      </x:c>
      <x:c r="B45" s="7" t="str">
        <x:v>Handyman Hyperion IMO Symbol Medical Locker IMPA 334127 150x150mm / Handyman Hyperion - Biểu tượng IMO Tủ thuốc y tế IMPA 334127 150x150mm</x:v>
      </x:c>
      <x:c r="C45" s="7" t="str">
        <x:v>HYPERION33.4127</x:v>
      </x:c>
      <x:c r="D45" s="7" t="str">
        <x:v>23.7.8.5.1701</x:v>
      </x:c>
      <x:c r="E45" s="7" t="n">
        <x:v>74000</x:v>
      </x:c>
      <x:c r="F45" s="7" t="str">
        <x:v>Handyman</x:v>
      </x:c>
      <x:c r="G45" s="7" t="str">
        <x:v>Vietnam</x:v>
      </x:c>
      <x:c r="H45" s="7" t="n">
        <x:v>40000</x:v>
      </x:c>
      <x:c r="I45" s="7" t="str">
        <x:v>set (s)</x:v>
      </x:c>
      <x:c r="J45" s="7"/>
      <x:c r="K45" s="7" t="str">
        <x:v>Photoluminescent, self adhesive vinyl | IMO Symbol Medical Locker, size: 150x150mm, IMPA Code: 33.4127, ISSA Code: 47.541.27</x:v>
      </x:c>
      <x:c r="L45" s="7" t="str">
        <x:v>https://cdn.shopify.com/s/files/1/0039/9520/5699/products/334127.jpg?v=1540568563</x:v>
      </x:c>
      <x:c r="M45" s="7" t="str">
        <x:v>Dạ quang, decal tự dính (Vinyl phát sáng) | Biểu tượng IMO Tủ thuốc y tế, Kích thước: 150x150mm, Mã IMPA: 33.4127, Mã ISSA: 47.541.27</x:v>
      </x:c>
    </x:row>
    <x:row r="46">
      <x:c r="A46" s="7" t="str">
        <x:v>Handyman Hyperion IMO Symbol Rescue Boat Max 2 Prs IMPA 334128 150x150mm</x:v>
      </x:c>
      <x:c r="B46" s="7" t="str">
        <x:v>Handyman Hyperion IMO Symbol Rescue Boat Max 2 Prs IMPA 334128 150x150mm / Handyman Hyperion - Biểu tượng IMO Thuyền cứu hộ (Tối đa 2 người) IMPA 334128 150x150mm</x:v>
      </x:c>
      <x:c r="C46" s="7" t="str">
        <x:v>HYPERION33.4128</x:v>
      </x:c>
      <x:c r="D46" s="7" t="str">
        <x:v>23.7.8.5.1702</x:v>
      </x:c>
      <x:c r="E46" s="7" t="n">
        <x:v>74000</x:v>
      </x:c>
      <x:c r="F46" s="7" t="str">
        <x:v>Handyman</x:v>
      </x:c>
      <x:c r="G46" s="7" t="str">
        <x:v>Vietnam</x:v>
      </x:c>
      <x:c r="H46" s="7" t="n">
        <x:v>40000</x:v>
      </x:c>
      <x:c r="I46" s="7" t="str">
        <x:v>set (s)</x:v>
      </x:c>
      <x:c r="J46" s="7"/>
      <x:c r="K46" s="7" t="str">
        <x:v>Photoluminescent, self adhesive vinyl | IMO Symbol Rescue Boat Max 2 Prs, size: 150x150mm, IMPA Code: 33.4128, ISSA Code: 47.541.28</x:v>
      </x:c>
      <x:c r="L46" s="7" t="str">
        <x:v>https://cdn.shopify.com/s/files/1/0039/9520/5699/products/334128.jpg?v=1540568404</x:v>
      </x:c>
      <x:c r="M46" s="7" t="str">
        <x:v>Dạ quang, decal tự dính (Vinyl phát sáng) | Biểu tượng IMO Thuyền cứu hộ (Tối đa 2 người), Kích thước: 150x150mm, Mã IMPA: 33.4128, Mã ISSA: 47.541.28</x:v>
      </x:c>
    </x:row>
    <x:row r="47">
      <x:c r="A47" s="7" t="str">
        <x:v>Handyman Hyperion IMO Symbol Emergency Evacuation Breathing Device IMPA 334129 150x150mm</x:v>
      </x:c>
      <x:c r="B47" s="7" t="str">
        <x:v>Handyman Hyperion IMO Symbol Emergency Evacuation Breathing Device IMPA 334129 150x150mm / Handyman Hyperion - Biểu tượng IMO Thiết bị thở thoát hiểm (EEBD) IMPA 334129 150x150mm</x:v>
      </x:c>
      <x:c r="C47" s="7" t="str">
        <x:v>HYPERION33.4129</x:v>
      </x:c>
      <x:c r="D47" s="7" t="str">
        <x:v>23.7.8.5.1703</x:v>
      </x:c>
      <x:c r="E47" s="7" t="n">
        <x:v>74000</x:v>
      </x:c>
      <x:c r="F47" s="7" t="str">
        <x:v>Handyman</x:v>
      </x:c>
      <x:c r="G47" s="7" t="str">
        <x:v>Vietnam</x:v>
      </x:c>
      <x:c r="H47" s="7" t="n">
        <x:v>40000</x:v>
      </x:c>
      <x:c r="I47" s="7" t="str">
        <x:v>set (s)</x:v>
      </x:c>
      <x:c r="J47" s="7"/>
      <x:c r="K47" s="7" t="str">
        <x:v>Photoluminescent, self adhesive vinyl | IMO Symbol Emergency Evacuation Breathing Device, size: 150x150mm, IMPA Code: 33.4129, ISSA Code: 47.541.29</x:v>
      </x:c>
      <x:c r="L47" s="7" t="str">
        <x:v>https://cdn.shopify.com/s/files/1/0039/9520/5699/products/334129.jpg?v=1540567964</x:v>
      </x:c>
      <x:c r="M47" s="7" t="str">
        <x:v>Dạ quang, decal tự dính (Vinyl phát sáng) | Biểu tượng IMO Thiết bị thở thoát hiểm (EEBD), Kích thước: 150x150mm, Mã IMPA: 33.4129, Mã ISSA: 47.541.29</x:v>
      </x:c>
    </x:row>
    <x:row r="48">
      <x:c r="A48" s="7" t="str">
        <x:v>Handyman Hyperion IMO Symbol Emergency telephone IMPA 334131 150x150mm</x:v>
      </x:c>
      <x:c r="B48" s="7" t="str">
        <x:v>Handyman Hyperion IMO Symbol Emergency telephone IMPA 334131 150x150mm / Handyman Hyperion - Biểu tượng IMO Điện thoại khẩn cấp IMPA 334131 150x150mm</x:v>
      </x:c>
      <x:c r="C48" s="7" t="str">
        <x:v>HYPERION33.4131</x:v>
      </x:c>
      <x:c r="D48" s="7" t="str">
        <x:v>23.7.8.5.1704</x:v>
      </x:c>
      <x:c r="E48" s="7" t="n">
        <x:v>74000</x:v>
      </x:c>
      <x:c r="F48" s="7" t="str">
        <x:v>Handyman</x:v>
      </x:c>
      <x:c r="G48" s="7" t="str">
        <x:v>Vietnam</x:v>
      </x:c>
      <x:c r="H48" s="7" t="n">
        <x:v>40000</x:v>
      </x:c>
      <x:c r="I48" s="7" t="str">
        <x:v>set (s)</x:v>
      </x:c>
      <x:c r="J48" s="7"/>
      <x:c r="K48" s="7" t="str">
        <x:v>Photoluminescent, self adhesive vinyl | IMO Symbol Emergency telephone, size: 150x150mm, IMPA Code: 33.4131, ISSA Code: 47.541.31</x:v>
      </x:c>
      <x:c r="L48" s="7" t="str">
        <x:v>https://cdn.shopify.com/s/files/1/0039/9520/5699/products/334131.jpg?v=1540567666</x:v>
      </x:c>
      <x:c r="M48" s="7" t="str">
        <x:v>Dạ quang, decal tự dính (Vinyl phát sáng) | Biểu tượng IMO Điện thoại khẩn cấp, Kích thước: 150x150mm, Mã IMPA: 33.4131, Mã ISSA: 47.541.31</x:v>
      </x:c>
    </x:row>
    <x:row r="49">
      <x:c r="A49" s="7" t="str">
        <x:v>Handyman Hyperion IMO Symbol Lifebuoy With Light &amp; Line IMPA 334134 150x150mm</x:v>
      </x:c>
      <x:c r="B49" s="7" t="str">
        <x:v>Handyman Hyperion IMO Symbol Lifebuoy With Light &amp; Line IMPA 334134 150x150mm / Handyman Hyperion - Biểu tượng IMO Phao cứu sinh có đèn &amp; dây thừng IMPA 334134 150x150mm</x:v>
      </x:c>
      <x:c r="C49" s="7" t="str">
        <x:v>HYPERION33.4134</x:v>
      </x:c>
      <x:c r="D49" s="7" t="str">
        <x:v>23.7.8.5.1705</x:v>
      </x:c>
      <x:c r="E49" s="7" t="n">
        <x:v>74000</x:v>
      </x:c>
      <x:c r="F49" s="7" t="str">
        <x:v>Handyman</x:v>
      </x:c>
      <x:c r="G49" s="7" t="str">
        <x:v>Vietnam</x:v>
      </x:c>
      <x:c r="H49" s="7" t="n">
        <x:v>40000</x:v>
      </x:c>
      <x:c r="I49" s="7" t="str">
        <x:v>set (s)</x:v>
      </x:c>
      <x:c r="J49" s="7"/>
      <x:c r="K49" s="7" t="str">
        <x:v>Photoluminescent, self adhesive vinyl | IMO Symbol Lifebuoy With Light &amp; Line, size: 150x150mm, IMPA Code: 33.4134, ISSA Code: 47.541.34</x:v>
      </x:c>
      <x:c r="L49" s="7" t="str">
        <x:v>https://cdn.shopify.com/s/files/1/0039/9520/5699/products/334134.jpg?v=1540567495</x:v>
      </x:c>
      <x:c r="M49" s="7" t="str">
        <x:v>Dạ quang, decal tự dính (Vinyl phát sáng) | Biểu tượng IMO Phao cứu sinh có đèn &amp; dây thừng, Kích thước: 150x150mm, Mã IMPA: 33.4134, Mã ISSA: 47.541.34</x:v>
      </x:c>
    </x:row>
    <x:row r="50">
      <x:c r="A50" s="7" t="str">
        <x:v>Handyman Hyperion IMO Symbol Assembly Station IMPA 334141 150x150mm</x:v>
      </x:c>
      <x:c r="B50" s="7" t="str">
        <x:v>Handyman Hyperion IMO Symbol Assembly Station IMPA 334141 150x150mm / Handyman Hyperion - Biểu tượng IMO Điểm tập kết / Trạm tập trung IMPA 334141 150x150mm</x:v>
      </x:c>
      <x:c r="C50" s="7" t="str">
        <x:v>HYPERION33.4141</x:v>
      </x:c>
      <x:c r="D50" s="7" t="str">
        <x:v>23.7.8.5.1706</x:v>
      </x:c>
      <x:c r="E50" s="7" t="n">
        <x:v>74000</x:v>
      </x:c>
      <x:c r="F50" s="7" t="str">
        <x:v>Handyman</x:v>
      </x:c>
      <x:c r="G50" s="7" t="str">
        <x:v>Vietnam</x:v>
      </x:c>
      <x:c r="H50" s="7" t="n">
        <x:v>40000</x:v>
      </x:c>
      <x:c r="I50" s="7" t="str">
        <x:v>set (s)</x:v>
      </x:c>
      <x:c r="J50" s="7"/>
      <x:c r="K50" s="7" t="str">
        <x:v>Photoluminescent, self adhesive vinyl | IMO Symbol Assembly Station, size: 150x150mm, IMPA Code: 33.4141, ISSA Code: 47.541.41</x:v>
      </x:c>
      <x:c r="L50" s="7" t="str">
        <x:v>https://cdn.shopify.com/s/files/1/0039/9520/5699/products/334141.jpg?v=1540566987</x:v>
      </x:c>
      <x:c r="M50" s="7" t="str">
        <x:v>Dạ quang, decal tự dính (Vinyl phát sáng) | Biểu tượng IMO Điểm tập kết / Trạm tập trung, Kích thước: 150x150mm, Mã IMPA: 33.4141, Mã ISSA: 47.541.41</x:v>
      </x:c>
    </x:row>
    <x:row r="51">
      <x:c r="A51" s="7" t="str">
        <x:v>Handyman Hyperion IMO Symbol Lifeboat IMPA 334050 150x150mm</x:v>
      </x:c>
      <x:c r="B51" s="7" t="str">
        <x:v>Handyman Hyperion IMO Symbol Lifeboat IMPA 334050 150x150mm / Handyman Hyperion - Biểu tượng IMO Xuồng cứu sinh IMPA 334050 150x150mm</x:v>
      </x:c>
      <x:c r="C51" s="7" t="str">
        <x:v>HYPERION33.4050</x:v>
      </x:c>
      <x:c r="D51" s="7" t="str">
        <x:v>23.7.8.5.1707</x:v>
      </x:c>
      <x:c r="E51" s="7" t="n">
        <x:v>74000</x:v>
      </x:c>
      <x:c r="F51" s="7" t="str">
        <x:v>Handyman</x:v>
      </x:c>
      <x:c r="G51" s="7" t="str">
        <x:v>Vietnam</x:v>
      </x:c>
      <x:c r="H51" s="7" t="n">
        <x:v>40000</x:v>
      </x:c>
      <x:c r="I51" s="7" t="str">
        <x:v>set (s)</x:v>
      </x:c>
      <x:c r="J51" s="7"/>
      <x:c r="K51" s="7" t="str">
        <x:v>Photoluminescent, self adhesive vinyl | IMO Symbol Lifeboat, size: 150x150mm, IMPA Code: 33.4050, ISSA Code: 47.540.50</x:v>
      </x:c>
      <x:c r="L51" s="7" t="str">
        <x:v>https://cdn.shopify.com/s/files/1/0039/9520/5699/products/334050.jpg?v=1540566204</x:v>
      </x:c>
      <x:c r="M51" s="7" t="str">
        <x:v>Dạ quang, decal tự dính (Vinyl phát sáng) | Biểu tượng IMO Xuồng cứu sinh, Kích thước: 150x150mm, Mã IMPA: 33.4050, Mã ISSA: 47.540.50</x:v>
      </x:c>
    </x:row>
    <x:row r="52">
      <x:c r="A52" s="7" t="str">
        <x:v>Handyman Hyperion IMO Symbol Rescue Boat IMPA 334051 150x150mm</x:v>
      </x:c>
      <x:c r="B52" s="7" t="str">
        <x:v>Handyman Hyperion IMO Symbol Rescue Boat IMPA 334051 150x150mm / Handyman Hyperion - Biểu tượng IMO Thuyền cứu hộ IMPA 334051 150x150mm</x:v>
      </x:c>
      <x:c r="C52" s="7" t="str">
        <x:v>HYPERION33.4051</x:v>
      </x:c>
      <x:c r="D52" s="7" t="str">
        <x:v>23.7.8.5.1708</x:v>
      </x:c>
      <x:c r="E52" s="7" t="n">
        <x:v>74000</x:v>
      </x:c>
      <x:c r="F52" s="7" t="str">
        <x:v>Handyman</x:v>
      </x:c>
      <x:c r="G52" s="7" t="str">
        <x:v>Vietnam</x:v>
      </x:c>
      <x:c r="H52" s="7" t="n">
        <x:v>40000</x:v>
      </x:c>
      <x:c r="I52" s="7" t="str">
        <x:v>set (s)</x:v>
      </x:c>
      <x:c r="J52" s="7"/>
      <x:c r="K52" s="7" t="str">
        <x:v>Photoluminescent, self adhesive vinyl | IMO Symbol Rescue Boat, size: 150x150mm, IMPA Code: 33.4051, ISSA Code: 47.540.51</x:v>
      </x:c>
      <x:c r="L52" s="7" t="str">
        <x:v>https://cdn.shopify.com/s/files/1/0039/9520/5699/products/334051.jpg?v=1540565902</x:v>
      </x:c>
      <x:c r="M52" s="7" t="str">
        <x:v>Dạ quang, decal tự dính (Vinyl phát sáng) | Biểu tượng IMO Thuyền cứu hộ, Kích thước: 150x150mm, Mã IMPA: 33.4051, Mã ISSA: 47.540.51</x:v>
      </x:c>
    </x:row>
    <x:row r="53">
      <x:c r="A53" s="7" t="str">
        <x:v>Handyman Hyperion IMO Symbol Liferaft IMPA 334052 150x150mm</x:v>
      </x:c>
      <x:c r="B53" s="7" t="str">
        <x:v>Handyman Hyperion IMO Symbol Liferaft IMPA 334052 150x150mm / Handyman Hyperion - Biểu tượng IMO Bè cứu sinh IMPA 334052 150x150mm</x:v>
      </x:c>
      <x:c r="C53" s="7" t="str">
        <x:v>HYPERION33.4052</x:v>
      </x:c>
      <x:c r="D53" s="7" t="str">
        <x:v>23.7.8.5.1709</x:v>
      </x:c>
      <x:c r="E53" s="7" t="n">
        <x:v>74000</x:v>
      </x:c>
      <x:c r="F53" s="7" t="str">
        <x:v>Handyman</x:v>
      </x:c>
      <x:c r="G53" s="7" t="str">
        <x:v>Vietnam</x:v>
      </x:c>
      <x:c r="H53" s="7" t="n">
        <x:v>40000</x:v>
      </x:c>
      <x:c r="I53" s="7" t="str">
        <x:v>set (s)</x:v>
      </x:c>
      <x:c r="J53" s="7"/>
      <x:c r="K53" s="7" t="str">
        <x:v>Photoluminescent, self adhesive vinyl | IMO Symbol Liferaft, size: 150x150mm, IMPA Code: 33.4052, ISSA Code: 47.540.52</x:v>
      </x:c>
      <x:c r="L53" s="7" t="str">
        <x:v>https://cdn.shopify.com/s/files/1/0039/9520/5699/products/334052.jpg?v=1540565745</x:v>
      </x:c>
      <x:c r="M53" s="7" t="str">
        <x:v>Dạ quang, decal tự dính (Vinyl phát sáng) | Biểu tượng IMO Bè cứu sinh, Kích thước: 150x150mm, Mã IMPA: 33.4052, Mã ISSA: 47.540.52</x:v>
      </x:c>
    </x:row>
    <x:row r="54">
      <x:c r="A54" s="7" t="str">
        <x:v>Handyman Hyperion IMO Symbol Davit Launched Liferaft IMPA 334053 150x150mm</x:v>
      </x:c>
      <x:c r="B54" s="7" t="str">
        <x:v>Handyman Hyperion IMO Symbol Davit Launched Liferaft IMPA 334053 150x150mm / Handyman Hyperion - Biểu tượng IMO Bè cứu sinh hạ bằng cẩu IMPA 334053 150x150mm</x:v>
      </x:c>
      <x:c r="C54" s="7" t="str">
        <x:v>HYPERION33.4053</x:v>
      </x:c>
      <x:c r="D54" s="7" t="str">
        <x:v>23.7.8.5.1710</x:v>
      </x:c>
      <x:c r="E54" s="7" t="n">
        <x:v>74000</x:v>
      </x:c>
      <x:c r="F54" s="7" t="str">
        <x:v>Handyman</x:v>
      </x:c>
      <x:c r="G54" s="7" t="str">
        <x:v>Vietnam</x:v>
      </x:c>
      <x:c r="H54" s="7" t="n">
        <x:v>40000</x:v>
      </x:c>
      <x:c r="I54" s="7" t="str">
        <x:v>set (s)</x:v>
      </x:c>
      <x:c r="J54" s="7"/>
      <x:c r="K54" s="7" t="str">
        <x:v>Photoluminescent, self adhesive vinyl | IMO Symbol Davit Launched Liferaft, size: 150x150mm, IMPA Code: 33.4053, ISSA Code: 47.540.53</x:v>
      </x:c>
      <x:c r="L54" s="7" t="str">
        <x:v>https://cdn.shopify.com/s/files/1/0039/9520/5699/products/334053.jpg?v=1540565625</x:v>
      </x:c>
      <x:c r="M54" s="7" t="str">
        <x:v>Dạ quang, decal tự dính (Vinyl phát sáng) | Biểu tượng IMO Bè cứu sinh hạ bằng cẩu, Kích thước: 150x150mm, Mã IMPA: 33.4053, Mã ISSA: 47.540.53</x:v>
      </x:c>
    </x:row>
    <x:row r="55">
      <x:c r="A55" s="7" t="str">
        <x:v>Handyman Hyperion IMO Symbol Embarkation Ladder IMPA 334054 150x150mm</x:v>
      </x:c>
      <x:c r="B55" s="7" t="str">
        <x:v>Handyman Hyperion IMO Symbol Embarkation Ladder IMPA 334054 150x150mm / Handyman Hyperion - Biểu tượng IMO Thang xuống xuồng cứu sinh IMPA 334054 150x150mm</x:v>
      </x:c>
      <x:c r="C55" s="7" t="str">
        <x:v>HYPERION33.4054</x:v>
      </x:c>
      <x:c r="D55" s="7" t="str">
        <x:v>23.7.8.5.1711</x:v>
      </x:c>
      <x:c r="E55" s="7" t="n">
        <x:v>74000</x:v>
      </x:c>
      <x:c r="F55" s="7" t="str">
        <x:v>Handyman</x:v>
      </x:c>
      <x:c r="G55" s="7" t="str">
        <x:v>Vietnam</x:v>
      </x:c>
      <x:c r="H55" s="7" t="n">
        <x:v>40000</x:v>
      </x:c>
      <x:c r="I55" s="7" t="str">
        <x:v>set (s)</x:v>
      </x:c>
      <x:c r="J55" s="7"/>
      <x:c r="K55" s="7" t="str">
        <x:v>Photoluminescent, self adhesive vinyl | IMO Symbol Embarkation Ladder, size: 150x150mm, IMPA Code: 33.4054, ISSA Code: 47.540.54</x:v>
      </x:c>
      <x:c r="L55" s="7" t="str">
        <x:v>https://cdn.shopify.com/s/files/1/0039/9520/5699/products/334054.jpg?v=1540565489</x:v>
      </x:c>
      <x:c r="M55" s="7" t="str">
        <x:v>Dạ quang, decal tự dính (Vinyl phát sáng) | Biểu tượng IMO Thang xuống xuồng cứu sinh, Kích thước: 150x150mm, Mã IMPA: 33.4054, Mã ISSA: 47.540.54</x:v>
      </x:c>
    </x:row>
    <x:row r="56">
      <x:c r="A56" s="7" t="str">
        <x:v>Handyman Hyperion IMO Symbol Evacuation Slide IMPA 334055 150x150mm</x:v>
      </x:c>
      <x:c r="B56" s="7" t="str">
        <x:v>Handyman Hyperion IMO Symbol Evacuation Slide IMPA 334055 150x150mm / Handyman Hyperion - Biểu tượng IMO Máng trượt thoát hiểm IMPA 334055 150x150mm</x:v>
      </x:c>
      <x:c r="C56" s="7" t="str">
        <x:v>HYPERION33.4055</x:v>
      </x:c>
      <x:c r="D56" s="7" t="str">
        <x:v>23.7.8.5.1712</x:v>
      </x:c>
      <x:c r="E56" s="7" t="n">
        <x:v>74000</x:v>
      </x:c>
      <x:c r="F56" s="7" t="str">
        <x:v>Handyman</x:v>
      </x:c>
      <x:c r="G56" s="7" t="str">
        <x:v>Vietnam</x:v>
      </x:c>
      <x:c r="H56" s="7" t="n">
        <x:v>40000</x:v>
      </x:c>
      <x:c r="I56" s="7" t="str">
        <x:v>set (s)</x:v>
      </x:c>
      <x:c r="J56" s="7"/>
      <x:c r="K56" s="7" t="str">
        <x:v>Photoluminescent, self adhesive vinyl | IMO Symbol Evacuation Slide, size: 150x150mm, IMPA Code: 33.4055, ISSA Code: 47.540.55</x:v>
      </x:c>
      <x:c r="L56" s="7" t="str">
        <x:v>https://cdn.shopify.com/s/files/1/0039/9520/5699/products/334055.jpg?v=1540565353</x:v>
      </x:c>
      <x:c r="M56" s="7" t="str">
        <x:v>Dạ quang, decal tự dính (Vinyl phát sáng) | Biểu tượng IMO Máng trượt thoát hiểm, Kích thước: 150x150mm, Mã IMPA: 33.4055, Mã ISSA: 47.540.55</x:v>
      </x:c>
    </x:row>
    <x:row r="57">
      <x:c r="A57" s="7" t="str">
        <x:v>Handyman Hyperion IMO Symbol Lifejacket IMPA 334060 150x150mm</x:v>
      </x:c>
      <x:c r="B57" s="7" t="str">
        <x:v>Handyman Hyperion IMO Symbol Lifejacket IMPA 334060 150x150mm / Handyman Hyperion - Biểu tượng IMO Áo phao cứu sinh IMPA 334060 150x150mm</x:v>
      </x:c>
      <x:c r="C57" s="7" t="str">
        <x:v>HYPERION33.4060</x:v>
      </x:c>
      <x:c r="D57" s="7" t="str">
        <x:v>23.7.8.5.1713</x:v>
      </x:c>
      <x:c r="E57" s="7" t="n">
        <x:v>74000</x:v>
      </x:c>
      <x:c r="F57" s="7" t="str">
        <x:v>Handyman</x:v>
      </x:c>
      <x:c r="G57" s="7" t="str">
        <x:v>Vietnam</x:v>
      </x:c>
      <x:c r="H57" s="7" t="n">
        <x:v>40000</x:v>
      </x:c>
      <x:c r="I57" s="7" t="str">
        <x:v>set (s)</x:v>
      </x:c>
      <x:c r="J57" s="7"/>
      <x:c r="K57" s="7" t="str">
        <x:v>Photoluminescent, self adhesive vinyl | IMO Symbol Lifejacket, size: 150x150mm, IMPA Code: 33.4060, ISSA Code: 47.540.60</x:v>
      </x:c>
      <x:c r="L57" s="7" t="str">
        <x:v>https://cdn.shopify.com/s/files/1/0039/9520/5699/products/334060.jpg?v=1540564652</x:v>
      </x:c>
      <x:c r="M57" s="7" t="str">
        <x:v>Dạ quang, decal tự dính (Vinyl phát sáng) | Biểu tượng IMO Áo phao cứu sinh, Kích thước: 150x150mm, Mã IMPA: 33.4060, Mã ISSA: 47.540.60</x:v>
      </x:c>
    </x:row>
    <x:row r="58">
      <x:c r="A58" s="7" t="str">
        <x:v>Handyman Hyperion IMO Symbol Child's Lifejacket IMPA 334061 150x150mm</x:v>
      </x:c>
      <x:c r="B58" s="7" t="str">
        <x:v>Handyman Hyperion IMO Symbol Child's Lifejacket IMPA 334061 150x150mm / Handyman Hyperion - Biểu tượng IMO Áo phao trẻ em IMPA 334061 150x150mm</x:v>
      </x:c>
      <x:c r="C58" s="7" t="str">
        <x:v>HYPERION33.4061</x:v>
      </x:c>
      <x:c r="D58" s="7" t="str">
        <x:v>23.7.8.5.1714</x:v>
      </x:c>
      <x:c r="E58" s="7" t="n">
        <x:v>74000</x:v>
      </x:c>
      <x:c r="F58" s="7" t="str">
        <x:v>Handyman</x:v>
      </x:c>
      <x:c r="G58" s="7" t="str">
        <x:v>Vietnam</x:v>
      </x:c>
      <x:c r="H58" s="7" t="n">
        <x:v>40000</x:v>
      </x:c>
      <x:c r="I58" s="7" t="str">
        <x:v>set (s)</x:v>
      </x:c>
      <x:c r="J58" s="7"/>
      <x:c r="K58" s="7" t="str">
        <x:v>Photoluminescent, self adhesive vinyl | IMO Symbol Child's Lifejacket, size: 150x150mm, IMPA Code: 33.4061, ISSA Code: 47.540.61</x:v>
      </x:c>
      <x:c r="L58" s="7" t="str">
        <x:v>https://cdn.shopify.com/s/files/1/0039/9520/5699/products/334061.jpg?v=1540564547</x:v>
      </x:c>
      <x:c r="M58" s="7" t="str">
        <x:v>Dạ quang, decal tự dính (Vinyl phát sáng) | Biểu tượng IMO Áo phao trẻ em, Kích thước: 150x150mm, Mã IMPA: 33.4061, Mã ISSA: 47.540.61</x:v>
      </x:c>
    </x:row>
    <x:row r="59">
      <x:c r="A59" s="7" t="str">
        <x:v>Handyman Hyperion IMO Symbol Immersion Suit IMPA 334062 150x150mm</x:v>
      </x:c>
      <x:c r="B59" s="7" t="str">
        <x:v>Handyman Hyperion IMO Symbol Immersion Suit IMPA 334062 150x150mm / Handyman Hyperion - Biểu tượng IMO Bộ quần áo chống đắm IMPA 334062 150x150mm</x:v>
      </x:c>
      <x:c r="C59" s="7" t="str">
        <x:v>HYPERION33.4062</x:v>
      </x:c>
      <x:c r="D59" s="7" t="str">
        <x:v>23.7.8.5.1715</x:v>
      </x:c>
      <x:c r="E59" s="7" t="n">
        <x:v>74000</x:v>
      </x:c>
      <x:c r="F59" s="7" t="str">
        <x:v>Handyman</x:v>
      </x:c>
      <x:c r="G59" s="7" t="str">
        <x:v>Vietnam</x:v>
      </x:c>
      <x:c r="H59" s="7" t="n">
        <x:v>40000</x:v>
      </x:c>
      <x:c r="I59" s="7" t="str">
        <x:v>set (s)</x:v>
      </x:c>
      <x:c r="J59" s="7"/>
      <x:c r="K59" s="7" t="str">
        <x:v>Photoluminescent, self adhesive vinyl | IMO Symbol Immersion Suit, size: 150x150mm, IMPA Code: 33.4062, ISSA Code: 47.540.62</x:v>
      </x:c>
      <x:c r="L59" s="7" t="str">
        <x:v>https://cdn.shopify.com/s/files/1/0039/9520/5699/products/334062.jpg?v=1540563652</x:v>
      </x:c>
      <x:c r="M59" s="7" t="str">
        <x:v>Dạ quang, decal tự dính (Vinyl phát sáng) | Biểu tượng IMO Bộ quần áo chống đắm, Kích thước: 150x150mm, Mã IMPA: 33.4062, Mã ISSA: 47.540.62</x:v>
      </x:c>
    </x:row>
    <x:row r="60">
      <x:c r="A60" s="7" t="str">
        <x:v>Handyman Hyperion IMO Symbol Survival Craft Portable Radio IMPA 334063 150x150mm</x:v>
      </x:c>
      <x:c r="B60" s="7" t="str">
        <x:v>Handyman Hyperion IMO Symbol Survival Craft Portable Radio IMPA 334063 150x150mm / Handyman Hyperion - Biểu tượng IMO Bộ đàm cầm tay cứu hộ IMPA 334063 150x150mm</x:v>
      </x:c>
      <x:c r="C60" s="7" t="str">
        <x:v>HYPERION33.4063</x:v>
      </x:c>
      <x:c r="D60" s="7" t="str">
        <x:v>23.7.8.5.1716</x:v>
      </x:c>
      <x:c r="E60" s="7" t="n">
        <x:v>74000</x:v>
      </x:c>
      <x:c r="F60" s="7" t="str">
        <x:v>Handyman</x:v>
      </x:c>
      <x:c r="G60" s="7" t="str">
        <x:v>Vietnam</x:v>
      </x:c>
      <x:c r="H60" s="7" t="n">
        <x:v>40000</x:v>
      </x:c>
      <x:c r="I60" s="7" t="str">
        <x:v>set (s)</x:v>
      </x:c>
      <x:c r="J60" s="7"/>
      <x:c r="K60" s="7" t="str">
        <x:v>Photoluminescent, self adhesive vinyl | IMO Symbol Survival Craft Portable Radio, size: 150x150mm, IMPA Code: 33.4063, ISSA Code: 47.540.63</x:v>
      </x:c>
      <x:c r="L60" s="7" t="str">
        <x:v>https://cdn.shopify.com/s/files/1/0039/9520/5699/products/334063.jpg?v=1540563501</x:v>
      </x:c>
      <x:c r="M60" s="7" t="str">
        <x:v>Dạ quang, decal tự dính (Vinyl phát sáng) | Biểu tượng IMO Bộ đàm cầm tay cứu hộ, Kích thước: 150x150mm, Mã IMPA: 33.4063, Mã ISSA: 47.540.63</x:v>
      </x:c>
    </x:row>
    <x:row r="61">
      <x:c r="A61" s="7" t="str">
        <x:v>Handyman Hyperion IMO Symbol Epirb IMPA 334064 150x150mm</x:v>
      </x:c>
      <x:c r="B61" s="7" t="str">
        <x:v>Handyman Hyperion IMO Symbol Epirb IMPA 334064 150x150mm / Handyman Hyperion - Biểu tượng IMO Phao phát tín hiệu EPIRB IMPA 334064 150x150mm</x:v>
      </x:c>
      <x:c r="C61" s="7" t="str">
        <x:v>HYPERION33.4064</x:v>
      </x:c>
      <x:c r="D61" s="7" t="str">
        <x:v>23.7.8.5.1717</x:v>
      </x:c>
      <x:c r="E61" s="7" t="n">
        <x:v>74000</x:v>
      </x:c>
      <x:c r="F61" s="7" t="str">
        <x:v>Handyman</x:v>
      </x:c>
      <x:c r="G61" s="7" t="str">
        <x:v>Vietnam</x:v>
      </x:c>
      <x:c r="H61" s="7" t="n">
        <x:v>40000</x:v>
      </x:c>
      <x:c r="I61" s="7" t="str">
        <x:v>set (s)</x:v>
      </x:c>
      <x:c r="J61" s="7"/>
      <x:c r="K61" s="7" t="str">
        <x:v>Photoluminescent, self adhesive vinyl | IMO Symbol Epirb, size: 150x150mm, IMPA Code: 33.4064, ISSA Code: 47.540.64</x:v>
      </x:c>
      <x:c r="L61" s="7" t="str">
        <x:v>https://cdn.shopify.com/s/files/1/0039/9520/5699/products/334064.jpg?v=1540563242</x:v>
      </x:c>
      <x:c r="M61" s="7" t="str">
        <x:v>Dạ quang, decal tự dính (Vinyl phát sáng) | Biểu tượng IMO Phao phát tín hiệu EPIRB, Kích thước: 150x150mm, Mã IMPA: 33.4064, Mã ISSA: 47.540.64</x:v>
      </x:c>
    </x:row>
    <x:row r="62">
      <x:c r="A62" s="7" t="str">
        <x:v>Handyman Hyperion IMO Symbol Radar Transponder IMPA 334065 150x150mm</x:v>
      </x:c>
      <x:c r="B62" s="7" t="str">
        <x:v>Handyman Hyperion IMO Symbol Radar Transponder IMPA 334065 150x150mm / Handyman Hyperion - Biểu tượng IMO Thiết bị phản hồi Radar (SART) IMPA 334065 150x150mm</x:v>
      </x:c>
      <x:c r="C62" s="7" t="str">
        <x:v>HYPERION33.4065</x:v>
      </x:c>
      <x:c r="D62" s="7" t="str">
        <x:v>23.7.8.5.1718</x:v>
      </x:c>
      <x:c r="E62" s="7" t="n">
        <x:v>74000</x:v>
      </x:c>
      <x:c r="F62" s="7" t="str">
        <x:v>Handyman</x:v>
      </x:c>
      <x:c r="G62" s="7" t="str">
        <x:v>Vietnam</x:v>
      </x:c>
      <x:c r="H62" s="7" t="n">
        <x:v>40000</x:v>
      </x:c>
      <x:c r="I62" s="7" t="str">
        <x:v>set (s)</x:v>
      </x:c>
      <x:c r="J62" s="7"/>
      <x:c r="K62" s="7" t="str">
        <x:v>Photoluminescent, self adhesive vinyl | IMO Symbol Radar Transponder, size: 150x150mm, IMPA Code: 33.4065, ISSA Code: 47.540.65</x:v>
      </x:c>
      <x:c r="L62" s="7" t="str">
        <x:v>https://cdn.shopify.com/s/files/1/0039/9520/5699/products/334065.jpg?v=1540563086</x:v>
      </x:c>
      <x:c r="M62" s="7" t="str">
        <x:v>Dạ quang, decal tự dính (Vinyl phát sáng) | Biểu tượng IMO Thiết bị phản hồi Radar (SART), Kích thước: 150x150mm, Mã IMPA: 33.4065, Mã ISSA: 47.540.65</x:v>
      </x:c>
    </x:row>
    <x:row r="63">
      <x:c r="A63" s="7" t="str">
        <x:v>Handyman Hyperion IMO Symbol Survival Craft Pyrotechnics IMPA 334066 150x150mm</x:v>
      </x:c>
      <x:c r="B63" s="7" t="str">
        <x:v>Handyman Hyperion IMO Symbol Survival Craft Pyrotechnics IMPA 334066 150x150mm / Handyman Hyperion - Biểu tượng IMO Pháo hiệu cứu sinh IMPA 334066 150x150mm</x:v>
      </x:c>
      <x:c r="C63" s="7" t="str">
        <x:v>HYPERION33.4066</x:v>
      </x:c>
      <x:c r="D63" s="7" t="str">
        <x:v>23.7.8.5.1719</x:v>
      </x:c>
      <x:c r="E63" s="7" t="n">
        <x:v>74000</x:v>
      </x:c>
      <x:c r="F63" s="7" t="str">
        <x:v>Handyman</x:v>
      </x:c>
      <x:c r="G63" s="7" t="str">
        <x:v>Vietnam</x:v>
      </x:c>
      <x:c r="H63" s="7" t="n">
        <x:v>40000</x:v>
      </x:c>
      <x:c r="I63" s="7" t="str">
        <x:v>set (s)</x:v>
      </x:c>
      <x:c r="J63" s="7"/>
      <x:c r="K63" s="7" t="str">
        <x:v>Photoluminescent, self adhesive vinyl | IMO Symbol Survival Craft Pyrotechnics, size: 150x150mm, IMPA Code: 33.4066, ISSA Code: 47.540.66</x:v>
      </x:c>
      <x:c r="L63" s="7" t="str">
        <x:v>https://cdn.shopify.com/s/files/1/0039/9520/5699/products/334066.jpg?v=1540562686</x:v>
      </x:c>
      <x:c r="M63" s="7" t="str">
        <x:v>Dạ quang, decal tự dính (Vinyl phát sáng) | Biểu tượng IMO Pháo hiệu cứu sinh, Kích thước: 150x150mm, Mã IMPA: 33.4066, Mã ISSA: 47.540.66</x:v>
      </x:c>
    </x:row>
    <x:row r="64">
      <x:c r="A64" s="7" t="str">
        <x:v>Handyman Hyperion IMO Symbol Rocket Parachute IMPA 334067 150x150mm</x:v>
      </x:c>
      <x:c r="B64" s="7" t="str">
        <x:v>Handyman Hyperion IMO Symbol Rocket Parachute IMPA 334067 150x150mm / Handyman Hyperion - Biểu tượng IMO Pháo dù cứu hộ IMPA 334067 150x150mm</x:v>
      </x:c>
      <x:c r="C64" s="7" t="str">
        <x:v>HYPERION33.4067</x:v>
      </x:c>
      <x:c r="D64" s="7" t="str">
        <x:v>23.7.8.5.1720</x:v>
      </x:c>
      <x:c r="E64" s="7" t="n">
        <x:v>74000</x:v>
      </x:c>
      <x:c r="F64" s="7" t="str">
        <x:v>Handyman</x:v>
      </x:c>
      <x:c r="G64" s="7" t="str">
        <x:v>Vietnam</x:v>
      </x:c>
      <x:c r="H64" s="7" t="n">
        <x:v>40000</x:v>
      </x:c>
      <x:c r="I64" s="7" t="str">
        <x:v>set (s)</x:v>
      </x:c>
      <x:c r="J64" s="7"/>
      <x:c r="K64" s="7" t="str">
        <x:v>Photoluminescent, self adhesive vinyl | IMO Symbol Rocket Parachute, size: 150x150mm, IMPA Code: 33.4067, ISSA Code: 47.540.67</x:v>
      </x:c>
      <x:c r="L64" s="7" t="str">
        <x:v>https://cdn.shopify.com/s/files/1/0039/9520/5699/products/334067.jpg?v=1540562577</x:v>
      </x:c>
      <x:c r="M64" s="7" t="str">
        <x:v>Dạ quang, decal tự dính (Vinyl phát sáng) | Biểu tượng IMO Pháo dù cứu hộ, Kích thước: 150x150mm, Mã IMPA: 33.4067, Mã ISSA: 47.540.67</x:v>
      </x:c>
    </x:row>
    <x:row r="65">
      <x:c r="A65" s="7" t="str">
        <x:v>Handyman Hyperion IMO Symbol Line Throwing Appliance IMPA 334068 150x150mm</x:v>
      </x:c>
      <x:c r="B65" s="7" t="str">
        <x:v>Handyman Hyperion IMO Symbol Line Throwing Appliance IMPA 334068 150x150mm / Handyman Hyperion - Biểu tượng IMO Thiết bị phóng dây cứu hộ IMPA 334068 150x150mm</x:v>
      </x:c>
      <x:c r="C65" s="7" t="str">
        <x:v>HYPERION33.4068</x:v>
      </x:c>
      <x:c r="D65" s="7" t="str">
        <x:v>23.7.8.5.1721</x:v>
      </x:c>
      <x:c r="E65" s="7" t="n">
        <x:v>74000</x:v>
      </x:c>
      <x:c r="F65" s="7" t="str">
        <x:v>Handyman</x:v>
      </x:c>
      <x:c r="G65" s="7" t="str">
        <x:v>Vietnam</x:v>
      </x:c>
      <x:c r="H65" s="7" t="n">
        <x:v>40000</x:v>
      </x:c>
      <x:c r="I65" s="7" t="str">
        <x:v>set (s)</x:v>
      </x:c>
      <x:c r="J65" s="7"/>
      <x:c r="K65" s="7" t="str">
        <x:v>Photoluminescent, self adhesive vinyl | IMO Symbol Line Throwing Appliance, size: 150x150mm, IMPA Code: 33.4068, ISSA Code: 47.540.68</x:v>
      </x:c>
      <x:c r="L65" s="7" t="str">
        <x:v>https://cdn.shopify.com/s/files/1/0039/9520/5699/products/334068.jpg?v=1540562433</x:v>
      </x:c>
      <x:c r="M65" s="7" t="str">
        <x:v>Dạ quang, decal tự dính (Vinyl phát sáng) | Biểu tượng IMO Thiết bị phóng dây cứu hộ, Kích thước: 150x150mm, Mã IMPA: 33.4068, Mã ISSA: 47.540.68</x:v>
      </x:c>
    </x:row>
    <x:row r="66">
      <x:c r="A66" s="7" t="str">
        <x:v>Handyman Hyperion IMO Symbol Assembly Station IMPA 334069 150x150mm</x:v>
      </x:c>
      <x:c r="B66" s="7" t="str">
        <x:v>Handyman Hyperion IMO Symbol Assembly Station IMPA 334069 150x150mm / Handyman Hyperion - Biểu tượng IMO Điểm tập kết / Trạm tập trung IMPA 334069 150x150mm</x:v>
      </x:c>
      <x:c r="C66" s="7" t="str">
        <x:v>HYPERION33.4069</x:v>
      </x:c>
      <x:c r="D66" s="7" t="str">
        <x:v>23.7.8.5.1722</x:v>
      </x:c>
      <x:c r="E66" s="7" t="n">
        <x:v>74000</x:v>
      </x:c>
      <x:c r="F66" s="7" t="str">
        <x:v>Handyman</x:v>
      </x:c>
      <x:c r="G66" s="7" t="str">
        <x:v>Vietnam</x:v>
      </x:c>
      <x:c r="H66" s="7" t="n">
        <x:v>40000</x:v>
      </x:c>
      <x:c r="I66" s="7" t="str">
        <x:v>set (s)</x:v>
      </x:c>
      <x:c r="J66" s="7"/>
      <x:c r="K66" s="7" t="str">
        <x:v>Photoluminescent, self adhesive vinyl | IMO Symbol Assembly Station, size: 150x150mm, IMPA Code: 33.4069, ISSA Code: 47.540.69</x:v>
      </x:c>
      <x:c r="L66" s="7" t="str">
        <x:v>https://cdn.shopify.com/s/files/1/0039/9520/5699/products/334069.jpg?v=1540562288</x:v>
      </x:c>
      <x:c r="M66" s="7" t="str">
        <x:v>Dạ quang, decal tự dính (Vinyl phát sáng) | Biểu tượng IMO Điểm tập kết / Trạm tập trung, Kích thước: 150x150mm, Mã IMPA: 33.4069, Mã ISSA: 47.540.69</x:v>
      </x:c>
    </x:row>
    <x:row r="67">
      <x:c r="A67" s="7" t="str">
        <x:v>Handyman Hyperion IMO Symbol Evacuation Suit IMPA 334070 150x150mm</x:v>
      </x:c>
      <x:c r="B67" s="7" t="str">
        <x:v>Handyman Hyperion IMO Symbol Evacuation Suit IMPA 334070 150x150mm / Handyman Hyperion - Biểu tượng IMO Bộ quần áo thoát hiểm IMPA 334070 150x150mm</x:v>
      </x:c>
      <x:c r="C67" s="7" t="str">
        <x:v>HYPERION33.4070</x:v>
      </x:c>
      <x:c r="D67" s="7" t="str">
        <x:v>23.7.8.5.1723</x:v>
      </x:c>
      <x:c r="E67" s="7" t="n">
        <x:v>74000</x:v>
      </x:c>
      <x:c r="F67" s="7" t="str">
        <x:v>Handyman</x:v>
      </x:c>
      <x:c r="G67" s="7" t="str">
        <x:v>Vietnam</x:v>
      </x:c>
      <x:c r="H67" s="7" t="n">
        <x:v>40000</x:v>
      </x:c>
      <x:c r="I67" s="7" t="str">
        <x:v>set (s)</x:v>
      </x:c>
      <x:c r="J67" s="7"/>
      <x:c r="K67" s="7" t="str">
        <x:v>Photoluminescent, self adhesive vinyl | IMO Symbol Evacuation Suit, size: 150x150mm, IMPA Code: 33.4070, ISSA Code: 47.540.70</x:v>
      </x:c>
      <x:c r="L67" s="7" t="str">
        <x:v>https://cdn.shopify.com/s/files/1/0039/9520/5699/products/334070.jpg?v=1540562163</x:v>
      </x:c>
      <x:c r="M67" s="7" t="str">
        <x:v>Dạ quang, decal tự dính (Vinyl phát sáng) | Biểu tượng IMO Bộ quần áo thoát hiểm, Kích thước: 150x150mm, Mã IMPA: 33.4070, Mã ISSA: 47.540.70</x:v>
      </x:c>
    </x:row>
    <x:row r="68">
      <x:c r="A68" s="7" t="str">
        <x:v>Handyman Hyperion IMO Symbol Stretcher IMPA 334071 150x150mm</x:v>
      </x:c>
      <x:c r="B68" s="7" t="str">
        <x:v>Handyman Hyperion IMO Symbol Stretcher IMPA 334071 150x150mm / Handyman Hyperion - Biểu tượng IMO Cáng thương IMPA 334071 150x150mm</x:v>
      </x:c>
      <x:c r="C68" s="7" t="str">
        <x:v>HYPERION33.4071</x:v>
      </x:c>
      <x:c r="D68" s="7" t="str">
        <x:v>23.7.8.5.1724</x:v>
      </x:c>
      <x:c r="E68" s="7" t="n">
        <x:v>74000</x:v>
      </x:c>
      <x:c r="F68" s="7" t="str">
        <x:v>Handyman</x:v>
      </x:c>
      <x:c r="G68" s="7" t="str">
        <x:v>Vietnam</x:v>
      </x:c>
      <x:c r="H68" s="7" t="n">
        <x:v>40000</x:v>
      </x:c>
      <x:c r="I68" s="7" t="str">
        <x:v>set (s)</x:v>
      </x:c>
      <x:c r="J68" s="7"/>
      <x:c r="K68" s="7" t="str">
        <x:v>Photoluminescent, self adhesive vinyl | IMO Symbol TPA, size: 150x150mm, IMPA Code: 33.4071, ISSA Code: 47.540.71</x:v>
      </x:c>
      <x:c r="L68" s="7" t="str">
        <x:v>https://cdn.shopify.com/s/files/1/0039/9520/5699/products/334071.jpg?v=1540510425</x:v>
      </x:c>
      <x:c r="M68" s="7" t="str">
        <x:v>Dạ quang, decal tự dính (Vinyl phát sáng) | Biểu tượng IMO Dụng cụ giữ nhiệt (TPA), Kích thước: 150x150mm, Mã IMPA: 33.4071, Mã ISSA: 47.540.71</x:v>
      </x:c>
    </x:row>
    <x:row r="69">
      <x:c r="A69" s="7" t="str">
        <x:v>Handyman Hyperion IMO Symbol TPA IMPA 334075 150x150mm</x:v>
      </x:c>
      <x:c r="B69" s="7" t="str">
        <x:v>Handyman Hyperion IMO Symbol TPA IMPA 334075 150x150mm / Handyman Hyperion - Biểu tượng IMO Dụng cụ giữ nhiệt (TPA) IMPA 334075 150x150mm</x:v>
      </x:c>
      <x:c r="C69" s="7" t="str">
        <x:v>HYPERION33.4075</x:v>
      </x:c>
      <x:c r="D69" s="7" t="str">
        <x:v>23.7.8.5.1725</x:v>
      </x:c>
      <x:c r="E69" s="7" t="n">
        <x:v>74000</x:v>
      </x:c>
      <x:c r="F69" s="7" t="str">
        <x:v>Handyman</x:v>
      </x:c>
      <x:c r="G69" s="7" t="str">
        <x:v>Vietnam</x:v>
      </x:c>
      <x:c r="H69" s="7" t="n">
        <x:v>40000</x:v>
      </x:c>
      <x:c r="I69" s="7" t="str">
        <x:v>set (s)</x:v>
      </x:c>
      <x:c r="J69" s="7"/>
      <x:c r="K69" s="7" t="str">
        <x:v>Photoluminescent, self adhesive vinyl | IMO Symbol TPA, size: 150x150mm, IMPA Code: 33.4075, ISSA Code: 47.540.75</x:v>
      </x:c>
      <x:c r="L69" s="7" t="str">
        <x:v>https://cdn.shopify.com/s/files/1/0039/9520/5699/products/334075.jpg?v=1540510272</x:v>
      </x:c>
      <x:c r="M69" s="7" t="str">
        <x:v>Dạ quang, decal tự dính (Vinyl phát sáng) | Biểu tượng IMO Dụng cụ giữ nhiệt (TPA), Kích thước: 150x150mm, Mã IMPA: 33.4075, Mã ISSA: 47.540.75</x:v>
      </x:c>
    </x:row>
    <x:row r="70">
      <x:c r="A70" s="7" t="str">
        <x:v>Handyman Hyperion IMO Symbol AES IMPA 334076 150x150mm</x:v>
      </x:c>
      <x:c r="B70" s="7" t="str">
        <x:v>Handyman Hyperion IMO Symbol AES IMPA 334076 150x150mm / Handyman Hyperion - Biểu tượng IMO Quần áo chống phơi nhiễm (AES) IMPA 334076 150x150mm</x:v>
      </x:c>
      <x:c r="C70" s="7" t="str">
        <x:v>HYPERION33.4076</x:v>
      </x:c>
      <x:c r="D70" s="7" t="str">
        <x:v>23.7.8.5.1726</x:v>
      </x:c>
      <x:c r="E70" s="7" t="n">
        <x:v>74000</x:v>
      </x:c>
      <x:c r="F70" s="7" t="str">
        <x:v>Handyman</x:v>
      </x:c>
      <x:c r="G70" s="7" t="str">
        <x:v>Vietnam</x:v>
      </x:c>
      <x:c r="H70" s="7" t="n">
        <x:v>40000</x:v>
      </x:c>
      <x:c r="I70" s="7" t="str">
        <x:v>set (s)</x:v>
      </x:c>
      <x:c r="J70" s="7"/>
      <x:c r="K70" s="7" t="str">
        <x:v>Photoluminescent, self adhesive vinyl | IMO Symbol AES, size: 150x150mm, IMPA Code: 33.4076, ISSA Code: 47.540.76</x:v>
      </x:c>
      <x:c r="L70" s="7" t="str">
        <x:v>https://cdn.shopify.com/s/files/1/0039/9520/5699/products/334076.jpg?v=1540510141</x:v>
      </x:c>
      <x:c r="M70" s="7" t="str">
        <x:v>Dạ quang, decal tự dính (Vinyl phát sáng) | Biểu tượng IMO Quần áo chống phơi nhiễm (AES), Kích thước: 150x150mm, Mã IMPA: 33.4076, Mã ISSA: 47.540.76</x:v>
      </x:c>
    </x:row>
    <x:row r="71">
      <x:c r="A71" s="7" t="str">
        <x:v>Handyman Hyperion IMO Symbol EEBD IMPA 334078 150x150mm</x:v>
      </x:c>
      <x:c r="B71" s="7" t="str">
        <x:v>Handyman Hyperion IMO Symbol EEBD IMPA 334078 150x150mm / Handyman Hyperion - Biểu tượng IMO Thiết bị thở thoát hiểm (EEBD) IMPA 334078 150x150mm</x:v>
      </x:c>
      <x:c r="C71" s="7" t="str">
        <x:v>HYPERION33.4078</x:v>
      </x:c>
      <x:c r="D71" s="7" t="str">
        <x:v>23.7.8.5.1727</x:v>
      </x:c>
      <x:c r="E71" s="7" t="n">
        <x:v>74000</x:v>
      </x:c>
      <x:c r="F71" s="7" t="str">
        <x:v>Handyman</x:v>
      </x:c>
      <x:c r="G71" s="7" t="str">
        <x:v>Vietnam</x:v>
      </x:c>
      <x:c r="H71" s="7" t="n">
        <x:v>40000</x:v>
      </x:c>
      <x:c r="I71" s="7" t="str">
        <x:v>set (s)</x:v>
      </x:c>
      <x:c r="J71" s="7"/>
      <x:c r="K71" s="7" t="str">
        <x:v>Photoluminescent, self adhesive vinyl | IMO Symbol EEBD, size: 150x150mm, IMPA Code: 33.4078, ISSA Code: 47.540.78</x:v>
      </x:c>
      <x:c r="L71" s="7" t="str">
        <x:v>https://cdn.shopify.com/s/files/1/0039/9520/5699/products/334078.jpg?v=1540509987</x:v>
      </x:c>
      <x:c r="M71" s="7" t="str">
        <x:v>Dạ quang, decal tự dính (Vinyl phát sáng) | Biểu tượng IMO Thiết bị thở thoát hiểm (EEBD), Kích thước: 150x150mm, Mã IMPA: 33.4078, Mã ISSA: 47.540.78</x:v>
      </x:c>
    </x:row>
    <x:row r="72">
      <x:c r="A72" s="7" t="str">
        <x:v>Handyman Hyperion IMO Symbol Daylight signalling lamp/  Aldis Lamp IMPA 334081 150x150mm</x:v>
      </x:c>
      <x:c r="B72" s="7" t="str">
        <x:v>Handyman Hyperion IMO Symbol Daylight signalling lamp/  Aldis Lamp IMPA 334081 150x150mm / Handyman Hyperion - Biểu tượng IMO Đèn tín hiệu Aldis IMPA 334081 150x150mm</x:v>
      </x:c>
      <x:c r="C72" s="7" t="str">
        <x:v>HYPERION33.4081</x:v>
      </x:c>
      <x:c r="D72" s="7" t="str">
        <x:v>23.7.8.5.1728</x:v>
      </x:c>
      <x:c r="E72" s="7" t="n">
        <x:v>74000</x:v>
      </x:c>
      <x:c r="F72" s="7" t="str">
        <x:v>Handyman</x:v>
      </x:c>
      <x:c r="G72" s="7" t="str">
        <x:v>Vietnam</x:v>
      </x:c>
      <x:c r="H72" s="7" t="n">
        <x:v>40000</x:v>
      </x:c>
      <x:c r="I72" s="7" t="str">
        <x:v>set (s)</x:v>
      </x:c>
      <x:c r="J72" s="7"/>
      <x:c r="K72" s="7" t="str">
        <x:v>Photoluminescent, self adhesive vinyl | IMO Symbol Daylight signalling lamp/  Aldis Lamp, size: 150x150mm, IMPA Code: 33.4081, ISSA Code: 47.540.81</x:v>
      </x:c>
      <x:c r="L72" s="7" t="str">
        <x:v>https://cdn.shopify.com/s/files/1/0039/9520/5699/products/334081.jpg?v=1540509820</x:v>
      </x:c>
      <x:c r="M72" s="7" t="str">
        <x:v>Dạ quang, decal tự dính (Vinyl phát sáng) | Biểu tượng IMO Đèn tín hiệu Aldis, Kích thước: 150x150mm, Mã IMPA: 33.4081, Mã ISSA: 47.540.81</x:v>
      </x:c>
    </x:row>
    <x:row r="73">
      <x:c r="A73" s="7" t="str">
        <x:v>Handyman Hyperion IMO Symbol Medical Locker IMPA 334150 150x150mm</x:v>
      </x:c>
      <x:c r="B73" s="7" t="str">
        <x:v>Handyman Hyperion IMO Symbol Medical Locker IMPA 334150 150x150mm / Handyman Hyperion - Biểu tượng IMO Tủ thuốc y tế IMPA 334150 150x150mm</x:v>
      </x:c>
      <x:c r="C73" s="7" t="str">
        <x:v>HYPERION33.4150</x:v>
      </x:c>
      <x:c r="D73" s="7" t="str">
        <x:v>23.7.8.5.1729</x:v>
      </x:c>
      <x:c r="E73" s="7" t="n">
        <x:v>74000</x:v>
      </x:c>
      <x:c r="F73" s="7" t="str">
        <x:v>Handyman</x:v>
      </x:c>
      <x:c r="G73" s="7" t="str">
        <x:v>Vietnam</x:v>
      </x:c>
      <x:c r="H73" s="7" t="n">
        <x:v>40000</x:v>
      </x:c>
      <x:c r="I73" s="7" t="str">
        <x:v>set (s)</x:v>
      </x:c>
      <x:c r="J73" s="7"/>
      <x:c r="K73" s="7" t="str">
        <x:v>Photoluminescent, self adhesive vinyl | IMO Symbol Medical Locker, size: 150x150mm, IMPA Code: 33.4150, ISSA Code: 47.541.50</x:v>
      </x:c>
      <x:c r="L73" s="7" t="str">
        <x:v>https://cdn.shopify.com/s/files/1/0039/9520/5699/products/334150.jpg?v=1540509005</x:v>
      </x:c>
      <x:c r="M73" s="7" t="str">
        <x:v>Dạ quang, decal tự dính (Vinyl phát sáng) | Biểu tượng IMO Tủ thuốc y tế, Kích thước: 150x150mm, Mã IMPA: 33.4150, Mã ISSA: 47.541.50</x:v>
      </x:c>
    </x:row>
    <x:row r="74">
      <x:c r="A74" s="7" t="str">
        <x:v>Handyman Hyperion IMO Symbol Straight Arrow IMPA 334420 150x150mm</x:v>
      </x:c>
      <x:c r="B74" s="7" t="str">
        <x:v>Handyman Hyperion IMO Symbol Straight Arrow IMPA 334420 150x150mm / Handyman Hyperion - Biểu tượng IMO Mũi tên thẳng IMPA 334420 150x150mm</x:v>
      </x:c>
      <x:c r="C74" s="7" t="str">
        <x:v>HYPERION33.4420</x:v>
      </x:c>
      <x:c r="D74" s="7" t="str">
        <x:v>23.7.8.5.1730</x:v>
      </x:c>
      <x:c r="E74" s="7" t="n">
        <x:v>74000</x:v>
      </x:c>
      <x:c r="F74" s="7" t="str">
        <x:v>Handyman</x:v>
      </x:c>
      <x:c r="G74" s="7" t="str">
        <x:v>Vietnam</x:v>
      </x:c>
      <x:c r="H74" s="7" t="n">
        <x:v>40000</x:v>
      </x:c>
      <x:c r="I74" s="7" t="str">
        <x:v>set (s)</x:v>
      </x:c>
      <x:c r="J74" s="7"/>
      <x:c r="K74" s="7" t="str">
        <x:v>Photoluminescent, self adhesive vinyl | IMO Symbol Straight Arrow, size: 150x150mm, IMPA Code: 33.4420, ISSA Code: 47.544.20</x:v>
      </x:c>
      <x:c r="L74" s="7" t="str">
        <x:v>https://cdn.shopify.com/s/files/1/0039/9520/5699/products/334420_23f349e3-ba4c-4d3e-b2bf-fb689647635b.jpg?v=1540508855</x:v>
      </x:c>
      <x:c r="M74" s="7" t="str">
        <x:v>Dạ quang, decal tự dính (Vinyl phát sáng) | Biểu tượng IMO Mũi tên thẳng, Kích thước: 150x150mm, Mã IMPA: 33.4420, Mã ISSA: 47.544.20</x:v>
      </x:c>
    </x:row>
    <x:row r="75">
      <x:c r="A75" s="7" t="str">
        <x:v>Handyman Hyperion IMO Symbol Diagonal Arrow IMPA 334421 150x150mm</x:v>
      </x:c>
      <x:c r="B75" s="7" t="str">
        <x:v>Handyman Hyperion IMO Symbol Diagonal Arrow IMPA 334421 150x150mm / Handyman Hyperion - Biểu tượng IMO Mũi tên chéo IMPA 334421 150x150mm</x:v>
      </x:c>
      <x:c r="C75" s="7" t="str">
        <x:v>HYPERION33.4421</x:v>
      </x:c>
      <x:c r="D75" s="7" t="str">
        <x:v>23.7.8.5.1731</x:v>
      </x:c>
      <x:c r="E75" s="7" t="n">
        <x:v>74000</x:v>
      </x:c>
      <x:c r="F75" s="7" t="str">
        <x:v>Handyman</x:v>
      </x:c>
      <x:c r="G75" s="7" t="str">
        <x:v>Vietnam</x:v>
      </x:c>
      <x:c r="H75" s="7" t="n">
        <x:v>40000</x:v>
      </x:c>
      <x:c r="I75" s="7" t="str">
        <x:v>set (s)</x:v>
      </x:c>
      <x:c r="J75" s="7"/>
      <x:c r="K75" s="7" t="str">
        <x:v>Photoluminescent, self adhesive vinyl | IMO Symbol Diagonal Arrow, size: 150x150mm, IMPA Code: 33.4421, ISSA Code: 47.544.21</x:v>
      </x:c>
      <x:c r="L75" s="7" t="str">
        <x:v>https://cdn.shopify.com/s/files/1/0039/9520/5699/products/334421_a19cc76a-4c5c-4916-a096-479b0507dd38.jpg?v=1540508680</x:v>
      </x:c>
      <x:c r="M75" s="7" t="str">
        <x:v>Dạ quang, decal tự dính (Vinyl phát sáng) | Biểu tượng IMO Mũi tên chéo, Kích thước: 150x150mm, Mã IMPA: 33.4421, Mã ISSA: 47.544.21</x:v>
      </x:c>
    </x:row>
    <x:row r="76">
      <x:c r="A76" s="7" t="str">
        <x:v>Handyman Hyperion IMO Symbol Fasten Seat Belts IMPA 335100 150x150mm</x:v>
      </x:c>
      <x:c r="B76" s="7" t="str">
        <x:v>Handyman Hyperion IMO Symbol Fasten Seat Belts IMPA 335100 150x150mm / Handyman Hyperion - Biểu tượng IMO Thắt dây an toàn IMPA 335100 150x150mm</x:v>
      </x:c>
      <x:c r="C76" s="7" t="str">
        <x:v>HYPERION33.5100</x:v>
      </x:c>
      <x:c r="D76" s="7" t="str">
        <x:v>23.7.8.5.1732</x:v>
      </x:c>
      <x:c r="E76" s="7" t="n">
        <x:v>74000</x:v>
      </x:c>
      <x:c r="F76" s="7" t="str">
        <x:v>Handyman</x:v>
      </x:c>
      <x:c r="G76" s="7" t="str">
        <x:v>Vietnam</x:v>
      </x:c>
      <x:c r="H76" s="7" t="n">
        <x:v>40000</x:v>
      </x:c>
      <x:c r="I76" s="7" t="str">
        <x:v>set (s)</x:v>
      </x:c>
      <x:c r="J76" s="7"/>
      <x:c r="K76" s="7" t="str">
        <x:v>Photoluminescent, self adhesive vinyl | IMO Symbol Fasten Seat Belts, size: 150x150mm, IMPA Code: 33.5100, ISSA Code: 47.551.00</x:v>
      </x:c>
      <x:c r="L76" s="7" t="str">
        <x:v>https://cdn.shopify.com/s/files/1/0039/9520/5699/products/335100.jpg?v=1540508428</x:v>
      </x:c>
      <x:c r="M76" s="7" t="str">
        <x:v>Dạ quang, decal tự dính (Vinyl phát sáng) | Biểu tượng IMO Thắt dây an toàn, Kích thước: 150x150mm, Mã IMPA: 33.5100, Mã ISSA: 47.551.00</x:v>
      </x:c>
    </x:row>
    <x:row r="77">
      <x:c r="A77" s="7" t="str">
        <x:v>Handyman Hyperion IMO Symbol Secure Hatches IMPA 335101 150x150mm</x:v>
      </x:c>
      <x:c r="B77" s="7" t="str">
        <x:v>Handyman Hyperion IMO Symbol Secure Hatches IMPA 335101 150x150mm / Handyman Hyperion - Biểu tượng IMO Đóng chặt nắp hầm IMPA 335101 150x150mm</x:v>
      </x:c>
      <x:c r="C77" s="7" t="str">
        <x:v>HYPERION33.5101</x:v>
      </x:c>
      <x:c r="D77" s="7" t="str">
        <x:v>23.7.8.5.1733</x:v>
      </x:c>
      <x:c r="E77" s="7" t="n">
        <x:v>74000</x:v>
      </x:c>
      <x:c r="F77" s="7" t="str">
        <x:v>Handyman</x:v>
      </x:c>
      <x:c r="G77" s="7" t="str">
        <x:v>Vietnam</x:v>
      </x:c>
      <x:c r="H77" s="7" t="n">
        <x:v>40000</x:v>
      </x:c>
      <x:c r="I77" s="7" t="str">
        <x:v>set (s)</x:v>
      </x:c>
      <x:c r="J77" s="7"/>
      <x:c r="K77" s="7" t="str">
        <x:v>Photoluminescent, self adhesive vinyl | IMO Symbol Secure Hatches, size: 150x150mm, IMPA Code: 33.5101, ISSA Code: 47.551.01</x:v>
      </x:c>
      <x:c r="L77" s="7" t="str">
        <x:v>https://cdn.shopify.com/s/files/1/0039/9520/5699/products/335101.jpg?v=1540508241</x:v>
      </x:c>
      <x:c r="M77" s="7" t="str">
        <x:v>Dạ quang, decal tự dính (Vinyl phát sáng) | Biểu tượng IMO Đóng chặt nắp hầm, Kích thước: 150x150mm, Mã IMPA: 33.5101, Mã ISSA: 47.551.01</x:v>
      </x:c>
    </x:row>
    <x:row r="78">
      <x:c r="A78" s="7" t="str">
        <x:v>Handyman Hyperion IMO Symbol Start Engine IMPA 335102 150x150mm</x:v>
      </x:c>
      <x:c r="B78" s="7" t="str">
        <x:v>Handyman Hyperion IMO Symbol Start Engine IMPA 335102 150x150mm / Handyman Hyperion - Biểu tượng IMO Khởi động động cơ IMPA 335102 150x150mm</x:v>
      </x:c>
      <x:c r="C78" s="7" t="str">
        <x:v>HYPERION33.5102</x:v>
      </x:c>
      <x:c r="D78" s="7" t="str">
        <x:v>23.7.8.5.1734</x:v>
      </x:c>
      <x:c r="E78" s="7" t="n">
        <x:v>74000</x:v>
      </x:c>
      <x:c r="F78" s="7" t="str">
        <x:v>Handyman</x:v>
      </x:c>
      <x:c r="G78" s="7" t="str">
        <x:v>Vietnam</x:v>
      </x:c>
      <x:c r="H78" s="7" t="n">
        <x:v>40000</x:v>
      </x:c>
      <x:c r="I78" s="7" t="str">
        <x:v>set (s)</x:v>
      </x:c>
      <x:c r="J78" s="7"/>
      <x:c r="K78" s="7" t="str">
        <x:v>Photoluminescent, self adhesive vinyl | IMO Symbol Start Engine, size: 150x150mm, IMPA Code: 33.5102, ISSA Code: 47.551.02</x:v>
      </x:c>
      <x:c r="L78" s="7" t="str">
        <x:v>https://cdn.shopify.com/s/files/1/0039/9520/5699/products/335102.jpg?v=1540508087</x:v>
      </x:c>
      <x:c r="M78" s="7" t="str">
        <x:v>Dạ quang, decal tự dính (Vinyl phát sáng) | Biểu tượng IMO Khởi động động cơ, Kích thước: 150x150mm, Mã IMPA: 33.5102, Mã ISSA: 47.551.02</x:v>
      </x:c>
    </x:row>
    <x:row r="79">
      <x:c r="A79" s="7" t="str">
        <x:v>Handyman Hyperion IMO Symbol Lower Lifeboat IMPA 335103 150x150mm</x:v>
      </x:c>
      <x:c r="B79" s="7" t="str">
        <x:v>Handyman Hyperion IMO Symbol Lower Lifeboat IMPA 335103 150x150mm / Handyman Hyperion - Biểu tượng IMO Hạ xuồng cứu sinh IMPA 335103 150x150mm</x:v>
      </x:c>
      <x:c r="C79" s="7" t="str">
        <x:v>HYPERION33.5103</x:v>
      </x:c>
      <x:c r="D79" s="7" t="str">
        <x:v>23.7.8.5.1735</x:v>
      </x:c>
      <x:c r="E79" s="7" t="n">
        <x:v>74000</x:v>
      </x:c>
      <x:c r="F79" s="7" t="str">
        <x:v>Handyman</x:v>
      </x:c>
      <x:c r="G79" s="7" t="str">
        <x:v>Vietnam</x:v>
      </x:c>
      <x:c r="H79" s="7" t="n">
        <x:v>40000</x:v>
      </x:c>
      <x:c r="I79" s="7" t="str">
        <x:v>set (s)</x:v>
      </x:c>
      <x:c r="J79" s="7"/>
      <x:c r="K79" s="7" t="str">
        <x:v>Photoluminescent, self adhesive vinyl | IMO Symbol Lower Lifeboat, size: 150x150mm, IMPA Code: 33.5103, ISSA Code: 47.551.03</x:v>
      </x:c>
      <x:c r="L79" s="7" t="str">
        <x:v>https://cdn.shopify.com/s/files/1/0039/9520/5699/products/335103.jpg?v=1540506740</x:v>
      </x:c>
      <x:c r="M79" s="7" t="str">
        <x:v>Dạ quang, decal tự dính (Vinyl phát sáng) | Biểu tượng IMO Hạ xuồng cứu sinh, Kích thước: 150x150mm, Mã IMPA: 33.5103, Mã ISSA: 47.551.03</x:v>
      </x:c>
    </x:row>
    <x:row r="80">
      <x:c r="A80" s="7" t="str">
        <x:v>Handyman Hyperion IMO Symbol Lower Liferaft IMPA 335104 150x150mm</x:v>
      </x:c>
      <x:c r="B80" s="7" t="str">
        <x:v>Handyman Hyperion IMO Symbol Lower Liferaft IMPA 335104 150x150mm / Handyman Hyperion - Biểu tượng IMO Hạ bè cứu sinh IMPA 335104 150x150mm</x:v>
      </x:c>
      <x:c r="C80" s="7" t="str">
        <x:v>HYPERION33.5104</x:v>
      </x:c>
      <x:c r="D80" s="7" t="str">
        <x:v>23.7.8.5.1736</x:v>
      </x:c>
      <x:c r="E80" s="7" t="n">
        <x:v>74000</x:v>
      </x:c>
      <x:c r="F80" s="7" t="str">
        <x:v>Handyman</x:v>
      </x:c>
      <x:c r="G80" s="7" t="str">
        <x:v>Vietnam</x:v>
      </x:c>
      <x:c r="H80" s="7" t="n">
        <x:v>40000</x:v>
      </x:c>
      <x:c r="I80" s="7" t="str">
        <x:v>set (s)</x:v>
      </x:c>
      <x:c r="J80" s="7"/>
      <x:c r="K80" s="7" t="str">
        <x:v>Photoluminescent, self adhesive vinyl | IMO Symbol Lower Liferaft, size: 150x150mm, IMPA Code: 33.5104, ISSA Code: 47.551.04</x:v>
      </x:c>
      <x:c r="L80" s="7" t="str">
        <x:v>https://cdn.shopify.com/s/files/1/0039/9520/5699/products/335104.jpg?v=1540506580</x:v>
      </x:c>
      <x:c r="M80" s="7" t="str">
        <x:v>Dạ quang, decal tự dính (Vinyl phát sáng) | Biểu tượng IMO Hạ bè cứu sinh, Kích thước: 150x150mm, Mã IMPA: 33.5104, Mã ISSA: 47.551.04</x:v>
      </x:c>
    </x:row>
    <x:row r="81">
      <x:c r="A81" s="7" t="str">
        <x:v>Handyman Hyperion IMO Symbol Lower Rescue Boat IMPA 335105 150x150mm</x:v>
      </x:c>
      <x:c r="B81" s="7" t="str">
        <x:v>Handyman Hyperion IMO Symbol Lower Rescue Boat IMPA 335105 150x150mm / Handyman Hyperion - Biểu tượng IMO Hạ thuyền cứu hộ IMPA 335105 150x150mm</x:v>
      </x:c>
      <x:c r="C81" s="7" t="str">
        <x:v>HYPERION33.5105</x:v>
      </x:c>
      <x:c r="D81" s="7" t="str">
        <x:v>23.7.8.5.1737</x:v>
      </x:c>
      <x:c r="E81" s="7" t="n">
        <x:v>74000</x:v>
      </x:c>
      <x:c r="F81" s="7" t="str">
        <x:v>Handyman</x:v>
      </x:c>
      <x:c r="G81" s="7" t="str">
        <x:v>Vietnam</x:v>
      </x:c>
      <x:c r="H81" s="7" t="n">
        <x:v>40000</x:v>
      </x:c>
      <x:c r="I81" s="7" t="str">
        <x:v>set (s)</x:v>
      </x:c>
      <x:c r="J81" s="7"/>
      <x:c r="K81" s="7" t="str">
        <x:v>Photoluminescent, self adhesive vinyl | IMO Symbol Lower Rescue Boat, size: 150x150mm, IMPA Code: 33.5105, ISSA Code: 47.551.05</x:v>
      </x:c>
      <x:c r="L81" s="7" t="str">
        <x:v>https://cdn.shopify.com/s/files/1/0039/9520/5699/products/335105.jpg?v=1540506389</x:v>
      </x:c>
      <x:c r="M81" s="7" t="str">
        <x:v>Dạ quang, decal tự dính (Vinyl phát sáng) | Biểu tượng IMO Hạ thuyền cứu hộ, Kích thước: 150x150mm, Mã IMPA: 33.5105, Mã ISSA: 47.551.05</x:v>
      </x:c>
    </x:row>
    <x:row r="82">
      <x:c r="A82" s="7" t="str">
        <x:v>Handyman Hyperion IMO Symbol Release Falls IMPA 335106 150x150mm</x:v>
      </x:c>
      <x:c r="B82" s="7" t="str">
        <x:v>Handyman Hyperion IMO Symbol Release Falls IMPA 335106 150x150mm / Handyman Hyperion - Biểu tượng IMO Mở móc treo xuồng IMPA 335106 150x150mm</x:v>
      </x:c>
      <x:c r="C82" s="7" t="str">
        <x:v>HYPERION33.5106</x:v>
      </x:c>
      <x:c r="D82" s="7" t="str">
        <x:v>23.7.8.5.1738</x:v>
      </x:c>
      <x:c r="E82" s="7" t="n">
        <x:v>74000</x:v>
      </x:c>
      <x:c r="F82" s="7" t="str">
        <x:v>Handyman</x:v>
      </x:c>
      <x:c r="G82" s="7" t="str">
        <x:v>Vietnam</x:v>
      </x:c>
      <x:c r="H82" s="7" t="n">
        <x:v>40000</x:v>
      </x:c>
      <x:c r="I82" s="7" t="str">
        <x:v>set (s)</x:v>
      </x:c>
      <x:c r="J82" s="7"/>
      <x:c r="K82" s="7" t="str">
        <x:v>Photoluminescent, self adhesive vinyl | IMO Symbol Release Falls, size: 150x150mm, IMPA Code: 33.5106, ISSA Code: 47.551.06</x:v>
      </x:c>
      <x:c r="L82" s="7" t="str">
        <x:v>https://cdn.shopify.com/s/files/1/0039/9520/5699/products/335106.jpg?v=1540506129</x:v>
      </x:c>
      <x:c r="M82" s="7" t="str">
        <x:v>Dạ quang, decal tự dính (Vinyl phát sáng) | Biểu tượng IMO Mở móc treo xuồng, Kích thước: 150x150mm, Mã IMPA: 33.5106, Mã ISSA: 47.551.06</x:v>
      </x:c>
    </x:row>
    <x:row r="83">
      <x:c r="A83" s="7" t="str">
        <x:v>Handyman Hyperion IMO Symbol Start Water Supply IMPA 335107 150x150mm</x:v>
      </x:c>
      <x:c r="B83" s="7" t="str">
        <x:v>Handyman Hyperion IMO Symbol Start Water Supply IMPA 335107 150x150mm / Handyman Hyperion - Biểu tượng IMO Khởi động cấp nước IMPA 335107 150x150mm</x:v>
      </x:c>
      <x:c r="C83" s="7" t="str">
        <x:v>HYPERION33.5107</x:v>
      </x:c>
      <x:c r="D83" s="7" t="str">
        <x:v>23.7.8.5.1739</x:v>
      </x:c>
      <x:c r="E83" s="7" t="n">
        <x:v>74000</x:v>
      </x:c>
      <x:c r="F83" s="7" t="str">
        <x:v>Handyman</x:v>
      </x:c>
      <x:c r="G83" s="7" t="str">
        <x:v>Vietnam</x:v>
      </x:c>
      <x:c r="H83" s="7" t="n">
        <x:v>40000</x:v>
      </x:c>
      <x:c r="I83" s="7" t="str">
        <x:v>set (s)</x:v>
      </x:c>
      <x:c r="J83" s="7"/>
      <x:c r="K83" s="7" t="str">
        <x:v>Photoluminescent, self adhesive vinyl | IMO Symbol Start Water Supply, size: 150x150mm, IMPA Code: 33.5107, ISSA Code: 47.551.07</x:v>
      </x:c>
      <x:c r="L83" s="7" t="str">
        <x:v>https://cdn.shopify.com/s/files/1/0039/9520/5699/products/335107.jpg?v=1540505765</x:v>
      </x:c>
      <x:c r="M83" s="7" t="str">
        <x:v>Dạ quang, decal tự dính (Vinyl phát sáng) | Biểu tượng IMO Khởi động cấp nước, Kích thước: 150x150mm, Mã IMPA: 33.5107, Mã ISSA: 47.551.07</x:v>
      </x:c>
    </x:row>
    <x:row r="84">
      <x:c r="A84" s="7" t="str">
        <x:v>Handyman Hyperion IMO Symbol Start Air Supply IMPA 335108 150x150mm</x:v>
      </x:c>
      <x:c r="B84" s="7" t="str">
        <x:v>Handyman Hyperion IMO Symbol Start Air Supply IMPA 335108 150x150mm / Handyman Hyperion - Biểu tượng IMO Khởi động cấp khí IMPA 335108 150x150mm</x:v>
      </x:c>
      <x:c r="C84" s="7" t="str">
        <x:v>HYPERION33.5108</x:v>
      </x:c>
      <x:c r="D84" s="7" t="str">
        <x:v>23.7.8.5.1740</x:v>
      </x:c>
      <x:c r="E84" s="7" t="n">
        <x:v>74000</x:v>
      </x:c>
      <x:c r="F84" s="7" t="str">
        <x:v>Handyman</x:v>
      </x:c>
      <x:c r="G84" s="7" t="str">
        <x:v>Vietnam</x:v>
      </x:c>
      <x:c r="H84" s="7" t="n">
        <x:v>40000</x:v>
      </x:c>
      <x:c r="I84" s="7" t="str">
        <x:v>set (s)</x:v>
      </x:c>
      <x:c r="J84" s="7"/>
      <x:c r="K84" s="7" t="str">
        <x:v>Photoluminescent, self adhesive vinyl | IMO Symbol Start Air Supply, size: 150x150mm, IMPA Code: 33.5108, ISSA Code: 47.551.08</x:v>
      </x:c>
      <x:c r="L84" s="7" t="str">
        <x:v>https://cdn.shopify.com/s/files/1/0039/9520/5699/products/335108.jpg?v=1540505613</x:v>
      </x:c>
      <x:c r="M84" s="7" t="str">
        <x:v>Dạ quang, decal tự dính (Vinyl phát sáng) | Biểu tượng IMO Khởi động cấp khí, Kích thước: 150x150mm, Mã IMPA: 33.5108, Mã ISSA: 47.551.08</x:v>
      </x:c>
    </x:row>
    <x:row r="85">
      <x:c r="A85" s="7" t="str">
        <x:v>Handyman Hyperion IMO Symbol Release Gripes IMPA 335109  150x150mm</x:v>
      </x:c>
      <x:c r="B85" s="7" t="str">
        <x:v>Handyman Hyperion IMO Symbol Release Gripes IMPA 335109  150x150mm / Handyman Hyperion - Biểu tượng IMO Tháo dây chằng xuồng IMPA 335109  150x150mm</x:v>
      </x:c>
      <x:c r="C85" s="7" t="str">
        <x:v>HYPERION33.5109</x:v>
      </x:c>
      <x:c r="D85" s="7" t="str">
        <x:v>23.7.8.5.1741</x:v>
      </x:c>
      <x:c r="E85" s="7" t="n">
        <x:v>74000</x:v>
      </x:c>
      <x:c r="F85" s="7" t="str">
        <x:v>Handyman</x:v>
      </x:c>
      <x:c r="G85" s="7" t="str">
        <x:v>Vietnam</x:v>
      </x:c>
      <x:c r="H85" s="7" t="n">
        <x:v>40000</x:v>
      </x:c>
      <x:c r="I85" s="7" t="str">
        <x:v>set (s)</x:v>
      </x:c>
      <x:c r="J85" s="7"/>
      <x:c r="K85" s="7" t="str">
        <x:v>Photoluminescent, self adhesive vinyl | IMO Symbol Release Gripes, size: 150x150mm, IMPA Code: 33.5109, ISSA Code: 47.551.09</x:v>
      </x:c>
      <x:c r="L85" s="7" t="str">
        <x:v>https://cdn.shopify.com/s/files/1/0039/9520/5699/products/335109.jpg?v=1540505352</x:v>
      </x:c>
      <x:c r="M85" s="7" t="str">
        <x:v>Dạ quang, decal tự dính (Vinyl phát sáng) | Biểu tượng IMO Tháo dây chằng xuồng, Kích thước: 150x150mm, Mã IMPA: 33.5109, Mã ISSA: 47.551.09</x:v>
      </x:c>
    </x:row>
    <x:row r="86">
      <x:c r="A86" s="7" t="str">
        <x:v>Handyman Hyperion IMO Symbol Letter “A” IMPA 334210 75x150mm</x:v>
      </x:c>
      <x:c r="B86" s="7" t="str">
        <x:v>Handyman Hyperion IMO Symbol Letter “A” IMPA 334210 75x150mm / Handyman Hyperion - Biểu tượng IMO Chữ cái “A” IMPA 334210 75x150mm</x:v>
      </x:c>
      <x:c r="C86" s="7" t="str">
        <x:v>HYPERION33.4210</x:v>
      </x:c>
      <x:c r="D86" s="7" t="str">
        <x:v>23.7.8.5.1742</x:v>
      </x:c>
      <x:c r="E86" s="7" t="n">
        <x:v>57000</x:v>
      </x:c>
      <x:c r="F86" s="7" t="str">
        <x:v>Handyman</x:v>
      </x:c>
      <x:c r="G86" s="7" t="str">
        <x:v>Vietnam</x:v>
      </x:c>
      <x:c r="H86" s="7" t="n">
        <x:v>30000</x:v>
      </x:c>
      <x:c r="I86" s="7" t="str">
        <x:v>set (s)</x:v>
      </x:c>
      <x:c r="J86" s="7"/>
      <x:c r="K86" s="7" t="str">
        <x:v>Photoluminescent, self adhesive vinyl | Letter “A”, size: 75x150mm, IMPA Code: 33.4210, ISSA Code: 47.542.10</x:v>
      </x:c>
      <x:c r="L86" s="7" t="str">
        <x:v>https://cdn.shopify.com/s/files/1/0039/9520/5699/products/334210.png?v=1540504947</x:v>
      </x:c>
      <x:c r="M86" s="7" t="str">
        <x:v>Dạ quang, decal tự dính (Vinyl phát sáng) | Chữ cái “A”, Kích thước: 75x150mm, Mã IMPA: 33.4210, Mã ISSA: 47.542.10</x:v>
      </x:c>
    </x:row>
    <x:row r="87">
      <x:c r="A87" s="7" t="str">
        <x:v>Handyman Hyperion IMO Symbol Letter “B” IMPA 334211 75x150mm</x:v>
      </x:c>
      <x:c r="B87" s="7" t="str">
        <x:v>Handyman Hyperion IMO Symbol Letter “B” IMPA 334211 75x150mm / Handyman Hyperion - Biểu tượng IMO Chữ cái “B” IMPA 334211 75x150mm</x:v>
      </x:c>
      <x:c r="C87" s="7" t="str">
        <x:v>HYPERION33.4211</x:v>
      </x:c>
      <x:c r="D87" s="7" t="str">
        <x:v>23.7.8.5.1743</x:v>
      </x:c>
      <x:c r="E87" s="7" t="n">
        <x:v>57000</x:v>
      </x:c>
      <x:c r="F87" s="7" t="str">
        <x:v>Handyman</x:v>
      </x:c>
      <x:c r="G87" s="7" t="str">
        <x:v>Vietnam</x:v>
      </x:c>
      <x:c r="H87" s="7" t="n">
        <x:v>30000</x:v>
      </x:c>
      <x:c r="I87" s="7" t="str">
        <x:v>set (s)</x:v>
      </x:c>
      <x:c r="J87" s="7"/>
      <x:c r="K87" s="7" t="str">
        <x:v>Photoluminescent, self adhesive vinyl | Letter “B”, size: 75x150mm, IMPA Code: 33.4211, ISSA Code: 47.542.11</x:v>
      </x:c>
      <x:c r="L87" s="7" t="str">
        <x:v>https://cdn.shopify.com/s/files/1/0039/9520/5699/products/334211.png?v=1540504778</x:v>
      </x:c>
      <x:c r="M87" s="7" t="str">
        <x:v>Dạ quang, decal tự dính (Vinyl phát sáng) | Chữ cái “B”, Kích thước: 75x150mm, Mã IMPA: 33.4211, Mã ISSA: 47.542.11</x:v>
      </x:c>
    </x:row>
    <x:row r="88">
      <x:c r="A88" s="7" t="str">
        <x:v>Handyman Hyperion IMO Symbol Letter “C” IMPA 334212 75x150mm</x:v>
      </x:c>
      <x:c r="B88" s="7" t="str">
        <x:v>Handyman Hyperion IMO Symbol Letter “C” IMPA 334212 75x150mm / Handyman Hyperion - Biểu tượng IMO Chữ cái “C” IMPA 334212 75x150mm</x:v>
      </x:c>
      <x:c r="C88" s="7" t="str">
        <x:v>HYPERION33.4212</x:v>
      </x:c>
      <x:c r="D88" s="7" t="str">
        <x:v>23.7.8.5.1744</x:v>
      </x:c>
      <x:c r="E88" s="7" t="n">
        <x:v>57000</x:v>
      </x:c>
      <x:c r="F88" s="7" t="str">
        <x:v>Handyman</x:v>
      </x:c>
      <x:c r="G88" s="7" t="str">
        <x:v>Vietnam</x:v>
      </x:c>
      <x:c r="H88" s="7" t="n">
        <x:v>30000</x:v>
      </x:c>
      <x:c r="I88" s="7" t="str">
        <x:v>set (s)</x:v>
      </x:c>
      <x:c r="J88" s="7"/>
      <x:c r="K88" s="7" t="str">
        <x:v>Photoluminescent, self adhesive vinyl | Letter “C”, size: 75x150mm, IMPA Code: 33.4212, ISSA Code: 47.542.12</x:v>
      </x:c>
      <x:c r="L88" s="7" t="str">
        <x:v>https://cdn.shopify.com/s/files/1/0039/9520/5699/products/334212.png?v=1540504589</x:v>
      </x:c>
      <x:c r="M88" s="7" t="str">
        <x:v>Dạ quang, decal tự dính (Vinyl phát sáng) | Chữ cái “C”, Kích thước: 75x150mm, Mã IMPA: 33.4212, Mã ISSA: 47.542.12</x:v>
      </x:c>
    </x:row>
    <x:row r="89">
      <x:c r="A89" s="7" t="str">
        <x:v>Handyman Hyperion IMO Symbol Letter “D” IMPA 334213 75x150mm</x:v>
      </x:c>
      <x:c r="B89" s="7" t="str">
        <x:v>Handyman Hyperion IMO Symbol Letter “D” IMPA 334213 75x150mm / Handyman Hyperion - Biểu tượng IMO Chữ cái “D” IMPA 334213 75x150mm</x:v>
      </x:c>
      <x:c r="C89" s="7" t="str">
        <x:v>HYPERION33.4213</x:v>
      </x:c>
      <x:c r="D89" s="7" t="str">
        <x:v>23.7.8.5.1745</x:v>
      </x:c>
      <x:c r="E89" s="7" t="n">
        <x:v>57000</x:v>
      </x:c>
      <x:c r="F89" s="7" t="str">
        <x:v>Handyman</x:v>
      </x:c>
      <x:c r="G89" s="7" t="str">
        <x:v>Vietnam</x:v>
      </x:c>
      <x:c r="H89" s="7" t="n">
        <x:v>30000</x:v>
      </x:c>
      <x:c r="I89" s="7" t="str">
        <x:v>set (s)</x:v>
      </x:c>
      <x:c r="J89" s="7"/>
      <x:c r="K89" s="7" t="str">
        <x:v>Photoluminescent, self adhesive vinyl | Letter “D”, size: 75x150mm, IMPA Code: 33.4213, ISSA Code: 47.542.13</x:v>
      </x:c>
      <x:c r="L89" s="7" t="str">
        <x:v>https://cdn.shopify.com/s/files/1/0039/9520/5699/products/334213.png?v=1540503785</x:v>
      </x:c>
      <x:c r="M89" s="7" t="str">
        <x:v>Dạ quang, decal tự dính (Vinyl phát sáng) | Chữ cái “D”, Kích thước: 75x150mm, Mã IMPA: 33.4213, Mã ISSA: 47.542.13</x:v>
      </x:c>
    </x:row>
    <x:row r="90">
      <x:c r="A90" s="7" t="str">
        <x:v>Handyman Hyperion IMO Symbol Letter “E” IMPA 334214 75x150mm</x:v>
      </x:c>
      <x:c r="B90" s="7" t="str">
        <x:v>Handyman Hyperion IMO Symbol Letter “E” IMPA 334214 75x150mm / Handyman Hyperion - Biểu tượng IMO Chữ cái “E” IMPA 334214 75x150mm</x:v>
      </x:c>
      <x:c r="C90" s="7" t="str">
        <x:v>HYPERION33.4214</x:v>
      </x:c>
      <x:c r="D90" s="7" t="str">
        <x:v>23.7.8.5.1746</x:v>
      </x:c>
      <x:c r="E90" s="7" t="n">
        <x:v>57000</x:v>
      </x:c>
      <x:c r="F90" s="7" t="str">
        <x:v>Handyman</x:v>
      </x:c>
      <x:c r="G90" s="7" t="str">
        <x:v>Vietnam</x:v>
      </x:c>
      <x:c r="H90" s="7" t="n">
        <x:v>30000</x:v>
      </x:c>
      <x:c r="I90" s="7" t="str">
        <x:v>set (s)</x:v>
      </x:c>
      <x:c r="J90" s="7"/>
      <x:c r="K90" s="7" t="str">
        <x:v>Photoluminescent, self adhesive vinyl | Letter “E”, size: 75x150mm, IMPA Code: 33.4214, ISSA Code: 47.542.14</x:v>
      </x:c>
      <x:c r="L90" s="7" t="str">
        <x:v>https://cdn.shopify.com/s/files/1/0039/9520/5699/products/334214.png?v=1540503586</x:v>
      </x:c>
      <x:c r="M90" s="7" t="str">
        <x:v>Dạ quang, decal tự dính (Vinyl phát sáng) | Chữ cái “E”, Kích thước: 75x150mm, Mã IMPA: 33.4214, Mã ISSA: 47.542.14</x:v>
      </x:c>
    </x:row>
    <x:row r="91">
      <x:c r="A91" s="7" t="str">
        <x:v>Handyman Hyperion IMO Symbol Letter “F” IMPA 334215 75x150mm</x:v>
      </x:c>
      <x:c r="B91" s="7" t="str">
        <x:v>Handyman Hyperion IMO Symbol Letter “F” IMPA 334215 75x150mm / Handyman Hyperion - Biểu tượng IMO Chữ cái “F” IMPA 334215 75x150mm</x:v>
      </x:c>
      <x:c r="C91" s="7" t="str">
        <x:v>HYPERION33.4215</x:v>
      </x:c>
      <x:c r="D91" s="7" t="str">
        <x:v>23.7.8.5.1747</x:v>
      </x:c>
      <x:c r="E91" s="7" t="n">
        <x:v>57000</x:v>
      </x:c>
      <x:c r="F91" s="7" t="str">
        <x:v>Handyman</x:v>
      </x:c>
      <x:c r="G91" s="7" t="str">
        <x:v>Vietnam</x:v>
      </x:c>
      <x:c r="H91" s="7" t="n">
        <x:v>30000</x:v>
      </x:c>
      <x:c r="I91" s="7" t="str">
        <x:v>set (s)</x:v>
      </x:c>
      <x:c r="J91" s="7"/>
      <x:c r="K91" s="7" t="str">
        <x:v>Photoluminescent, self adhesive vinyl Sign | Letter “F”, size: 75x150mm, IMPA Code: 33.4215, ISSA Code: 47.542.15</x:v>
      </x:c>
      <x:c r="L91" s="7" t="str">
        <x:v>https://cdn.shopify.com/s/files/1/0039/9520/5699/products/334215.png?v=1540503251</x:v>
      </x:c>
      <x:c r="M91" s="7" t="str">
        <x:v>Dạ quang, decal tự dính (Vinyl phát sáng) | Chữ cái “F”, Kích thước: 75x150mm, Mã IMPA: 33.4215, Mã ISSA: 47.542.15</x:v>
      </x:c>
    </x:row>
    <x:row r="92">
      <x:c r="A92" s="7" t="str">
        <x:v>Handyman Hyperion IMO Symbol Number “0” IMPA 334200 75x150mm</x:v>
      </x:c>
      <x:c r="B92" s="7" t="str">
        <x:v>Handyman Hyperion IMO Symbol Number “0” IMPA 334200 75x150mm / Handyman Hyperion - Biểu tượng IMO Chữ số “0” IMPA 334200 75x150mm</x:v>
      </x:c>
      <x:c r="C92" s="7" t="str">
        <x:v>HYPERION33.4200</x:v>
      </x:c>
      <x:c r="D92" s="7" t="str">
        <x:v>23.7.8.5.1748</x:v>
      </x:c>
      <x:c r="E92" s="7" t="n">
        <x:v>57000</x:v>
      </x:c>
      <x:c r="F92" s="7" t="str">
        <x:v>Handyman</x:v>
      </x:c>
      <x:c r="G92" s="7" t="str">
        <x:v>Vietnam</x:v>
      </x:c>
      <x:c r="H92" s="7" t="n">
        <x:v>30000</x:v>
      </x:c>
      <x:c r="I92" s="7" t="str">
        <x:v>set (s)</x:v>
      </x:c>
      <x:c r="J92" s="7"/>
      <x:c r="K92" s="7" t="str">
        <x:v>Photoluminescent, self adhesive vinyl | Number “0”, size: 75x150mm, IMPA Code: 33.4200, ISSA Code: 47.542.00</x:v>
      </x:c>
      <x:c r="L92" s="7" t="str">
        <x:v>https://cdn.shopify.com/s/files/1/0039/9520/5699/products/334200.png?v=1540501211</x:v>
      </x:c>
      <x:c r="M92" s="7" t="str">
        <x:v>Dạ quang, decal tự dính (Vinyl phát sáng) | Chữ số “0”, Kích thước: 75x150mm, Mã IMPA: 33.4200, Mã ISSA: 47.542.00</x:v>
      </x:c>
    </x:row>
    <x:row r="93">
      <x:c r="A93" s="7" t="str">
        <x:v>Handyman Hyperion IMO Symbol Number “1” IMPA 334201 75x150mm</x:v>
      </x:c>
      <x:c r="B93" s="7" t="str">
        <x:v>Handyman Hyperion IMO Symbol Number “1” IMPA 334201 75x150mm / Handyman Hyperion - Biểu tượng IMO Chữ số “1” IMPA 334201 75x150mm</x:v>
      </x:c>
      <x:c r="C93" s="7" t="str">
        <x:v>HYPERION33.4201</x:v>
      </x:c>
      <x:c r="D93" s="7" t="str">
        <x:v>23.7.8.5.1749</x:v>
      </x:c>
      <x:c r="E93" s="7" t="n">
        <x:v>57000</x:v>
      </x:c>
      <x:c r="F93" s="7" t="str">
        <x:v>Handyman</x:v>
      </x:c>
      <x:c r="G93" s="7" t="str">
        <x:v>Vietnam</x:v>
      </x:c>
      <x:c r="H93" s="7" t="n">
        <x:v>30000</x:v>
      </x:c>
      <x:c r="I93" s="7" t="str">
        <x:v>set (s)</x:v>
      </x:c>
      <x:c r="J93" s="7"/>
      <x:c r="K93" s="7" t="str">
        <x:v>Photoluminescent, self adhesive vinyl | Number “1”, size: 75x150mm, IMPA Code: 33.4201, ISSA Code: 47.542.01</x:v>
      </x:c>
      <x:c r="L93" s="7" t="str">
        <x:v>https://cdn.shopify.com/s/files/1/0039/9520/5699/products/334201.png?v=1540501086</x:v>
      </x:c>
      <x:c r="M93" s="7" t="str">
        <x:v>Dạ quang, decal tự dính (Vinyl phát sáng) | Chữ số “1”, Kích thước: 75x150mm, Mã IMPA: 33.4201, Mã ISSA: 47.542.01</x:v>
      </x:c>
    </x:row>
    <x:row r="94">
      <x:c r="A94" s="7" t="str">
        <x:v>Handyman Hyperion IMO Symbol Number “2” IMPA 334202 75x150mm</x:v>
      </x:c>
      <x:c r="B94" s="7" t="str">
        <x:v>Handyman Hyperion IMO Symbol Number “2” IMPA 334202 75x150mm / Handyman Hyperion - Biểu tượng IMO Chữ số “2” IMPA 334202 75x150mm</x:v>
      </x:c>
      <x:c r="C94" s="7" t="str">
        <x:v>HYPERION33.4202</x:v>
      </x:c>
      <x:c r="D94" s="7" t="str">
        <x:v>23.7.8.5.1750</x:v>
      </x:c>
      <x:c r="E94" s="7" t="n">
        <x:v>57000</x:v>
      </x:c>
      <x:c r="F94" s="7" t="str">
        <x:v>Handyman</x:v>
      </x:c>
      <x:c r="G94" s="7" t="str">
        <x:v>Vietnam</x:v>
      </x:c>
      <x:c r="H94" s="7" t="n">
        <x:v>30000</x:v>
      </x:c>
      <x:c r="I94" s="7" t="str">
        <x:v>set (s)</x:v>
      </x:c>
      <x:c r="J94" s="7"/>
      <x:c r="K94" s="7" t="str">
        <x:v>Photoluminescent, self adhesive vinyl | Number “2”, size: 75x150mm, IMPA Code: 33.4202, ISSA Code: 47.542.02</x:v>
      </x:c>
      <x:c r="L94" s="7" t="str">
        <x:v>https://cdn.shopify.com/s/files/1/0039/9520/5699/products/334202.png?v=1540500917</x:v>
      </x:c>
      <x:c r="M94" s="7" t="str">
        <x:v>Dạ quang, decal tự dính (Vinyl phát sáng) | Chữ số “2”, Kích thước: 75x150mm, Mã IMPA: 33.4202, Mã ISSA: 47.542.02</x:v>
      </x:c>
    </x:row>
    <x:row r="95">
      <x:c r="A95" s="7" t="str">
        <x:v>Handyman Hyperion IMO Symbol Number “3” IMPA 334203 75x150mm</x:v>
      </x:c>
      <x:c r="B95" s="7" t="str">
        <x:v>Handyman Hyperion IMO Symbol Number “3” IMPA 334203 75x150mm / Handyman Hyperion - Biểu tượng IMO Chữ số “3” IMPA 334203 75x150mm</x:v>
      </x:c>
      <x:c r="C95" s="7" t="str">
        <x:v>HYPERION33.4203</x:v>
      </x:c>
      <x:c r="D95" s="7" t="str">
        <x:v>23.7.8.5.1751</x:v>
      </x:c>
      <x:c r="E95" s="7" t="n">
        <x:v>57000</x:v>
      </x:c>
      <x:c r="F95" s="7" t="str">
        <x:v>Handyman</x:v>
      </x:c>
      <x:c r="G95" s="7" t="str">
        <x:v>Vietnam</x:v>
      </x:c>
      <x:c r="H95" s="7" t="n">
        <x:v>30000</x:v>
      </x:c>
      <x:c r="I95" s="7" t="str">
        <x:v>set (s)</x:v>
      </x:c>
      <x:c r="J95" s="7"/>
      <x:c r="K95" s="7" t="str">
        <x:v>Photoluminescent, self adhesive vinyl | Number “3”, size: 75x150mm, IMPA Code: 33.4203, ISSA Code: 47.542.03</x:v>
      </x:c>
      <x:c r="L95" s="7" t="str">
        <x:v>https://cdn.shopify.com/s/files/1/0039/9520/5699/products/334203.png?v=1540500802</x:v>
      </x:c>
      <x:c r="M95" s="7" t="str">
        <x:v>Dạ quang, decal tự dính (Vinyl phát sáng) | Chữ số “3”, Kích thước: 75x150mm, Mã IMPA: 33.4203, Mã ISSA: 47.542.03</x:v>
      </x:c>
    </x:row>
    <x:row r="96">
      <x:c r="A96" s="7" t="str">
        <x:v>Handyman Hyperion IMO Symbol Number “4” IMPA 334204 75x150mm</x:v>
      </x:c>
      <x:c r="B96" s="7" t="str">
        <x:v>Handyman Hyperion IMO Symbol Number “4” IMPA 334204 75x150mm / Handyman Hyperion - Biểu tượng IMO Chữ số “4” IMPA 334204 75x150mm</x:v>
      </x:c>
      <x:c r="C96" s="7" t="str">
        <x:v>HYPERION33.4204</x:v>
      </x:c>
      <x:c r="D96" s="7" t="str">
        <x:v>23.7.8.5.1752</x:v>
      </x:c>
      <x:c r="E96" s="7" t="n">
        <x:v>57000</x:v>
      </x:c>
      <x:c r="F96" s="7" t="str">
        <x:v>Handyman</x:v>
      </x:c>
      <x:c r="G96" s="7" t="str">
        <x:v>Vietnam</x:v>
      </x:c>
      <x:c r="H96" s="7" t="n">
        <x:v>30000</x:v>
      </x:c>
      <x:c r="I96" s="7" t="str">
        <x:v>set (s)</x:v>
      </x:c>
      <x:c r="J96" s="7"/>
      <x:c r="K96" s="7" t="str">
        <x:v>Photoluminescent, self adhesive vinyl | Number “4”, size: 75x150mm, IMPA Code: 33.4204, ISSA Code: 47.542.04</x:v>
      </x:c>
      <x:c r="L96" s="7" t="str">
        <x:v>https://cdn.shopify.com/s/files/1/0039/9520/5699/products/334204.png?v=1540500540</x:v>
      </x:c>
      <x:c r="M96" s="7" t="str">
        <x:v>Dạ quang, decal tự dính (Vinyl phát sáng) | Chữ số “4”, Kích thước: 75x150mm, Mã IMPA: 33.4204, Mã ISSA: 47.542.04</x:v>
      </x:c>
    </x:row>
    <x:row r="97">
      <x:c r="A97" s="7" t="str">
        <x:v>Handyman Hyperion IMO Symbol Number “5” IMPA 334205 75x150mm</x:v>
      </x:c>
      <x:c r="B97" s="7" t="str">
        <x:v>Handyman Hyperion IMO Symbol Number “5” IMPA 334205 75x150mm / Handyman Hyperion - Biểu tượng IMO Chữ số “5” IMPA 334205 75x150mm</x:v>
      </x:c>
      <x:c r="C97" s="7" t="str">
        <x:v>HYPERION33.4205</x:v>
      </x:c>
      <x:c r="D97" s="7" t="str">
        <x:v>23.7.8.5.1753</x:v>
      </x:c>
      <x:c r="E97" s="7" t="n">
        <x:v>57000</x:v>
      </x:c>
      <x:c r="F97" s="7" t="str">
        <x:v>Handyman</x:v>
      </x:c>
      <x:c r="G97" s="7" t="str">
        <x:v>Vietnam</x:v>
      </x:c>
      <x:c r="H97" s="7" t="n">
        <x:v>30000</x:v>
      </x:c>
      <x:c r="I97" s="7" t="str">
        <x:v>set (s)</x:v>
      </x:c>
      <x:c r="J97" s="7"/>
      <x:c r="K97" s="7" t="str">
        <x:v>Photoluminescent, self adhesive vinyl | Number “5”, size: 75x150mm, IMPA Code: 33.4205, ISSA Code: 47.542.05</x:v>
      </x:c>
      <x:c r="L97" s="7" t="str">
        <x:v>https://cdn.shopify.com/s/files/1/0039/9520/5699/products/334205.png?v=1540500279</x:v>
      </x:c>
      <x:c r="M97" s="7" t="str">
        <x:v>Dạ quang, decal tự dính (Vinyl phát sáng) | Chữ số “5”, Kích thước: 75x150mm, Mã IMPA: 33.4205, Mã ISSA: 47.542.05</x:v>
      </x:c>
    </x:row>
    <x:row r="98">
      <x:c r="A98" s="7" t="str">
        <x:v>Handyman Hyperion IMO Symbol Number “6” IMPA 334206 75x150mm</x:v>
      </x:c>
      <x:c r="B98" s="7" t="str">
        <x:v>Handyman Hyperion IMO Symbol Number “6” IMPA 334206 75x150mm / Handyman Hyperion - Biểu tượng IMO Chữ số “6” IMPA 334206 75x150mm</x:v>
      </x:c>
      <x:c r="C98" s="7" t="str">
        <x:v>HYPERION33.4206</x:v>
      </x:c>
      <x:c r="D98" s="7" t="str">
        <x:v>23.7.8.5.1754</x:v>
      </x:c>
      <x:c r="E98" s="7" t="n">
        <x:v>57000</x:v>
      </x:c>
      <x:c r="F98" s="7" t="str">
        <x:v>Handyman</x:v>
      </x:c>
      <x:c r="G98" s="7" t="str">
        <x:v>Vietnam</x:v>
      </x:c>
      <x:c r="H98" s="7" t="n">
        <x:v>30000</x:v>
      </x:c>
      <x:c r="I98" s="7" t="str">
        <x:v>set (s)</x:v>
      </x:c>
      <x:c r="J98" s="7"/>
      <x:c r="K98" s="7" t="str">
        <x:v>Photoluminescent, self adhesive vinyl | Number “6”, size: 75x150mm, IMPA Code: 33.4206, ISSA Code: 47.542.06</x:v>
      </x:c>
      <x:c r="L98" s="7" t="str">
        <x:v>https://cdn.shopify.com/s/files/1/0039/9520/5699/products/334206.png?v=1540500114</x:v>
      </x:c>
      <x:c r="M98" s="7" t="str">
        <x:v>Dạ quang, decal tự dính (Vinyl phát sáng) | Chữ số “6”, Kích thước: 75x150mm, Mã IMPA: 33.4206, Mã ISSA: 47.542.06</x:v>
      </x:c>
    </x:row>
    <x:row r="99">
      <x:c r="A99" s="7" t="str">
        <x:v>Handyman Hyperion IMO Symbol Number “7” IMPA 334207 75x150mm</x:v>
      </x:c>
      <x:c r="B99" s="7" t="str">
        <x:v>Handyman Hyperion IMO Symbol Number “7” IMPA 334207 75x150mm / Handyman Hyperion - Biểu tượng IMO Chữ số “7” IMPA 334207 75x150mm</x:v>
      </x:c>
      <x:c r="C99" s="7" t="str">
        <x:v>HYPERION33.4207</x:v>
      </x:c>
      <x:c r="D99" s="7" t="str">
        <x:v>23.7.8.5.1755</x:v>
      </x:c>
      <x:c r="E99" s="7" t="n">
        <x:v>57000</x:v>
      </x:c>
      <x:c r="F99" s="7" t="str">
        <x:v>Handyman</x:v>
      </x:c>
      <x:c r="G99" s="7" t="str">
        <x:v>Vietnam</x:v>
      </x:c>
      <x:c r="H99" s="7" t="n">
        <x:v>30000</x:v>
      </x:c>
      <x:c r="I99" s="7" t="str">
        <x:v>set (s)</x:v>
      </x:c>
      <x:c r="J99" s="7"/>
      <x:c r="K99" s="7" t="str">
        <x:v>Photoluminescent, self adhesive vinyl | Number “7”, size: 75x150mm, IMPA Code: 33.4207, ISSA Code: 47.542.07</x:v>
      </x:c>
      <x:c r="L99" s="7" t="str">
        <x:v>https://cdn.shopify.com/s/files/1/0039/9520/5699/products/334207.png?v=1540499928</x:v>
      </x:c>
      <x:c r="M99" s="7" t="str">
        <x:v>Dạ quang, decal tự dính (Vinyl phát sáng) | Chữ số “7”, Kích thước: 75x150mm, Mã IMPA: 33.4207, Mã ISSA: 47.542.07</x:v>
      </x:c>
    </x:row>
    <x:row r="100">
      <x:c r="A100" s="7" t="str">
        <x:v>Handyman Hyperion IMO Symbol Number “8” IMPA 334208 75x150mm</x:v>
      </x:c>
      <x:c r="B100" s="7" t="str">
        <x:v>Handyman Hyperion IMO Symbol Number “8” IMPA 334208 75x150mm / Handyman Hyperion - Biểu tượng IMO Chữ số “8” IMPA 334208 75x150mm</x:v>
      </x:c>
      <x:c r="C100" s="7" t="str">
        <x:v>HYPERION33.4208</x:v>
      </x:c>
      <x:c r="D100" s="7" t="str">
        <x:v>23.7.8.5.1756</x:v>
      </x:c>
      <x:c r="E100" s="7" t="n">
        <x:v>57000</x:v>
      </x:c>
      <x:c r="F100" s="7" t="str">
        <x:v>Handyman</x:v>
      </x:c>
      <x:c r="G100" s="7" t="str">
        <x:v>Vietnam</x:v>
      </x:c>
      <x:c r="H100" s="7" t="n">
        <x:v>30000</x:v>
      </x:c>
      <x:c r="I100" s="7" t="str">
        <x:v>set (s)</x:v>
      </x:c>
      <x:c r="J100" s="7"/>
      <x:c r="K100" s="7" t="str">
        <x:v>Photoluminescent, self adhesive vinyl | Number “8”, size: 75x150mm, IMPA Code: 33.4208, ISSA Code: 47.542.08</x:v>
      </x:c>
      <x:c r="L100" s="7" t="str">
        <x:v>https://cdn.shopify.com/s/files/1/0039/9520/5699/products/334208.png?v=1540499802</x:v>
      </x:c>
      <x:c r="M100" s="7" t="str">
        <x:v>Dạ quang, decal tự dính (Vinyl phát sáng) | Chữ số “8”, Kích thước: 75x150mm, Mã IMPA: 33.4208, Mã ISSA: 47.542.08</x:v>
      </x:c>
    </x:row>
    <x:row r="101">
      <x:c r="A101" s="7" t="str">
        <x:v>Handyman Hyperion IMO Symbol Number “9” IMPA 334209 75x150mm</x:v>
      </x:c>
      <x:c r="B101" s="7" t="str">
        <x:v>Handyman Hyperion IMO Symbol Number “9” IMPA 334209 75x150mm / Handyman Hyperion - Biểu tượng IMO Chữ số “9” IMPA 334209 75x150mm</x:v>
      </x:c>
      <x:c r="C101" s="7" t="str">
        <x:v>HYPERION33.4209</x:v>
      </x:c>
      <x:c r="D101" s="7" t="str">
        <x:v>23.7.8.5.1757</x:v>
      </x:c>
      <x:c r="E101" s="7" t="n">
        <x:v>57000</x:v>
      </x:c>
      <x:c r="F101" s="7" t="str">
        <x:v>Handyman</x:v>
      </x:c>
      <x:c r="G101" s="7" t="str">
        <x:v>Vietnam</x:v>
      </x:c>
      <x:c r="H101" s="7" t="n">
        <x:v>30000</x:v>
      </x:c>
      <x:c r="I101" s="7" t="str">
        <x:v>set (s)</x:v>
      </x:c>
      <x:c r="J101" s="7"/>
      <x:c r="K101" s="7" t="str">
        <x:v>Photoluminescent, self adhesive vinyl | Number “9”, size: 75x150mm, IMPA Code: 33.4209, ISSA Code: 47.542.09</x:v>
      </x:c>
      <x:c r="L101" s="7" t="str">
        <x:v>https://cdn.shopify.com/s/files/1/0039/9520/5699/products/334209.png?v=1540499583</x:v>
      </x:c>
      <x:c r="M101" s="7" t="str">
        <x:v>Dạ quang, decal tự dính (Vinyl phát sáng) | Chữ số “9”, Kích thước: 75x150mm, Mã IMPA: 33.4209, Mã ISSA: 47.542.09</x:v>
      </x:c>
    </x:row>
    <x:row r="102">
      <x:c r="A102" s="7" t="str">
        <x:v>Handyman Hyperion IMO Sign Lifeboat Up Right IMPA 334301 100x300mm</x:v>
      </x:c>
      <x:c r="B102" s="7" t="str">
        <x:v>Handyman Hyperion IMO Sign Lifeboat Up Right IMPA 334301 100x300mm / Handyman Hyperion - Biển báo IMO Xuồng cứu sinh - Hướng lên sang phải IMPA 334301 100x300mm</x:v>
      </x:c>
      <x:c r="C102" s="7" t="str">
        <x:v>HYPERION334301</x:v>
      </x:c>
      <x:c r="D102" s="7" t="str">
        <x:v>23.7.8.5.1758</x:v>
      </x:c>
      <x:c r="E102" s="7" t="n">
        <x:v>99000</x:v>
      </x:c>
      <x:c r="F102" s="7" t="str">
        <x:v>Handyman</x:v>
      </x:c>
      <x:c r="G102" s="7" t="str">
        <x:v>Vietnam</x:v>
      </x:c>
      <x:c r="H102" s="7" t="n">
        <x:v>50000</x:v>
      </x:c>
      <x:c r="I102" s="7" t="str">
        <x:v>set (s)</x:v>
      </x:c>
      <x:c r="J102" s="7"/>
      <x:c r="K102" s="7" t="str">
        <x:v>Photoluminescent, self adhesive vinyl | Lifeboat Up Right, size: 100x300mm, IMPA Code: 334301, ISSA Code: 47.543.01</x:v>
      </x:c>
      <x:c r="L102" s="7" t="str">
        <x:v>https://cdn.shopify.com/s/files/1/0039/9520/5699/products/334301.png?v=1538688994</x:v>
      </x:c>
      <x:c r="M102" s="7" t="str">
        <x:v>Dạ quang, decal tự dính (Vinyl phát sáng) | Xuồng cứu sinh - Hướng lên sang phải, Kích thước: 100x300mm, Mã IMPA: 334301, Mã ISSA: 47.543.01</x:v>
      </x:c>
    </x:row>
    <x:row r="103">
      <x:c r="A103" s="7" t="str">
        <x:v>Handyman Hyperion IMO Sign Lifeboat Down Right IMPA 334309 100x300mm</x:v>
      </x:c>
      <x:c r="B103" s="7" t="str">
        <x:v>Handyman Hyperion IMO Sign Lifeboat Down Right IMPA 334309 100x300mm / Handyman Hyperion - Biển báo IMO Xuồng cứu sinh - Hướng xuống sang phải IMPA 334309 100x300mm</x:v>
      </x:c>
      <x:c r="C103" s="7" t="str">
        <x:v>HYPERION334309</x:v>
      </x:c>
      <x:c r="D103" s="7" t="str">
        <x:v>23.7.8.5.1759</x:v>
      </x:c>
      <x:c r="E103" s="7" t="n">
        <x:v>99000</x:v>
      </x:c>
      <x:c r="F103" s="7" t="str">
        <x:v>Handyman</x:v>
      </x:c>
      <x:c r="G103" s="7" t="str">
        <x:v>Vietnam</x:v>
      </x:c>
      <x:c r="H103" s="7" t="n">
        <x:v>50000</x:v>
      </x:c>
      <x:c r="I103" s="7" t="str">
        <x:v>set (s)</x:v>
      </x:c>
      <x:c r="J103" s="7"/>
      <x:c r="K103" s="7" t="str">
        <x:v>Photoluminescent, self adhesive vinyl | Lifeboat Down Right, size: 100x300mm, IMPA Code: 334309, ISSA Code: 47.543.09</x:v>
      </x:c>
      <x:c r="L103" s="7" t="str">
        <x:v>https://cdn.shopify.com/s/files/1/0039/9520/5699/products/334309.png?v=1538688844</x:v>
      </x:c>
      <x:c r="M103" s="7" t="str">
        <x:v>Dạ quang, decal tự dính (Vinyl phát sáng) | Xuồng cứu sinh - Hướng xuống sang phải, Kích thước: 100x300mm, Mã IMPA: 334309, Mã ISSA: 47.543.09</x:v>
      </x:c>
    </x:row>
    <x:row r="104">
      <x:c r="A104" s="7" t="str">
        <x:v>Handyman Hyperion IMO Sign Lifeboat Side Up Left IMPA 334302 100x300mm</x:v>
      </x:c>
      <x:c r="B104" s="7" t="str">
        <x:v>Handyman Hyperion IMO Sign Lifeboat Side Up Left IMPA 334302 100x300mm / Handyman Hyperion - Biển báo IMO Xuồng cứu sinh - Chéo lên sang trái IMPA 334302 100x300mm</x:v>
      </x:c>
      <x:c r="C104" s="7" t="str">
        <x:v>HYPERION334302</x:v>
      </x:c>
      <x:c r="D104" s="7" t="str">
        <x:v>23.7.8.5.1760</x:v>
      </x:c>
      <x:c r="E104" s="7" t="n">
        <x:v>99000</x:v>
      </x:c>
      <x:c r="F104" s="7" t="str">
        <x:v>Handyman</x:v>
      </x:c>
      <x:c r="G104" s="7" t="str">
        <x:v>Vietnam</x:v>
      </x:c>
      <x:c r="H104" s="7" t="n">
        <x:v>50000</x:v>
      </x:c>
      <x:c r="I104" s="7" t="str">
        <x:v>set (s)</x:v>
      </x:c>
      <x:c r="J104" s="7"/>
      <x:c r="K104" s="7" t="str">
        <x:v>Photoluminescent, self adhesive vinyl | Lifeboat Side Up Left, size: 100x300mm, IMPA Code: 334302, ISSA Code: 47.543.02</x:v>
      </x:c>
      <x:c r="L104" s="7" t="str">
        <x:v>https://cdn.shopify.com/s/files/1/0039/9520/5699/products/334302.png?v=1538688733</x:v>
      </x:c>
      <x:c r="M104" s="7" t="str">
        <x:v>Dạ quang, decal tự dính (Vinyl phát sáng) | Xuồng cứu sinh - Chéo lên sang trái, Kích thước: 100x300mm, Mã IMPA: 334302, Mã ISSA: 47.543.02</x:v>
      </x:c>
    </x:row>
    <x:row r="105">
      <x:c r="A105" s="7" t="str">
        <x:v>Handyman Hyperion IMO Sign Lifeboat Side Left IMPA 334304 100x300mm</x:v>
      </x:c>
      <x:c r="B105" s="7" t="str">
        <x:v>Handyman Hyperion IMO Sign Lifeboat Side Left IMPA 334304 100x300mm / Handyman Hyperion - Biển báo IMO Xuồng cứu sinh - Bên trái IMPA 334304 100x300mm</x:v>
      </x:c>
      <x:c r="C105" s="7" t="str">
        <x:v>HYPERION334304</x:v>
      </x:c>
      <x:c r="D105" s="7" t="str">
        <x:v>23.7.8.5.1761</x:v>
      </x:c>
      <x:c r="E105" s="7" t="n">
        <x:v>99000</x:v>
      </x:c>
      <x:c r="F105" s="7" t="str">
        <x:v>Handyman</x:v>
      </x:c>
      <x:c r="G105" s="7" t="str">
        <x:v>Vietnam</x:v>
      </x:c>
      <x:c r="H105" s="7" t="n">
        <x:v>50000</x:v>
      </x:c>
      <x:c r="I105" s="7" t="str">
        <x:v>set (s)</x:v>
      </x:c>
      <x:c r="J105" s="7"/>
      <x:c r="K105" s="7" t="str">
        <x:v>Photoluminescent, self adhesive vinyl | Lifeboat Side Left, size: 100x300mm, IMPA Code: 334304, ISSA Code: 47.543.04</x:v>
      </x:c>
      <x:c r="L105" s="7" t="str">
        <x:v>https://cdn.shopify.com/s/files/1/0039/9520/5699/products/334304.png?v=1538688612</x:v>
      </x:c>
      <x:c r="M105" s="7" t="str">
        <x:v>Dạ quang, decal tự dính (Vinyl phát sáng) | Xuồng cứu sinh - Bên trái, Kích thước: 100x300mm, Mã IMPA: 334304, Mã ISSA: 47.543.04</x:v>
      </x:c>
    </x:row>
    <x:row r="106">
      <x:c r="A106" s="7" t="str">
        <x:v>Handyman Hyperion IMO Sign Lifeboat Side Down Left IMPA 334306 100x300mm</x:v>
      </x:c>
      <x:c r="B106" s="7" t="str">
        <x:v>Handyman Hyperion IMO Sign Lifeboat Side Down Left IMPA 334306 100x300mm / Handyman Hyperion - Biển báo IMO Xuồng cứu sinh - Chéo xuống sang trái IMPA 334306 100x300mm</x:v>
      </x:c>
      <x:c r="C106" s="7" t="str">
        <x:v>HYPERION334306</x:v>
      </x:c>
      <x:c r="D106" s="7" t="str">
        <x:v>23.7.8.5.1762</x:v>
      </x:c>
      <x:c r="E106" s="7" t="n">
        <x:v>99000</x:v>
      </x:c>
      <x:c r="F106" s="7" t="str">
        <x:v>Handyman</x:v>
      </x:c>
      <x:c r="G106" s="7" t="str">
        <x:v>Vietnam</x:v>
      </x:c>
      <x:c r="H106" s="7" t="n">
        <x:v>50000</x:v>
      </x:c>
      <x:c r="I106" s="7" t="str">
        <x:v>set (s)</x:v>
      </x:c>
      <x:c r="J106" s="7"/>
      <x:c r="K106" s="7" t="str">
        <x:v>Photoluminescent, self adhesive vinyl | Lifeboat Side Down Left, size: 100x300mm, IMPA Code: 334306, ISSA Code: 47.543.06</x:v>
      </x:c>
      <x:c r="L106" s="7" t="str">
        <x:v>https://cdn.shopify.com/s/files/1/0039/9520/5699/products/334306.png?v=1538688469</x:v>
      </x:c>
      <x:c r="M106" s="7" t="str">
        <x:v>Dạ quang, decal tự dính (Vinyl phát sáng) | Xuồng cứu sinh - Chéo xuống sang trái, Kích thước: 100x300mm, Mã IMPA: 334306, Mã ISSA: 47.543.06</x:v>
      </x:c>
    </x:row>
    <x:row r="107">
      <x:c r="A107" s="7" t="str">
        <x:v>Handyman Hyperion IMO Sign Lifeboat Side Up Right IMPA 334303</x:v>
      </x:c>
      <x:c r="B107" s="7" t="str">
        <x:v>Handyman Hyperion IMO Sign Lifeboat Side Up Right IMPA 334303 / Handyman Hyperion - Biển báo IMO Xuồng cứu sinh - Chéo lên sang phải IMPA 334303</x:v>
      </x:c>
      <x:c r="C107" s="7" t="str">
        <x:v>HYPERION334303</x:v>
      </x:c>
      <x:c r="D107" s="7" t="str">
        <x:v>23.7.8.5.1763</x:v>
      </x:c>
      <x:c r="E107" s="7" t="n">
        <x:v>99000</x:v>
      </x:c>
      <x:c r="F107" s="7" t="str">
        <x:v>Handyman</x:v>
      </x:c>
      <x:c r="G107" s="7" t="str">
        <x:v>Vietnam</x:v>
      </x:c>
      <x:c r="H107" s="7" t="n">
        <x:v>50000</x:v>
      </x:c>
      <x:c r="I107" s="7" t="str">
        <x:v>set (s)</x:v>
      </x:c>
      <x:c r="J107" s="7"/>
      <x:c r="K107" s="7" t="str">
        <x:v>Photoluminescent, self adhesive vinyl | Lifeboat Side Up Right, size: 100x300mm, IMPA Code: 334303, ISSA Code: 47.543.03</x:v>
      </x:c>
      <x:c r="L107" s="7" t="str">
        <x:v>https://cdn.shopify.com/s/files/1/0039/9520/5699/products/334303.png?v=1538688346</x:v>
      </x:c>
      <x:c r="M107" s="7" t="str">
        <x:v>Dạ quang, decal tự dính (Vinyl phát sáng) | Xuồng cứu sinh - Chéo lên sang phải, Kích thước: 100x300mm, Mã IMPA: 334303, Mã ISSA: 47.543.03</x:v>
      </x:c>
    </x:row>
    <x:row r="108">
      <x:c r="A108" s="7" t="str">
        <x:v>Handyman Hyperion IMO Sign Lifeboat Side Right IMPA 334305 100x300mm</x:v>
      </x:c>
      <x:c r="B108" s="7" t="str">
        <x:v>Handyman Hyperion IMO Sign Lifeboat Side Right IMPA 334305 100x300mm / Handyman Hyperion - Biển báo IMO Xuồng cứu sinh - Bên phải IMPA 334305 100x300mm</x:v>
      </x:c>
      <x:c r="C108" s="7" t="str">
        <x:v>HYPERION334305</x:v>
      </x:c>
      <x:c r="D108" s="7" t="str">
        <x:v>23.7.8.5.1764</x:v>
      </x:c>
      <x:c r="E108" s="7" t="n">
        <x:v>99000</x:v>
      </x:c>
      <x:c r="F108" s="7" t="str">
        <x:v>Handyman</x:v>
      </x:c>
      <x:c r="G108" s="7" t="str">
        <x:v>Vietnam</x:v>
      </x:c>
      <x:c r="H108" s="7" t="n">
        <x:v>50000</x:v>
      </x:c>
      <x:c r="I108" s="7" t="str">
        <x:v>set (s)</x:v>
      </x:c>
      <x:c r="J108" s="7"/>
      <x:c r="K108" s="7" t="str">
        <x:v>Photoluminescent, self adhesive vinyl | Lifeboat Side Right, size: 100x300mm, IMPA Code: 334305, ISSA Code: 47.543.05</x:v>
      </x:c>
      <x:c r="L108" s="7" t="str">
        <x:v>https://cdn.shopify.com/s/files/1/0039/9520/5699/products/334305.png?v=1538688182</x:v>
      </x:c>
      <x:c r="M108" s="7" t="str">
        <x:v>Dạ quang, decal tự dính (Vinyl phát sáng) | Xuồng cứu sinh - Bên phải, Kích thước: 100x300mm, Mã IMPA: 334305, Mã ISSA: 47.543.05</x:v>
      </x:c>
    </x:row>
    <x:row r="109">
      <x:c r="A109" s="7" t="str">
        <x:v>Handyman Hyperion IMO sign Lifeboat Side Down Right IMPA 334307 100x300mm</x:v>
      </x:c>
      <x:c r="B109" s="7" t="str">
        <x:v>Handyman Hyperion IMO sign Lifeboat Side Down Right IMPA 334307 100x300mm / Handyman Hyperion - Biển báo IMO Xuồng cứu sinh - Chéo xuống sang phải IMPA 334307 100x300mm</x:v>
      </x:c>
      <x:c r="C109" s="7" t="str">
        <x:v>HYPERION334307</x:v>
      </x:c>
      <x:c r="D109" s="7" t="str">
        <x:v>23.7.8.5.1765</x:v>
      </x:c>
      <x:c r="E109" s="7" t="n">
        <x:v>99000</x:v>
      </x:c>
      <x:c r="F109" s="7" t="str">
        <x:v>Handyman</x:v>
      </x:c>
      <x:c r="G109" s="7" t="str">
        <x:v>Vietnam</x:v>
      </x:c>
      <x:c r="H109" s="7" t="n">
        <x:v>50000</x:v>
      </x:c>
      <x:c r="I109" s="7" t="str">
        <x:v>set (s)</x:v>
      </x:c>
      <x:c r="J109" s="7"/>
      <x:c r="K109" s="7" t="str">
        <x:v>Photoluminescent, self adhesive vinyl | Lifeboat Side Down Right, size: 100x300mm, IMPA Code: 334307, ISSA Code: 47.543.07</x:v>
      </x:c>
      <x:c r="L109" s="7" t="str">
        <x:v>https://cdn.shopify.com/s/files/1/0039/9520/5699/products/334307.png?v=1538688031</x:v>
      </x:c>
      <x:c r="M109" s="7" t="str">
        <x:v>Dạ quang, decal tự dính (Vinyl phát sáng) | Xuồng cứu sinh - Chéo xuống sang phải, Kích thước: 100x300mm, Mã IMPA: 334307, Mã ISSA: 47.543.07</x:v>
      </x:c>
    </x:row>
    <x:row r="110">
      <x:c r="A110" s="7" t="str">
        <x:v>Handyman Hyperion IMO Sign Exit Left-man Run Right-arrow Up IMPA 334401 150x400mm</x:v>
      </x:c>
      <x:c r="B110" s="7" t="str">
        <x:v>Handyman Hyperion IMO Sign Exit Left-man Run Right-arrow Up IMPA 334401 150x400mm / Handyman Hyperion - Biển báo IMO Lối thoát trái - Người chạy phải - Mũi tên hướng lên IMPA 334401 150x400mm</x:v>
      </x:c>
      <x:c r="C110" s="7" t="str">
        <x:v>HYPERION334401</x:v>
      </x:c>
      <x:c r="D110" s="7" t="str">
        <x:v>23.7.8.5.1766</x:v>
      </x:c>
      <x:c r="E110" s="7" t="n">
        <x:v>170000</x:v>
      </x:c>
      <x:c r="F110" s="7" t="str">
        <x:v>Handyman</x:v>
      </x:c>
      <x:c r="G110" s="7" t="str">
        <x:v>Vietnam</x:v>
      </x:c>
      <x:c r="H110" s="7" t="n">
        <x:v>90000</x:v>
      </x:c>
      <x:c r="I110" s="7" t="str">
        <x:v>set (s)</x:v>
      </x:c>
      <x:c r="J110" s="7"/>
      <x:c r="K110" s="7" t="str">
        <x:v>Photoluminescent, self adhesive vinyl | Exit Left-man Run Right-arrow Up, size: 150x400mm, IMPA Code: 334401, ISSA Code: 47.544.01</x:v>
      </x:c>
      <x:c r="L110" s="7" t="str">
        <x:v>https://cdn.shopify.com/s/files/1/0039/9520/5699/products/334401.png?v=1538687847</x:v>
      </x:c>
      <x:c r="M110" s="7" t="str">
        <x:v>Dạ quang, decal tự dính (Vinyl phát sáng) | Lối thoát trái - Người chạy phải - Mũi tên hướng lên, Kích thước: 150x400mm, Mã IMPA: 334401, Mã ISSA: 47.544.01</x:v>
      </x:c>
    </x:row>
    <x:row r="111">
      <x:c r="A111" s="7" t="str">
        <x:v>Handyman Hyperion IMO Sign Exit Left-man Run Right-arrow Down IMPA 334409 150x400mm</x:v>
      </x:c>
      <x:c r="B111" s="7" t="str">
        <x:v>Handyman Hyperion IMO Sign Exit Left-man Run Right-arrow Down IMPA 334409 150x400mm / Handyman Hyperion - Biển báo IMO Lối thoát trái - Người chạy phải - Mũi tên hướng xuống IMPA 334409 150x400mm</x:v>
      </x:c>
      <x:c r="C111" s="7" t="str">
        <x:v>HYPERION334409</x:v>
      </x:c>
      <x:c r="D111" s="7" t="str">
        <x:v>23.7.8.5.1767</x:v>
      </x:c>
      <x:c r="E111" s="7" t="n">
        <x:v>170000</x:v>
      </x:c>
      <x:c r="F111" s="7" t="str">
        <x:v>Handyman</x:v>
      </x:c>
      <x:c r="G111" s="7" t="str">
        <x:v>Vietnam</x:v>
      </x:c>
      <x:c r="H111" s="7" t="n">
        <x:v>90000</x:v>
      </x:c>
      <x:c r="I111" s="7" t="str">
        <x:v>set (s)</x:v>
      </x:c>
      <x:c r="J111" s="7"/>
      <x:c r="K111" s="7" t="str">
        <x:v>Photoluminescent, self adhesive vinyl | Exit Left-man Run Right-arrow Down, size: 150x400mm, IMPA Code: 334409, ISSA Code: 47.544.09</x:v>
      </x:c>
      <x:c r="L111" s="7" t="str">
        <x:v>https://cdn.shopify.com/s/files/1/0039/9520/5699/products/334409.png?v=1538687621</x:v>
      </x:c>
      <x:c r="M111" s="7" t="str">
        <x:v>Dạ quang, decal tự dính (Vinyl phát sáng) | Lối thoát trái - Người chạy phải - Mũi tên hướng xuống, Kích thước: 150x400mm, Mã IMPA: 334409, Mã ISSA: 47.544.09</x:v>
      </x:c>
    </x:row>
    <x:row r="112">
      <x:c r="A112" s="7" t="str">
        <x:v>Handyman Hyperion IMO Sign Exit Right-man Run Left-arrow Up/left IMPA 334402</x:v>
      </x:c>
      <x:c r="B112" s="7" t="str">
        <x:v>Handyman Hyperion IMO Sign Exit Right-man Run Left-arrow Up/left IMPA 334402 / Handyman Hyperion - Biển báo IMO Lối thoát phải - Người chạy trái - Mũi tên chéo lên trái IMPA 334402</x:v>
      </x:c>
      <x:c r="C112" s="7" t="str">
        <x:v>HYPERION334402</x:v>
      </x:c>
      <x:c r="D112" s="7" t="str">
        <x:v>23.7.8.5.1768</x:v>
      </x:c>
      <x:c r="E112" s="7" t="n">
        <x:v>170000</x:v>
      </x:c>
      <x:c r="F112" s="7" t="str">
        <x:v>Handyman</x:v>
      </x:c>
      <x:c r="G112" s="7" t="str">
        <x:v>Vietnam</x:v>
      </x:c>
      <x:c r="H112" s="7" t="n">
        <x:v>90000</x:v>
      </x:c>
      <x:c r="I112" s="7" t="str">
        <x:v>set (s)</x:v>
      </x:c>
      <x:c r="J112" s="7"/>
      <x:c r="K112" s="7" t="str">
        <x:v>Photoluminescent, self adhesive vinyl | Exit Right-man Run Left-arrow Down/left, size: 150x400mm, IMPA Code: 334402, ISSA Code: 47.544.02</x:v>
      </x:c>
      <x:c r="L112" s="7" t="str">
        <x:v>https://cdn.shopify.com/s/files/1/0039/9520/5699/products/334402.png?v=1538687035</x:v>
      </x:c>
      <x:c r="M112" s="7" t="str">
        <x:v>Dạ quang, decal tự dính (Vinyl phát sáng) | Lối thoát phải - Người chạy trái - Mũi tên chéo xuống trái, Kích thước: 150x400mm, Mã IMPA: 334402, Mã ISSA: 47.544.02</x:v>
      </x:c>
    </x:row>
    <x:row r="113">
      <x:c r="A113" s="7" t="str">
        <x:v>Handyman Hyperion IMO Sign Exit Right-man Run Left-arrow Down/left IMPA 334406 150x400mm</x:v>
      </x:c>
      <x:c r="B113" s="7" t="str">
        <x:v>Handyman Hyperion IMO Sign Exit Right-man Run Left-arrow Down/left IMPA 334406 150x400mm / Handyman Hyperion - Biển báo IMO Lối thoát phải - Người chạy trái - Mũi tên chéo xuống trái IMPA 334406 150x400mm</x:v>
      </x:c>
      <x:c r="C113" s="7" t="str">
        <x:v>HYPERION334406</x:v>
      </x:c>
      <x:c r="D113" s="7" t="str">
        <x:v>23.7.8.5.1769</x:v>
      </x:c>
      <x:c r="E113" s="7" t="n">
        <x:v>170000</x:v>
      </x:c>
      <x:c r="F113" s="7" t="str">
        <x:v>Handyman</x:v>
      </x:c>
      <x:c r="G113" s="7" t="str">
        <x:v>Vietnam</x:v>
      </x:c>
      <x:c r="H113" s="7" t="n">
        <x:v>90000</x:v>
      </x:c>
      <x:c r="I113" s="7" t="str">
        <x:v>set (s)</x:v>
      </x:c>
      <x:c r="J113" s="7"/>
      <x:c r="K113" s="7" t="str">
        <x:v>Photoluminescent, self adhesive vinyl | Exit Right-man Run Left-arrow Down/left, size: 150x400mm, IMPA Code: 334406, ISSA Code: 47.544.06</x:v>
      </x:c>
      <x:c r="L113" s="7" t="str">
        <x:v>https://cdn.shopify.com/s/files/1/0039/9520/5699/products/334406.png?v=1538686929</x:v>
      </x:c>
      <x:c r="M113" s="7" t="str">
        <x:v>Dạ quang, decal tự dính (Vinyl phát sáng) | Lối thoát phải - Người chạy trái - Mũi tên chéo xuống trái, Kích thước: 150x400mm, Mã IMPA: 334406, Mã ISSA: 47.544.06</x:v>
      </x:c>
    </x:row>
    <x:row r="114">
      <x:c r="A114" s="7" t="str">
        <x:v>Handyman Hyperion IMO Sign Exit Right-man Run Left-arrow Left IMPA 334404 150x400mm</x:v>
      </x:c>
      <x:c r="B114" s="7" t="str">
        <x:v>Handyman Hyperion IMO Sign Exit Right-man Run Left-arrow Left IMPA 334404 150x400mm / Handyman Hyperion - Biển báo IMO Lối thoát phải - Người chạy trái - Mũi tên sang trái IMPA 334404 150x400mm</x:v>
      </x:c>
      <x:c r="C114" s="7" t="str">
        <x:v>HYPERION334404</x:v>
      </x:c>
      <x:c r="D114" s="7" t="str">
        <x:v>23.7.8.5.1770</x:v>
      </x:c>
      <x:c r="E114" s="7" t="n">
        <x:v>170000</x:v>
      </x:c>
      <x:c r="F114" s="7" t="str">
        <x:v>Handyman</x:v>
      </x:c>
      <x:c r="G114" s="7" t="str">
        <x:v>Vietnam</x:v>
      </x:c>
      <x:c r="H114" s="7" t="n">
        <x:v>90000</x:v>
      </x:c>
      <x:c r="I114" s="7" t="str">
        <x:v>set (s)</x:v>
      </x:c>
      <x:c r="J114" s="7"/>
      <x:c r="K114" s="7" t="str">
        <x:v>Photoluminescent, self adhesive vinyl | Exit Right-man Run Left-arrow Left, size: 150x400mm, IMPA Code: 334404, ISSA Code: 47.544.04</x:v>
      </x:c>
      <x:c r="L114" s="7" t="str">
        <x:v>https://cdn.shopify.com/s/files/1/0039/9520/5699/products/334404.png?v=1538686732</x:v>
      </x:c>
      <x:c r="M114" s="7" t="str">
        <x:v>Dạ quang, decal tự dính (Vinyl phát sáng) | Lối thoát phải - Người chạy trái - Mũi tên sang trái, Kích thước: 150x400mm, Mã IMPA: 334404, Mã ISSA: 47.544.04</x:v>
      </x:c>
    </x:row>
    <x:row r="115">
      <x:c r="A115" s="7" t="str">
        <x:v>Handyman Hyperion IMO Sign Exit Left-man Run Right-arrow Up/right IMPA 334403</x:v>
      </x:c>
      <x:c r="B115" s="7" t="str">
        <x:v>Handyman Hyperion IMO Sign Exit Left-man Run Right-arrow Up/right IMPA 334403 / Handyman Hyperion - Biển báo IMO Lối thoát trái - Người chạy phải - Mũi tên chéo lên phải IMPA 334403</x:v>
      </x:c>
      <x:c r="C115" s="7" t="str">
        <x:v>HYPERION334403</x:v>
      </x:c>
      <x:c r="D115" s="7" t="str">
        <x:v>23.7.8.5.1771</x:v>
      </x:c>
      <x:c r="E115" s="7" t="n">
        <x:v>170000</x:v>
      </x:c>
      <x:c r="F115" s="7" t="str">
        <x:v>Handyman</x:v>
      </x:c>
      <x:c r="G115" s="7" t="str">
        <x:v>Vietnam</x:v>
      </x:c>
      <x:c r="H115" s="7" t="n">
        <x:v>90000</x:v>
      </x:c>
      <x:c r="I115" s="7" t="str">
        <x:v>set (s)</x:v>
      </x:c>
      <x:c r="J115" s="7"/>
      <x:c r="K115" s="7" t="str">
        <x:v>Photoluminescent, self adhesive vinyl | Exit Left-man Run Right-arrow Up/right, size: 150x400mm, IMPA Code: 334403, ISSA Code: 47.544.03</x:v>
      </x:c>
      <x:c r="L115" s="7" t="str">
        <x:v>https://cdn.shopify.com/s/files/1/0039/9520/5699/products/334403.png?v=1538686562</x:v>
      </x:c>
      <x:c r="M115" s="7" t="str">
        <x:v>Dạ quang, decal tự dính (Vinyl phát sáng) | Lối thoát trái - Người chạy phải - Mũi tên chéo lên phải, Kích thước: 150x400mm, Mã IMPA: 334403, Mã ISSA: 47.544.03</x:v>
      </x:c>
    </x:row>
    <x:row r="116">
      <x:c r="A116" s="7" t="str">
        <x:v>Handyman Hyperion IMO Sign Exit Left-man Run Right-arrow Right IMPA 334405 150x400mm</x:v>
      </x:c>
      <x:c r="B116" s="7" t="str">
        <x:v>Handyman Hyperion IMO Sign Exit Left-man Run Right-arrow Right IMPA 334405 150x400mm / Handyman Hyperion - Biển báo IMO Lối thoát trái - Người chạy phải - Mũi tên sang phải IMPA 334405 150x400mm</x:v>
      </x:c>
      <x:c r="C116" s="7" t="str">
        <x:v>HYPERION334405</x:v>
      </x:c>
      <x:c r="D116" s="7" t="str">
        <x:v>23.7.8.5.1772</x:v>
      </x:c>
      <x:c r="E116" s="7" t="n">
        <x:v>170000</x:v>
      </x:c>
      <x:c r="F116" s="7" t="str">
        <x:v>Handyman</x:v>
      </x:c>
      <x:c r="G116" s="7" t="str">
        <x:v>Vietnam</x:v>
      </x:c>
      <x:c r="H116" s="7" t="n">
        <x:v>90000</x:v>
      </x:c>
      <x:c r="I116" s="7" t="str">
        <x:v>set (s)</x:v>
      </x:c>
      <x:c r="J116" s="7"/>
      <x:c r="K116" s="7" t="str">
        <x:v>Photoluminescent, self adhesive vinyl | Exit Left-man Run Right-arrow Right, size: 150x400mm, IMPA Code: 334405, ISSA Code: 47.544.05</x:v>
      </x:c>
      <x:c r="L116" s="7" t="str">
        <x:v>https://cdn.shopify.com/s/files/1/0039/9520/5699/products/334405.png?v=1538686393</x:v>
      </x:c>
      <x:c r="M116" s="7" t="str">
        <x:v>Dạ quang, decal tự dính (Vinyl phát sáng) | Lối thoát trái - Người chạy phải - Mũi tên sang phải, Kích thước: 150x400mm, Mã IMPA: 334405, Mã ISSA: 47.544.05</x:v>
      </x:c>
    </x:row>
    <x:row r="117">
      <x:c r="A117" s="7" t="str">
        <x:v>Handyman Hyperion IMO Sign Exit Left-man Run Right-arrow Down/right IMPA 334407 150x400mm</x:v>
      </x:c>
      <x:c r="B117" s="7" t="str">
        <x:v>Handyman Hyperion IMO Sign Exit Left-man Run Right-arrow Down/right IMPA 334407 150x400mm / Handyman Hyperion - Biển báo IMO Lối thoát trái - Người chạy phải - Mũi tên chéo xuống phải IMPA 334407 150x400mm</x:v>
      </x:c>
      <x:c r="C117" s="7" t="str">
        <x:v>HYPERION334407</x:v>
      </x:c>
      <x:c r="D117" s="7" t="str">
        <x:v>23.7.8.5.1773</x:v>
      </x:c>
      <x:c r="E117" s="7" t="n">
        <x:v>170000</x:v>
      </x:c>
      <x:c r="F117" s="7" t="str">
        <x:v>Handyman</x:v>
      </x:c>
      <x:c r="G117" s="7" t="str">
        <x:v>Vietnam</x:v>
      </x:c>
      <x:c r="H117" s="7" t="n">
        <x:v>90000</x:v>
      </x:c>
      <x:c r="I117" s="7" t="str">
        <x:v>set (s)</x:v>
      </x:c>
      <x:c r="J117" s="7"/>
      <x:c r="K117" s="7" t="str">
        <x:v>Photoluminescent, self adhesive vinyl | Exit Left-man Run Right-arrow Down/right, size: 150x400mm, IMPA Code: 334407, ISSA Code: 47.544.07</x:v>
      </x:c>
      <x:c r="L117" s="7" t="str">
        <x:v>https://cdn.shopify.com/s/files/1/0039/9520/5699/products/334407.png?v=1538686264</x:v>
      </x:c>
      <x:c r="M117" s="7" t="str">
        <x:v>Dạ quang, decal tự dính (Vinyl phát sáng) | Lối thoát trái - Người chạy phải - Mũi tên chéo xuống phải, Kích thước: 150x400mm, Mã IMPA: 334407, Mã ISSA: 47.544.07</x:v>
      </x:c>
    </x:row>
    <x:row r="118">
      <x:c r="A118" s="7" t="str">
        <x:v>Handyman Hyperion IMO Sign Exit Left-man Run Right IMPA 334411 150x400mm</x:v>
      </x:c>
      <x:c r="B118" s="7" t="str">
        <x:v>Handyman Hyperion IMO Sign Exit Left-man Run Right IMPA 334411 150x400mm / Handyman Hyperion - Biển báo IMO Lối thoát trái - Người chạy phải IMPA 334411 150x400mm</x:v>
      </x:c>
      <x:c r="C118" s="7" t="str">
        <x:v>HYPERION334411</x:v>
      </x:c>
      <x:c r="D118" s="7" t="str">
        <x:v>23.7.8.5.1774</x:v>
      </x:c>
      <x:c r="E118" s="7" t="n">
        <x:v>170000</x:v>
      </x:c>
      <x:c r="F118" s="7" t="str">
        <x:v>Handyman</x:v>
      </x:c>
      <x:c r="G118" s="7" t="str">
        <x:v>Vietnam</x:v>
      </x:c>
      <x:c r="H118" s="7" t="n">
        <x:v>90000</x:v>
      </x:c>
      <x:c r="I118" s="7" t="str">
        <x:v>set (s)</x:v>
      </x:c>
      <x:c r="J118" s="7"/>
      <x:c r="K118" s="7" t="str">
        <x:v>Photoluminescent, self adhesive vinyl | Exit Left-man Run Right, size: 150x400mm, IMPA Code: 334411, ISSA Code: 47.544.11</x:v>
      </x:c>
      <x:c r="L118" s="7" t="str">
        <x:v>https://cdn.shopify.com/s/files/1/0039/9520/5699/products/334411.png?v=1538686095</x:v>
      </x:c>
      <x:c r="M118" s="7" t="str">
        <x:v>Dạ quang, decal tự dính (Vinyl phát sáng) | Lối thoát trái - Người chạy phải, Kích thước: 150x400mm, Mã IMPA: 334411, Mã ISSA: 47.544.11</x:v>
      </x:c>
    </x:row>
    <x:row r="119">
      <x:c r="A119" s="7" t="str">
        <x:v>Handyman Hyperion IMO Sign Exit Left-man Run Right-for Emergency Use Only IMPA 334413 150x400mm</x:v>
      </x:c>
      <x:c r="B119" s="7" t="str">
        <x:v>Handyman Hyperion IMO Sign Exit Left-man Run Right-for Emergency Use Only IMPA 334413 150x400mm / Handyman Hyperion - Biển báo IMO Lối thoát bên trái - Người chạy sang phải (Chỉ dùng khẩn cấp) IMPA 334413 150x400mm</x:v>
      </x:c>
      <x:c r="C119" s="7" t="str">
        <x:v>HYPERION334413</x:v>
      </x:c>
      <x:c r="D119" s="7" t="str">
        <x:v>23.7.8.5.1775</x:v>
      </x:c>
      <x:c r="E119" s="7" t="n">
        <x:v>170000</x:v>
      </x:c>
      <x:c r="F119" s="7" t="str">
        <x:v>Handyman</x:v>
      </x:c>
      <x:c r="G119" s="7" t="str">
        <x:v>Vietnam</x:v>
      </x:c>
      <x:c r="H119" s="7" t="n">
        <x:v>90000</x:v>
      </x:c>
      <x:c r="I119" s="7" t="str">
        <x:v>set (s)</x:v>
      </x:c>
      <x:c r="J119" s="7"/>
      <x:c r="K119" s="7" t="str">
        <x:v>Photoluminescent, self adhesive vinyl | Exit Left-man Run Right-for Emergency Use Only, size: 150x400mm, IMPA Code: 334413, ISSA Code: 47.544.13</x:v>
      </x:c>
      <x:c r="L119" s="7" t="str">
        <x:v>https://cdn.shopify.com/s/files/1/0039/9520/5699/products/334413.png?v=1538685964</x:v>
      </x:c>
      <x:c r="M119" s="7" t="str">
        <x:v>Dạ quang, decal tự dính (Vinyl phát sáng) | Lối thoát bên trái - Người chạy sang phải (Chỉ dùng khẩn cấp), Kích thước: 150x400mm, Mã IMPA: 334413, Mã ISSA: 47.544.13</x:v>
      </x:c>
    </x:row>
    <x:row r="120">
      <x:c r="A120" s="7" t="str">
        <x:v>Handyman Hyperion IMO Sign Escape Route IMPA 334340 150x400mm</x:v>
      </x:c>
      <x:c r="B120" s="7" t="str">
        <x:v>Handyman Hyperion IMO Sign Escape Route IMPA 334340 150x400mm / Handyman Hyperion - Biển báo IMO Tuyến đường thoát hiểm IMPA 334340 150x400mm</x:v>
      </x:c>
      <x:c r="C120" s="7" t="str">
        <x:v>HYPERION334340</x:v>
      </x:c>
      <x:c r="D120" s="7" t="str">
        <x:v>23.7.8.5.1776</x:v>
      </x:c>
      <x:c r="E120" s="7" t="n">
        <x:v>170000</x:v>
      </x:c>
      <x:c r="F120" s="7" t="str">
        <x:v>Handyman</x:v>
      </x:c>
      <x:c r="G120" s="7" t="str">
        <x:v>Vietnam</x:v>
      </x:c>
      <x:c r="H120" s="7" t="n">
        <x:v>90000</x:v>
      </x:c>
      <x:c r="I120" s="7" t="str">
        <x:v>set (s)</x:v>
      </x:c>
      <x:c r="J120" s="7"/>
      <x:c r="K120" s="7" t="str">
        <x:v>Photoluminescent, self adhesive vinyl | Escape Route, size: 150x400mm, IMPA Code: 334340, ISSA Code: 47.543.40</x:v>
      </x:c>
      <x:c r="L120" s="7" t="str">
        <x:v>https://cdn.shopify.com/s/files/1/0039/9520/5699/products/334340.png?v=1538685609</x:v>
      </x:c>
      <x:c r="M120" s="7" t="str">
        <x:v>Dạ quang, decal tự dính (Vinyl phát sáng) | Tuyến đường thoát hiểm, Kích thước: 150x400mm, Mã IMPA: 334340, Mã ISSA: 47.543.40</x:v>
      </x:c>
    </x:row>
    <x:row r="121">
      <x:c r="A121" s="7" t="str">
        <x:v>Handyman Hyperion IMO Sign Escape to Sea IMPA 334341 150x400mm</x:v>
      </x:c>
      <x:c r="B121" s="7" t="str">
        <x:v>Handyman Hyperion IMO Sign Escape to Sea IMPA 334341 150x400mm / Handyman Hyperion - Biển báo IMO Lối thoát ra biển IMPA 334341 150x400mm</x:v>
      </x:c>
      <x:c r="C121" s="7" t="str">
        <x:v>HYPERION334341</x:v>
      </x:c>
      <x:c r="D121" s="7" t="str">
        <x:v>23.7.8.5.1777</x:v>
      </x:c>
      <x:c r="E121" s="7" t="n">
        <x:v>170000</x:v>
      </x:c>
      <x:c r="F121" s="7" t="str">
        <x:v>Handyman</x:v>
      </x:c>
      <x:c r="G121" s="7" t="str">
        <x:v>Vietnam</x:v>
      </x:c>
      <x:c r="H121" s="7" t="n">
        <x:v>90000</x:v>
      </x:c>
      <x:c r="I121" s="7" t="str">
        <x:v>set (s)</x:v>
      </x:c>
      <x:c r="J121" s="7"/>
      <x:c r="K121" s="7" t="str">
        <x:v>Photoluminescent, self adhesive vinyl | Escape to Sea, size: 150x400mm, IMPA Code: 334341, ISSA Code: 47.543.41</x:v>
      </x:c>
      <x:c r="L121" s="7" t="str">
        <x:v>https://cdn.shopify.com/s/files/1/0039/9520/5699/products/334341.png?v=1538685454</x:v>
      </x:c>
      <x:c r="M121" s="7" t="str">
        <x:v>Dạ quang, decal tự dính (Vinyl phát sáng) | Lối thoát ra biển, Kích thước: 150x400mm, Mã IMPA: 334341, Mã ISSA: 47.543.41</x:v>
      </x:c>
    </x:row>
    <x:row r="122">
      <x:c r="A122" s="7" t="str">
        <x:v>Handyman Hyperion IMO Sign Escape Hatch IMPA 334342 150x400mm</x:v>
      </x:c>
      <x:c r="B122" s="7" t="str">
        <x:v>Handyman Hyperion IMO Sign Escape Hatch IMPA 334342 150x400mm / Handyman Hyperion - Biển báo IMO Hầm thoát hiểm IMPA 334342 150x400mm</x:v>
      </x:c>
      <x:c r="C122" s="7" t="str">
        <x:v>HYPERION334342</x:v>
      </x:c>
      <x:c r="D122" s="7" t="str">
        <x:v>23.7.8.5.1778</x:v>
      </x:c>
      <x:c r="E122" s="7" t="n">
        <x:v>170000</x:v>
      </x:c>
      <x:c r="F122" s="7" t="str">
        <x:v>Handyman</x:v>
      </x:c>
      <x:c r="G122" s="7" t="str">
        <x:v>Vietnam</x:v>
      </x:c>
      <x:c r="H122" s="7" t="n">
        <x:v>90000</x:v>
      </x:c>
      <x:c r="I122" s="7" t="str">
        <x:v>set (s)</x:v>
      </x:c>
      <x:c r="J122" s="7"/>
      <x:c r="K122" s="7" t="str">
        <x:v>Photoluminescent, self adhesive vinyl | Escape Hatch, size: 150x400mm, IMPA Code: 334342, ISSA Code: 47.543.42</x:v>
      </x:c>
      <x:c r="L122" s="7" t="str">
        <x:v>https://cdn.shopify.com/s/files/1/0039/9520/5699/products/334342.png?v=1538684989</x:v>
      </x:c>
      <x:c r="M122" s="7" t="str">
        <x:v>Dạ quang, decal tự dính (Vinyl phát sáng) | Hầm thoát hiểm, Kích thước: 150x400mm, Mã IMPA: 334342, Mã ISSA: 47.543.42</x:v>
      </x:c>
    </x:row>
    <x:row r="123">
      <x:c r="A123" s="7" t="str">
        <x:v>Handyman Hyperion IMO Sign Escape Door IMPA 334343  150x400mm</x:v>
      </x:c>
      <x:c r="B123" s="7" t="str">
        <x:v>Handyman Hyperion IMO Sign Escape Door IMPAm 334343  150x400mm / Handyman Hyperion - Biển báo IMO Cửa thoát hiểm IMPAm 334343  150x400mm</x:v>
      </x:c>
      <x:c r="C123" s="7" t="str">
        <x:v>HYPERION334343</x:v>
      </x:c>
      <x:c r="D123" s="7" t="str">
        <x:v>23.7.8.5.1779</x:v>
      </x:c>
      <x:c r="E123" s="7" t="n">
        <x:v>170000</x:v>
      </x:c>
      <x:c r="F123" s="7" t="str">
        <x:v>Handyman</x:v>
      </x:c>
      <x:c r="G123" s="7" t="str">
        <x:v>Vietnam</x:v>
      </x:c>
      <x:c r="H123" s="7" t="n">
        <x:v>90000</x:v>
      </x:c>
      <x:c r="I123" s="7" t="str">
        <x:v>set (s)</x:v>
      </x:c>
      <x:c r="J123" s="7"/>
      <x:c r="K123" s="7" t="str">
        <x:v>Photoluminescent, self adhesive vinyl | Escape Door, size: 150x400mm, IMPA Code: 334343, ISSA Code: 47.543.43</x:v>
      </x:c>
      <x:c r="L123" s="7" t="str">
        <x:v>https://cdn.shopify.com/s/files/1/0039/9520/5699/products/334343.png?v=1538684774</x:v>
      </x:c>
      <x:c r="M123" s="7" t="str">
        <x:v>Dạ quang, decal tự dính (Vinyl phát sáng) | Cửa thoát hiểm, Kích thước: 150x400mm, Mã IMPA: 334343, Mã ISSA: 47.543.43</x:v>
      </x:c>
    </x:row>
    <x:row r="124">
      <x:c r="A124" s="7" t="str">
        <x:v>Handyman Hyperion IMO Sign Escape Window IMPA 334344 150x400mm</x:v>
      </x:c>
      <x:c r="B124" s="7" t="str">
        <x:v>Handyman Hyperion IMO Sign Escape Window IMPA 334344 150x400mm / Handyman Hyperion - Biển báo IMO Cửa sổ thoát hiểm IMPA 334344 150x400mm</x:v>
      </x:c>
      <x:c r="C124" s="7" t="str">
        <x:v>HYPERION334344</x:v>
      </x:c>
      <x:c r="D124" s="7" t="str">
        <x:v>23.7.8.5.1780</x:v>
      </x:c>
      <x:c r="E124" s="7" t="n">
        <x:v>170000</x:v>
      </x:c>
      <x:c r="F124" s="7" t="str">
        <x:v>Handyman</x:v>
      </x:c>
      <x:c r="G124" s="7" t="str">
        <x:v>Vietnam</x:v>
      </x:c>
      <x:c r="H124" s="7" t="n">
        <x:v>90000</x:v>
      </x:c>
      <x:c r="I124" s="7" t="str">
        <x:v>set (s)</x:v>
      </x:c>
      <x:c r="J124" s="7"/>
      <x:c r="K124" s="7" t="str">
        <x:v>Photoluminescent, self adhesive vinyl | Escape Window, size: 150x400, IMPA Code: 334344, ISSA Code: 47.543.44</x:v>
      </x:c>
      <x:c r="L124" s="7" t="str">
        <x:v>https://cdn.shopify.com/s/files/1/0039/9520/5699/products/334344.png?v=1538684644</x:v>
      </x:c>
      <x:c r="M124" s="7" t="str">
        <x:v>Dạ quang, decal tự dính (Vinyl phát sáng) | Cửa sổ thoát hiểm, Kích thước: 150x400, Mã IMPA: 334344, Mã ISSA: 47.543.44</x:v>
      </x:c>
    </x:row>
    <x:row r="125">
      <x:c r="A125" s="7" t="str">
        <x:v>Handyman Hyperion IMO Sign Emergency Escape IMPA 334345 150x400mm</x:v>
      </x:c>
      <x:c r="B125" s="7" t="str">
        <x:v>Handyman Hyperion IMO Sign Emergency Escape IMPA 334345 150x400mm / Handyman Hyperion - Biển báo IMO Thoát hiểm khẩn cấp IMPA 334345 150x400mm</x:v>
      </x:c>
      <x:c r="C125" s="7" t="str">
        <x:v>HYPERION334345</x:v>
      </x:c>
      <x:c r="D125" s="7" t="str">
        <x:v>23.7.8.5.1781</x:v>
      </x:c>
      <x:c r="E125" s="7" t="n">
        <x:v>170000</x:v>
      </x:c>
      <x:c r="F125" s="7" t="str">
        <x:v>Handyman</x:v>
      </x:c>
      <x:c r="G125" s="7" t="str">
        <x:v>Vietnam</x:v>
      </x:c>
      <x:c r="H125" s="7" t="n">
        <x:v>90000</x:v>
      </x:c>
      <x:c r="I125" s="7" t="str">
        <x:v>set (s)</x:v>
      </x:c>
      <x:c r="J125" s="7"/>
      <x:c r="K125" s="7" t="str">
        <x:v>Photoluminescent, self adhesive vinyl | Emergency Escape, size: 100x300mm, IMPA Code: 334345, ISSA Code: 47.543.45</x:v>
      </x:c>
      <x:c r="L125" s="7" t="str">
        <x:v>https://cdn.shopify.com/s/files/1/0039/9520/5699/products/334345.png?v=1538684496</x:v>
      </x:c>
      <x:c r="M125" s="7" t="str">
        <x:v>Dạ quang, decal tự dính (Vinyl phát sáng) | Thoát hiểm khẩn cấp, Kích thước: 100x300mm, Mã IMPA: 334345, Mã ISSA: 47.543.45</x:v>
      </x:c>
    </x:row>
    <x:row r="126">
      <x:c r="A126" s="7" t="str">
        <x:v>Handyman Hyperion IMO Sign Muster Station Up Right IMPA 334331 100x300mm</x:v>
      </x:c>
      <x:c r="B126" s="7" t="str">
        <x:v>Handyman Hyperion IMO Sign Muster Station Up Right IMPA 334331 100x300mm / Handyman Hyperion - Biển báo IMO Trạm tập trung - Hướng lên sang phải IMPA 334331 100x300mm</x:v>
      </x:c>
      <x:c r="C126" s="7" t="str">
        <x:v>HYPERION334331</x:v>
      </x:c>
      <x:c r="D126" s="7" t="str">
        <x:v>23.7.8.5.1782</x:v>
      </x:c>
      <x:c r="E126" s="7" t="n">
        <x:v>99000</x:v>
      </x:c>
      <x:c r="F126" s="7" t="str">
        <x:v>Handyman</x:v>
      </x:c>
      <x:c r="G126" s="7" t="str">
        <x:v>Vietnam</x:v>
      </x:c>
      <x:c r="H126" s="7" t="n">
        <x:v>50000</x:v>
      </x:c>
      <x:c r="I126" s="7" t="str">
        <x:v>set (s)</x:v>
      </x:c>
      <x:c r="J126" s="7"/>
      <x:c r="K126" s="7" t="str">
        <x:v>Photoluminescent, self adhesive vinyl | Muster Station Up Right, size: 100x300mm, IMPA Code: 334331, ISSA Code: 47.543.31</x:v>
      </x:c>
      <x:c r="L126" s="7" t="str">
        <x:v>https://cdn.shopify.com/s/files/1/0039/9520/5699/products/334331.png?v=1538683717</x:v>
      </x:c>
      <x:c r="M126" s="7" t="str">
        <x:v>Dạ quang, decal tự dính (Vinyl phát sáng) | Trạm tập trung - Hướng lên sang phải, Kích thước: 100x300mm, Mã IMPA: 334331, Mã ISSA: 47.543.31</x:v>
      </x:c>
    </x:row>
    <x:row r="127">
      <x:c r="A127" s="7" t="str">
        <x:v>Handyman Hyperion IMO Sing Muster Station Down Right IMPA 334339 100x300mm</x:v>
      </x:c>
      <x:c r="B127" s="7" t="str">
        <x:v>Handyman Hyperion IMO Sing Muster Station Down Right IMPA 334339 100x300mm / Handyman Hyperion - Biển báo IMO Trạm tập trung - Hướng xuống sang phải IMPA 334339 100x300mm</x:v>
      </x:c>
      <x:c r="C127" s="7" t="str">
        <x:v>HYPERION334339</x:v>
      </x:c>
      <x:c r="D127" s="7" t="str">
        <x:v>23.7.8.5.1783</x:v>
      </x:c>
      <x:c r="E127" s="7" t="n">
        <x:v>99000</x:v>
      </x:c>
      <x:c r="F127" s="7" t="str">
        <x:v>Handyman</x:v>
      </x:c>
      <x:c r="G127" s="7" t="str">
        <x:v>Vietnam</x:v>
      </x:c>
      <x:c r="H127" s="7" t="n">
        <x:v>50000</x:v>
      </x:c>
      <x:c r="I127" s="7" t="str">
        <x:v>set (s)</x:v>
      </x:c>
      <x:c r="J127" s="7"/>
      <x:c r="K127" s="7" t="str">
        <x:v>Photoluminescent, self adhesive vinyl | Muster Station Down Right, size: 100x300mm, IMPA Code: 334339, ISSA Code: 47.543.39</x:v>
      </x:c>
      <x:c r="L127" s="7" t="str">
        <x:v>https://cdn.shopify.com/s/files/1/0039/9520/5699/products/334339.png?v=1538683476</x:v>
      </x:c>
      <x:c r="M127" s="7" t="str">
        <x:v>Dạ quang, decal tự dính (Vinyl phát sáng) | Trạm tập trung - Hướng xuống sang phải, Kích thước: 100x300mm, Mã IMPA: 334339, Mã ISSA: 47.543.39</x:v>
      </x:c>
    </x:row>
    <x:row r="128">
      <x:c r="A128" s="7" t="str">
        <x:v>Handyman Hyperion IMO Sign Muster Station Side Up Left IMPA 334332 100x300mm</x:v>
      </x:c>
      <x:c r="B128" s="7" t="str">
        <x:v>Handyman Hyperion IMO Sign Muster Station Side Up Left IMPA 334332 100x300mm / Handyman Hyperion - Biển báo IMO Trạm tập trung - Chéo lên sang trái IMPA 334332 100x300mm</x:v>
      </x:c>
      <x:c r="C128" s="7" t="str">
        <x:v>HYPERION334332</x:v>
      </x:c>
      <x:c r="D128" s="7" t="str">
        <x:v>23.7.8.5.1784</x:v>
      </x:c>
      <x:c r="E128" s="7" t="n">
        <x:v>99000</x:v>
      </x:c>
      <x:c r="F128" s="7" t="str">
        <x:v>Handyman</x:v>
      </x:c>
      <x:c r="G128" s="7" t="str">
        <x:v>Vietnam</x:v>
      </x:c>
      <x:c r="H128" s="7" t="n">
        <x:v>50000</x:v>
      </x:c>
      <x:c r="I128" s="7" t="str">
        <x:v>set (s)</x:v>
      </x:c>
      <x:c r="J128" s="7"/>
      <x:c r="K128" s="7" t="str">
        <x:v>Photoluminescent, self adhesive vinyl | Muster Station Side Up Left, size: 100x300mm, IMPA Code: 334332, ISSA Code: 47.543.32</x:v>
      </x:c>
      <x:c r="L128" s="7" t="str">
        <x:v>https://cdn.shopify.com/s/files/1/0039/9520/5699/products/334332.png?v=1538683031</x:v>
      </x:c>
      <x:c r="M128" s="7" t="str">
        <x:v>Dạ quang, decal tự dính (Vinyl phát sáng) | Trạm tập trung - Chéo lên sang trái, Kích thước: 100x300mm, Mã IMPA: 334332, Mã ISSA: 47.543.32</x:v>
      </x:c>
    </x:row>
    <x:row r="129">
      <x:c r="A129" s="7" t="str">
        <x:v>Handyman Hyperion IMO Sign Muster Station Side Down Left IMPA 334336 100x300mm</x:v>
      </x:c>
      <x:c r="B129" s="7" t="str">
        <x:v>Handyman Hyperion IMO Sign Muster Station Side Down Left IMPA 334336 100x300mm / Handyman Hyperion - Biển báo IMO Trạm tập trung - Chéo xuống sang trái IMPA 334336 100x300mm</x:v>
      </x:c>
      <x:c r="C129" s="7" t="str">
        <x:v>HYPERION334336</x:v>
      </x:c>
      <x:c r="D129" s="7" t="str">
        <x:v>23.7.8.5.1785</x:v>
      </x:c>
      <x:c r="E129" s="7" t="n">
        <x:v>99000</x:v>
      </x:c>
      <x:c r="F129" s="7" t="str">
        <x:v>Handyman</x:v>
      </x:c>
      <x:c r="G129" s="7" t="str">
        <x:v>Vietnam</x:v>
      </x:c>
      <x:c r="H129" s="7" t="n">
        <x:v>50000</x:v>
      </x:c>
      <x:c r="I129" s="7" t="str">
        <x:v>set (s)</x:v>
      </x:c>
      <x:c r="J129" s="7"/>
      <x:c r="K129" s="7" t="str">
        <x:v>Photoluminescent, self adhesive vinyl | Muster Station Side Down Left, size: 100x300mm, IMPA Code: 334336, ISSA Code: 47.543.36</x:v>
      </x:c>
      <x:c r="L129" s="7" t="str">
        <x:v>https://cdn.shopify.com/s/files/1/0039/9520/5699/products/334336.png?v=1538682646</x:v>
      </x:c>
      <x:c r="M129" s="7" t="str">
        <x:v>Dạ quang, decal tự dính (Vinyl phát sáng) | Trạm tập trung - Chéo xuống sang trái, Kích thước: 100x300mm, Mã IMPA: 334336, Mã ISSA: 47.543.36</x:v>
      </x:c>
    </x:row>
    <x:row r="130">
      <x:c r="A130" s="7" t="str">
        <x:v>Handyman Hyperion IMO Sign Muster station symbol with arrow right IMPA 334335 100x300mm</x:v>
      </x:c>
      <x:c r="B130" s="7" t="str">
        <x:v>Handyman Hyperion IMO Sign Muster station symbol with arrow right IMPA 334335 100x300mm / Handyman Hyperion - Biển báo IMO Biểu tượng trạm tập trung kèm mũi tên sang phải IMPA 334335 100x300mm</x:v>
      </x:c>
      <x:c r="C130" s="7" t="str">
        <x:v>HYPERION334335</x:v>
      </x:c>
      <x:c r="D130" s="7" t="str">
        <x:v>23.7.8.5.1786</x:v>
      </x:c>
      <x:c r="E130" s="7" t="n">
        <x:v>99000</x:v>
      </x:c>
      <x:c r="F130" s="7" t="str">
        <x:v>Handyman</x:v>
      </x:c>
      <x:c r="G130" s="7" t="str">
        <x:v>Vietnam</x:v>
      </x:c>
      <x:c r="H130" s="7" t="n">
        <x:v>50000</x:v>
      </x:c>
      <x:c r="I130" s="7" t="str">
        <x:v>set (s)</x:v>
      </x:c>
      <x:c r="J130" s="7"/>
      <x:c r="K130" s="7" t="str">
        <x:v>Photoluminescent, self adhesive vinyl | Muster Station Side Up Right, size: 100x300mm, IMPA Code: 334335, ISSA Code: 47.543.35</x:v>
      </x:c>
      <x:c r="L130" s="7" t="str">
        <x:v>https://cdn.shopify.com/s/files/1/0039/9520/5699/products/334335_3208b8db-2525-4086-be5e-3c5cf11041ac.png?v=1538682093</x:v>
      </x:c>
      <x:c r="M130" s="7" t="str">
        <x:v>Dạ quang, decal tự dính (Vinyl phát sáng) | Trạm tập trung - Chéo lên sang phải, Kích thước: 100x300mm, Mã IMPA: 334335, Mã ISSA: 47.543.35</x:v>
      </x:c>
    </x:row>
    <x:row r="131">
      <x:c r="A131" s="7" t="str">
        <x:v>Handyman Hyperion IMO Sign Muster Station Side up Right IMPA 334333 100x300mm</x:v>
      </x:c>
      <x:c r="B131" s="7" t="str">
        <x:v>Handyman Hyperion IMO Sign Muster Station Side up Right IMPA 334333 100x300mm / Handyman Hyperion - Biển báo IMO Trạm tập trung - Chéo lên sang phải IMPA 334333 100x300mm</x:v>
      </x:c>
      <x:c r="C131" s="7" t="str">
        <x:v>HYPERION334333</x:v>
      </x:c>
      <x:c r="D131" s="7" t="str">
        <x:v>23.7.8.5.1787</x:v>
      </x:c>
      <x:c r="E131" s="7" t="n">
        <x:v>99000</x:v>
      </x:c>
      <x:c r="F131" s="7" t="str">
        <x:v>Handyman</x:v>
      </x:c>
      <x:c r="G131" s="7" t="str">
        <x:v>Vietnam</x:v>
      </x:c>
      <x:c r="H131" s="7" t="n">
        <x:v>50000</x:v>
      </x:c>
      <x:c r="I131" s="7" t="str">
        <x:v>set (s)</x:v>
      </x:c>
      <x:c r="J131" s="7"/>
      <x:c r="K131" s="7" t="str">
        <x:v>Photoluminescent, self adhesive vinyl | Muster Station Side Up Right, size: 100x300mm, IMPA Code: 334333, ISSA Code: 47.543.33</x:v>
      </x:c>
      <x:c r="L131" s="7" t="str">
        <x:v>https://cdn.shopify.com/s/files/1/0039/9520/5699/products/334335_0eede3bb-efb6-4413-9696-80277cee85d4.png?v=1538681904</x:v>
      </x:c>
      <x:c r="M131" s="7" t="str">
        <x:v>Dạ quang, decal tự dính (Vinyl phát sáng) | Trạm tập trung - Chéo lên sang phải, Kích thước: 100x300mm, Mã IMPA: 334333, Mã ISSA: 47.543.33</x:v>
      </x:c>
    </x:row>
    <x:row r="132">
      <x:c r="A132" s="7" t="str">
        <x:v>Handyman Hyperion IMO Sign Muster Station Side Down Right IMPA 334337 100x300mm</x:v>
      </x:c>
      <x:c r="B132" s="7" t="str">
        <x:v>Handyman Hyperion IMO Sign Muster Station Side Down Right IMPA 334337 100x300mm / Handyman Hyperion - Biển báo IMO Trạm tập trung - Chéo xuống sang phải IMPA 334337 100x300mm</x:v>
      </x:c>
      <x:c r="C132" s="7" t="str">
        <x:v>HYPERION334337</x:v>
      </x:c>
      <x:c r="D132" s="7" t="str">
        <x:v>23.7.8.5.1788</x:v>
      </x:c>
      <x:c r="E132" s="7" t="n">
        <x:v>99000</x:v>
      </x:c>
      <x:c r="F132" s="7" t="str">
        <x:v>Handyman</x:v>
      </x:c>
      <x:c r="G132" s="7" t="str">
        <x:v>Vietnam</x:v>
      </x:c>
      <x:c r="H132" s="7" t="n">
        <x:v>50000</x:v>
      </x:c>
      <x:c r="I132" s="7" t="str">
        <x:v>set (s)</x:v>
      </x:c>
      <x:c r="J132" s="7"/>
      <x:c r="K132" s="7" t="str">
        <x:v>Photoluminescent, self adhesive vinyl | Muster Station Side Down Right, size: 100x300mm, IMPA Code: 334337, ISSA Code: 47.543.37</x:v>
      </x:c>
      <x:c r="L132" s="7" t="str">
        <x:v>https://cdn.shopify.com/s/files/1/0039/9520/5699/products/334335.png?v=1538681404</x:v>
      </x:c>
      <x:c r="M132" s="7" t="str">
        <x:v>Dạ quang, decal tự dính (Vinyl phát sáng) | Trạm tập trung - Chéo xuống sang phải, Kích thước: 100x300mm, Mã IMPA: 334337, Mã ISSA: 47.543.37</x:v>
      </x:c>
    </x:row>
    <x:row r="133">
      <x:c r="A133" s="7" t="str">
        <x:v>Handyman Hyperion IMO Sing Assembly Station Up Right IMPA 334321 100x300mm</x:v>
      </x:c>
      <x:c r="B133" s="7" t="str">
        <x:v>Handyman Hyperion IMO Sing Assembly Station Up Right IMPA 334321 100x300mm / Handyman Hyperion - Biển báo IMO Điểm tập kết - Hướng lên sang phải IMPA 334321 100x300mm</x:v>
      </x:c>
      <x:c r="C133" s="7" t="str">
        <x:v>HYPERION334321</x:v>
      </x:c>
      <x:c r="D133" s="7" t="str">
        <x:v>23.7.8.5.1789</x:v>
      </x:c>
      <x:c r="E133" s="7" t="n">
        <x:v>99000</x:v>
      </x:c>
      <x:c r="F133" s="7" t="str">
        <x:v>Handyman</x:v>
      </x:c>
      <x:c r="G133" s="7" t="str">
        <x:v>Vietnam</x:v>
      </x:c>
      <x:c r="H133" s="7" t="n">
        <x:v>50000</x:v>
      </x:c>
      <x:c r="I133" s="7" t="str">
        <x:v>set (s)</x:v>
      </x:c>
      <x:c r="J133" s="7"/>
      <x:c r="K133" s="7" t="str">
        <x:v>Photoluminescent, self adhesive vinyl | Assembly Station Up Right, size: 100x300mm, IMPA Code: 334321, ISSA Code: 47.543.21</x:v>
      </x:c>
      <x:c r="L133" s="7" t="str">
        <x:v>https://cdn.shopify.com/s/files/1/0039/9520/5699/products/334321.png?v=1538680335</x:v>
      </x:c>
      <x:c r="M133" s="7" t="str">
        <x:v>Dạ quang, decal tự dính (Vinyl phát sáng) | Điểm tập kết - Hướng lên sang phải, Kích thước: 100x300mm, Mã IMPA: 334321, Mã ISSA: 47.543.21</x:v>
      </x:c>
    </x:row>
    <x:row r="134">
      <x:c r="A134" s="7" t="str">
        <x:v>Handyman Hyperion IMO Sign Assembly Station Down Right IMPA 334329 100x300mm</x:v>
      </x:c>
      <x:c r="B134" s="7" t="str">
        <x:v>Handyman Hyperion IMO Sign Assembly Station Down Right IMPA 334329 100x300mm / Handyman Hyperion - Biển báo IMO Điểm tập kết - Hướng xuống sang phải IMPA 334329 100x300mm</x:v>
      </x:c>
      <x:c r="C134" s="7" t="str">
        <x:v>HYPERION334329</x:v>
      </x:c>
      <x:c r="D134" s="7" t="str">
        <x:v>23.7.8.5.1790</x:v>
      </x:c>
      <x:c r="E134" s="7" t="n">
        <x:v>99000</x:v>
      </x:c>
      <x:c r="F134" s="7" t="str">
        <x:v>Handyman</x:v>
      </x:c>
      <x:c r="G134" s="7" t="str">
        <x:v>Vietnam</x:v>
      </x:c>
      <x:c r="H134" s="7" t="n">
        <x:v>50000</x:v>
      </x:c>
      <x:c r="I134" s="7" t="str">
        <x:v>set (s)</x:v>
      </x:c>
      <x:c r="J134" s="7"/>
      <x:c r="K134" s="7" t="str">
        <x:v>Photoluminescent, self adhesive vinyl | Assembly Station Down Right, size: 100x300mm, IMPA Code: 334329, ISSA Code: 47.543.29</x:v>
      </x:c>
      <x:c r="L134" s="7" t="str">
        <x:v>https://cdn.shopify.com/s/files/1/0039/9520/5699/products/334329.png?v=1538680013</x:v>
      </x:c>
      <x:c r="M134" s="7" t="str">
        <x:v>Dạ quang, decal tự dính (Vinyl phát sáng) | Điểm tập kết - Hướng xuống sang phải, Kích thước: 100x300mm, Mã IMPA: 334329, Mã ISSA: 47.543.29</x:v>
      </x:c>
    </x:row>
    <x:row r="135">
      <x:c r="A135" s="7" t="str">
        <x:v>Handyman Hyperion IMO Sign Assembly Station Side Left Up IMPA 334322 100x300mm</x:v>
      </x:c>
      <x:c r="B135" s="7" t="str">
        <x:v>Handyman Hyperion IMO Sign Assembly Station Side Left Up IMPA 334322 100x300mm / Handyman Hyperion - Biển báo IMO Điểm tập kết - Chéo lên sang trái IMPA 334322 100x300mm</x:v>
      </x:c>
      <x:c r="C135" s="7" t="str">
        <x:v>HYPERION334322</x:v>
      </x:c>
      <x:c r="D135" s="7" t="str">
        <x:v>23.7.8.5.1791</x:v>
      </x:c>
      <x:c r="E135" s="7" t="n">
        <x:v>99000</x:v>
      </x:c>
      <x:c r="F135" s="7" t="str">
        <x:v>Handyman</x:v>
      </x:c>
      <x:c r="G135" s="7" t="str">
        <x:v>Vietnam</x:v>
      </x:c>
      <x:c r="H135" s="7" t="n">
        <x:v>50000</x:v>
      </x:c>
      <x:c r="I135" s="7" t="str">
        <x:v>set (s)</x:v>
      </x:c>
      <x:c r="J135" s="7"/>
      <x:c r="K135" s="7" t="str">
        <x:v>Photoluminescent, self adhesive vinyl | Assembly Station Side Left Up, size: 100x300mm, IMPA Code: 334322, ISSA Code: 47.543.22</x:v>
      </x:c>
      <x:c r="L135" s="7" t="str">
        <x:v>https://cdn.shopify.com/s/files/1/0039/9520/5699/products/334322.png?v=1538602750</x:v>
      </x:c>
      <x:c r="M135" s="7" t="str">
        <x:v>Dạ quang, decal tự dính (Vinyl phát sáng) | Điểm tập kết - Chéo lên sang trái, Kích thước: 100x300mm, Mã IMPA: 334322, Mã ISSA: 47.543.22</x:v>
      </x:c>
    </x:row>
    <x:row r="136">
      <x:c r="A136" s="7" t="str">
        <x:v>Handyman Hyperion IMO Sign Assembly Station Side Right Up IMPA 334323 100x300mm</x:v>
      </x:c>
      <x:c r="B136" s="7" t="str">
        <x:v>Handyman Hyperion IMO Sign Assembly Station Side Right Up IMPA 334323 100x300mm / Handyman Hyperion - Biển báo IMO Điểm tập kết - Chéo lên sang phải IMPA 334323 100x300mm</x:v>
      </x:c>
      <x:c r="C136" s="7" t="str">
        <x:v>HYPERION334323</x:v>
      </x:c>
      <x:c r="D136" s="7" t="str">
        <x:v>23.7.8.5.1792</x:v>
      </x:c>
      <x:c r="E136" s="7" t="n">
        <x:v>99000</x:v>
      </x:c>
      <x:c r="F136" s="7" t="str">
        <x:v>Handyman</x:v>
      </x:c>
      <x:c r="G136" s="7" t="str">
        <x:v>Vietnam</x:v>
      </x:c>
      <x:c r="H136" s="7" t="n">
        <x:v>50000</x:v>
      </x:c>
      <x:c r="I136" s="7" t="str">
        <x:v>set (s)</x:v>
      </x:c>
      <x:c r="J136" s="7"/>
      <x:c r="K136" s="7" t="str">
        <x:v>Photoluminescent, self adhesive vinyl | Assembly Station Side Right Up, size: 100x300mm, IMPA Code: 334323, ISSA Code: 47.543.23</x:v>
      </x:c>
      <x:c r="L136" s="7" t="str">
        <x:v>https://cdn.shopify.com/s/files/1/0039/9520/5699/products/334323.png?v=1538602598</x:v>
      </x:c>
      <x:c r="M136" s="7" t="str">
        <x:v>Dạ quang, decal tự dính (Vinyl phát sáng) | Điểm tập kết - Chéo lên sang phải, Kích thước: 100x300mm, Mã IMPA: 334323, Mã ISSA: 47.543.23</x:v>
      </x:c>
    </x:row>
    <x:row r="137">
      <x:c r="A137" s="7" t="str">
        <x:v>Handyman Hyperion IMO Sign Assembly Station Side Left IMPA 334324 100x300mm</x:v>
      </x:c>
      <x:c r="B137" s="7" t="str">
        <x:v>Handyman Hyperion IMO Sign Assembly Station Side Left IMPA 334324 100x300mm / Handyman Hyperion - Biển báo IMO Điểm tập kết - Bên trái IMPA 334324 100x300mm</x:v>
      </x:c>
      <x:c r="C137" s="7" t="str">
        <x:v>HYPERION334324</x:v>
      </x:c>
      <x:c r="D137" s="7" t="str">
        <x:v>23.7.8.5.1793</x:v>
      </x:c>
      <x:c r="E137" s="7" t="n">
        <x:v>99000</x:v>
      </x:c>
      <x:c r="F137" s="7" t="str">
        <x:v>Handyman</x:v>
      </x:c>
      <x:c r="G137" s="7" t="str">
        <x:v>Vietnam</x:v>
      </x:c>
      <x:c r="H137" s="7" t="n">
        <x:v>50000</x:v>
      </x:c>
      <x:c r="I137" s="7" t="str">
        <x:v>set (s)</x:v>
      </x:c>
      <x:c r="J137" s="7"/>
      <x:c r="K137" s="7" t="str">
        <x:v>Photoluminescent, self adhesive vinyl | Assembly Station Side Left, size: 100x300mm, IMPA Code: 334324, ISSA Code: 47.543.24</x:v>
      </x:c>
      <x:c r="L137" s="7" t="str">
        <x:v>https://cdn.shopify.com/s/files/1/0039/9520/5699/products/334324.png?v=1538602476</x:v>
      </x:c>
      <x:c r="M137" s="7" t="str">
        <x:v>Dạ quang, decal tự dính (Vinyl phát sáng) | Điểm tập kết - Bên trái, Kích thước: 100x300mm, Mã IMPA: 334324, Mã ISSA: 47.543.24</x:v>
      </x:c>
    </x:row>
    <x:row r="138">
      <x:c r="A138" s="7" t="str">
        <x:v>Handyman Hyperion IMO Sign Assembly Station Side Right IMPA 334325 100x300mm</x:v>
      </x:c>
      <x:c r="B138" s="7" t="str">
        <x:v>Handyman Hyperion IMO Sign Assembly Station Side Right IMPA 334325 100x300mm / Handyman Hyperion - Biển báo IMO Điểm tập kết - Bên phải IMPA 334325 100x300mm</x:v>
      </x:c>
      <x:c r="C138" s="7" t="str">
        <x:v>HYPERION334325</x:v>
      </x:c>
      <x:c r="D138" s="7" t="str">
        <x:v>23.7.8.5.1794</x:v>
      </x:c>
      <x:c r="E138" s="7" t="n">
        <x:v>99000</x:v>
      </x:c>
      <x:c r="F138" s="7" t="str">
        <x:v>Handyman</x:v>
      </x:c>
      <x:c r="G138" s="7" t="str">
        <x:v>Vietnam</x:v>
      </x:c>
      <x:c r="H138" s="7" t="n">
        <x:v>50000</x:v>
      </x:c>
      <x:c r="I138" s="7" t="str">
        <x:v>set (s)</x:v>
      </x:c>
      <x:c r="J138" s="7"/>
      <x:c r="K138" s="7" t="str">
        <x:v>Photoluminescent, self adhesive vinyl | Assembly Station Side Right, size: 100x300mm, IMPA Code: 334325, ISSA Code: 47.543.25</x:v>
      </x:c>
      <x:c r="L138" s="7" t="str">
        <x:v>https://cdn.shopify.com/s/files/1/0039/9520/5699/products/334325.png?v=1538602338</x:v>
      </x:c>
      <x:c r="M138" s="7" t="str">
        <x:v>Dạ quang, decal tự dính (Vinyl phát sáng) | Điểm tập kết - Bên phải, Kích thước: 100x300mm, Mã IMPA: 334325, Mã ISSA: 47.543.25</x:v>
      </x:c>
    </x:row>
    <x:row r="139">
      <x:c r="A139" s="7" t="str">
        <x:v>Handyman Hyperion IMO Sign Assembly Station Side Down Left IMPA 334326</x:v>
      </x:c>
      <x:c r="B139" s="7" t="str">
        <x:v>Handyman Hyperion IMO Sign Assembly Station Side Down Left IMPA 334326 / Handyman Hyperion - Biển báo IMO Điểm tập kết - Chéo xuống sang trái IMPA 334326</x:v>
      </x:c>
      <x:c r="C139" s="7" t="str">
        <x:v>HYPERION334326</x:v>
      </x:c>
      <x:c r="D139" s="7" t="str">
        <x:v>23.7.8.5.1795</x:v>
      </x:c>
      <x:c r="E139" s="7" t="n">
        <x:v>99000</x:v>
      </x:c>
      <x:c r="F139" s="7" t="str">
        <x:v>Handyman</x:v>
      </x:c>
      <x:c r="G139" s="7" t="str">
        <x:v>Vietnam</x:v>
      </x:c>
      <x:c r="H139" s="7" t="n">
        <x:v>50000</x:v>
      </x:c>
      <x:c r="I139" s="7" t="str">
        <x:v>set (s)</x:v>
      </x:c>
      <x:c r="J139" s="7"/>
      <x:c r="K139" s="7" t="str">
        <x:v>Photoluminescent, self adhesive vinyl | Assembly Station Side Down Left, size: 100x300mm, IMPA Code: 334326, ISSA Code: 47.543.26</x:v>
      </x:c>
      <x:c r="L139" s="7" t="str">
        <x:v>https://cdn.shopify.com/s/files/1/0039/9520/5699/products/334326.png?v=1538602185</x:v>
      </x:c>
      <x:c r="M139" s="7" t="str">
        <x:v>Dạ quang, decal tự dính (Vinyl phát sáng) | Điểm tập kết - Chéo xuống sang trái, Kích thước: 100x300mm, Mã IMPA: 334326, Mã ISSA: 47.543.26</x:v>
      </x:c>
    </x:row>
    <x:row r="140">
      <x:c r="A140" s="7" t="str">
        <x:v>Handyman Hyperion IMO Sign Assembly Station Side Down Right IMPA 334327 100x300mm</x:v>
      </x:c>
      <x:c r="B140" s="7" t="str">
        <x:v>Handyman Hyperion IMO Sign Assembly Station Side Down Right IMPA 334327 100x300mm / Handyman Hyperion - Biển báo IMO Điểm tập kết - Chéo xuống sang phải IMPA 334327 100x300mm</x:v>
      </x:c>
      <x:c r="C140" s="7" t="str">
        <x:v>HYPERION334327</x:v>
      </x:c>
      <x:c r="D140" s="7" t="str">
        <x:v>23.7.8.5.1796</x:v>
      </x:c>
      <x:c r="E140" s="7" t="n">
        <x:v>99000</x:v>
      </x:c>
      <x:c r="F140" s="7" t="str">
        <x:v>Handyman</x:v>
      </x:c>
      <x:c r="G140" s="7" t="str">
        <x:v>Vietnam</x:v>
      </x:c>
      <x:c r="H140" s="7" t="n">
        <x:v>50000</x:v>
      </x:c>
      <x:c r="I140" s="7" t="str">
        <x:v>set (s)</x:v>
      </x:c>
      <x:c r="J140" s="7"/>
      <x:c r="K140" s="7" t="str">
        <x:v>Photoluminescent, self adhesive vinyl | Assembly Station Side Down Right, size: 100x300mm, IMPA Code: 334327, ISSA Code: 47.543.27</x:v>
      </x:c>
      <x:c r="L140" s="7" t="str">
        <x:v>https://cdn.shopify.com/s/files/1/0039/9520/5699/products/334327.png?v=1538602040</x:v>
      </x:c>
      <x:c r="M140" s="7" t="str">
        <x:v>Dạ quang, decal tự dính (Vinyl phát sáng) | Điểm tập kết - Chéo xuống sang phải, Kích thước: 100x300mm, Mã IMPA: 334327, Mã ISSA: 47.543.27</x:v>
      </x:c>
    </x:row>
    <x:row r="141">
      <x:c r="A141" s="7" t="str">
        <x:v>Handyman Hyperion IMO Sign Refuge Point IMPA 334820 150x150mm</x:v>
      </x:c>
      <x:c r="B141" s="7" t="str">
        <x:v>Handyman Hyperion IMO Sign Refuge Point IMPA 334820 150x150mm / Handyman Hyperion - Biển báo IMO Điểm trú ẩn an toàn IMPA 334820 150x150mm</x:v>
      </x:c>
      <x:c r="C141" s="7" t="str">
        <x:v>HYPERION334820</x:v>
      </x:c>
      <x:c r="D141" s="7" t="str">
        <x:v>23.7.8.5.1797</x:v>
      </x:c>
      <x:c r="E141" s="7" t="n">
        <x:v>74000</x:v>
      </x:c>
      <x:c r="F141" s="7" t="str">
        <x:v>Handyman</x:v>
      </x:c>
      <x:c r="G141" s="7" t="str">
        <x:v>Vietnam</x:v>
      </x:c>
      <x:c r="H141" s="7" t="n">
        <x:v>40000</x:v>
      </x:c>
      <x:c r="I141" s="7" t="str">
        <x:v>set (s)</x:v>
      </x:c>
      <x:c r="J141" s="7"/>
      <x:c r="K141" s="7" t="str">
        <x:v>Photoluminescent, self adhesive vinyl | Refuge Point, size: 150x150mm, IMPA Code: 334820, ISSA Code: 47.548.20</x:v>
      </x:c>
      <x:c r="L141" s="7" t="str">
        <x:v>https://cdn.shopify.com/s/files/1/0039/9520/5699/products/334820.jpg?v=1538601822</x:v>
      </x:c>
      <x:c r="M141" s="7" t="str">
        <x:v>Dạ quang, decal tự dính (Vinyl phát sáng) | Điểm trú ẩn an toàn, Kích thước: 150x150mm, Mã IMPA: 334820, Mã ISSA: 47.548.20</x:v>
      </x:c>
    </x:row>
    <x:row r="142">
      <x:c r="A142" s="7" t="str">
        <x:v>Handyman Hyperion IMO Sign Man Run Left IMPA 334422 150x150mm</x:v>
      </x:c>
      <x:c r="B142" s="7" t="str">
        <x:v>Handyman Hyperion IMO Sign Man Run Left IMPA 334422 150x150mm / Handyman Hyperion - Biển báo IMO Hướng người chạy sang trái IMPA 334422 150x150mm</x:v>
      </x:c>
      <x:c r="C142" s="7" t="str">
        <x:v>HYPERION334422</x:v>
      </x:c>
      <x:c r="D142" s="7" t="str">
        <x:v>23.7.8.5.1798</x:v>
      </x:c>
      <x:c r="E142" s="7" t="n">
        <x:v>74000</x:v>
      </x:c>
      <x:c r="F142" s="7" t="str">
        <x:v>Handyman</x:v>
      </x:c>
      <x:c r="G142" s="7" t="str">
        <x:v>Vietnam</x:v>
      </x:c>
      <x:c r="H142" s="7" t="n">
        <x:v>40000</x:v>
      </x:c>
      <x:c r="I142" s="7" t="str">
        <x:v>set (s)</x:v>
      </x:c>
      <x:c r="J142" s="7"/>
      <x:c r="K142" s="7" t="str">
        <x:v>Photoluminescent, self adhesive vinyl | Man Run Left, size: 150x150mm, IMPA Code: 334422, ISSA Code: 47.544.22</x:v>
      </x:c>
      <x:c r="L142" s="7" t="str">
        <x:v>https://cdn.shopify.com/s/files/1/0039/9520/5699/products/334422.jpg?v=1538601646</x:v>
      </x:c>
      <x:c r="M142" s="7" t="str">
        <x:v>Dạ quang, decal tự dính (Vinyl phát sáng) | Hướng người chạy sang trái, Kích thước: 150x150mm, Mã IMPA: 334422, Mã ISSA: 47.544.22</x:v>
      </x:c>
    </x:row>
    <x:row r="143">
      <x:c r="A143" s="7" t="str">
        <x:v>Handyman Hyperion IMO Sign Man Run Right IMPA 334423 150x150mm</x:v>
      </x:c>
      <x:c r="B143" s="7" t="str">
        <x:v>Handyman Hyperion IMO Sign Man Run Right IMPA 334423 150x150mm / Handyman Hyperion - Biển báo IMO Hướng người chạy sang phải IMPA 334423 150x150mm</x:v>
      </x:c>
      <x:c r="C143" s="7" t="str">
        <x:v>HYPERION334423</x:v>
      </x:c>
      <x:c r="D143" s="7" t="str">
        <x:v>23.7.8.5.1799</x:v>
      </x:c>
      <x:c r="E143" s="7" t="n">
        <x:v>74000</x:v>
      </x:c>
      <x:c r="F143" s="7" t="str">
        <x:v>Handyman</x:v>
      </x:c>
      <x:c r="G143" s="7" t="str">
        <x:v>Vietnam</x:v>
      </x:c>
      <x:c r="H143" s="7" t="n">
        <x:v>40000</x:v>
      </x:c>
      <x:c r="I143" s="7" t="str">
        <x:v>set (s)</x:v>
      </x:c>
      <x:c r="J143" s="7"/>
      <x:c r="K143" s="7" t="str">
        <x:v>Photoluminescent, self adhesive vinyl | Man Run Right, size: 150x150mm, IMPA Code: 334423, ISSA Code: 47.544.23</x:v>
      </x:c>
      <x:c r="L143" s="7" t="str">
        <x:v>https://cdn.shopify.com/s/files/1/0039/9520/5699/products/334423.jpg?v=1538601423</x:v>
      </x:c>
      <x:c r="M143" s="7" t="str">
        <x:v>Dạ quang, decal tự dính (Vinyl phát sáng) | Hướng người chạy sang phải, Kích thước: 150x150mm, Mã IMPA: 334423, Mã ISSA: 47.544.23</x:v>
      </x:c>
    </x:row>
    <x:row r="144">
      <x:c r="A144" s="7" t="str">
        <x:v>Handyman Hyperion IMO Sign Exit for Emergency Use Only IMPA 334424</x:v>
      </x:c>
      <x:c r="B144" s="7" t="str">
        <x:v>Handyman Hyperion IMO Sign Exit for Emergency Use Only IMPA 334424 / Handyman Hyperion - Biển báo IMO Lối thoát chỉ dùng khẩn cấp IMPA 334424</x:v>
      </x:c>
      <x:c r="C144" s="7" t="str">
        <x:v>HYPERION334424</x:v>
      </x:c>
      <x:c r="D144" s="7" t="str">
        <x:v>23.7.8.5.1800</x:v>
      </x:c>
      <x:c r="E144" s="7" t="n">
        <x:v>74000</x:v>
      </x:c>
      <x:c r="F144" s="7" t="str">
        <x:v>Handyman</x:v>
      </x:c>
      <x:c r="G144" s="7" t="str">
        <x:v>Vietnam</x:v>
      </x:c>
      <x:c r="H144" s="7" t="n">
        <x:v>40000</x:v>
      </x:c>
      <x:c r="I144" s="7" t="str">
        <x:v>set (s)</x:v>
      </x:c>
      <x:c r="J144" s="7"/>
      <x:c r="K144" s="7" t="str">
        <x:v>Photoluminescent, self adhesive vinyl | Exit for Emergency Use Only, size: 150x150mm, IMPA Code: 334424, ISSA Code: 47.544.24</x:v>
      </x:c>
      <x:c r="L144" s="7" t="str">
        <x:v>https://cdn.shopify.com/s/files/1/0039/9520/5699/products/334424.jpg?v=1538601200</x:v>
      </x:c>
      <x:c r="M144" s="7" t="str">
        <x:v>Dạ quang, decal tự dính (Vinyl phát sáng) | Lối thoát chỉ dùng cho trường hợp khẩn cấp, Kích thước: 150x150mm, Mã IMPA: 334424, Mã ISSA: 47.544.24</x:v>
      </x:c>
    </x:row>
    <x:row r="145">
      <x:c r="A145" s="7" t="str">
        <x:v>Handyman Hyperion IMO Sign Exit IMPA 334425 150x150mm</x:v>
      </x:c>
      <x:c r="B145" s="7" t="str">
        <x:v>Handyman Hyperion IMO Sign Exit IMPA 334425 150x150mm / Handyman Hyperion - Biển báo IMO Lối thoát IMPA 334425 150x150mm</x:v>
      </x:c>
      <x:c r="C145" s="7" t="str">
        <x:v>HYPERION334425</x:v>
      </x:c>
      <x:c r="D145" s="7" t="str">
        <x:v>23.7.8.5.1801</x:v>
      </x:c>
      <x:c r="E145" s="7" t="n">
        <x:v>74000</x:v>
      </x:c>
      <x:c r="F145" s="7" t="str">
        <x:v>Handyman</x:v>
      </x:c>
      <x:c r="G145" s="7" t="str">
        <x:v>Vietnam</x:v>
      </x:c>
      <x:c r="H145" s="7" t="n">
        <x:v>40000</x:v>
      </x:c>
      <x:c r="I145" s="7" t="str">
        <x:v>set (s)</x:v>
      </x:c>
      <x:c r="J145" s="7"/>
      <x:c r="K145" s="7" t="str">
        <x:v>Photoluminescent, self adhesive vinyl | Exit, size: 150x150mm, IMPA Code: 334425, ISSA Code: 47.544.25</x:v>
      </x:c>
      <x:c r="L145" s="7" t="str">
        <x:v>https://cdn.shopify.com/s/files/1/0039/9520/5699/products/334425.jpg?v=1538601023</x:v>
      </x:c>
      <x:c r="M145" s="7" t="str">
        <x:v>Dạ quang, decal tự dính (Vinyl phát sáng) | Lối thoát / Lối ra, Kích thước: 150x150mm, Mã IMPA: 334425, Mã ISSA: 47.544.25</x:v>
      </x:c>
    </x:row>
    <x:row r="146">
      <x:c r="A146" s="7" t="str">
        <x:v>Handyman Hyperion IMO Sign Refuge Point Right IMPA: 334825 100x200mm</x:v>
      </x:c>
      <x:c r="B146" s="7" t="str">
        <x:v>Handyman Hyperion IMO Sign Refuge Point Right IMPA: 334825 100x200mm / Handyman Hyperion - Biển báo IMO Điểm trú ẩn an toàn bên phải IMPA: 334825 100x200mm</x:v>
      </x:c>
      <x:c r="C146" s="7" t="str">
        <x:v>HYPERION334825</x:v>
      </x:c>
      <x:c r="D146" s="7" t="str">
        <x:v>23.7.8.5.1802</x:v>
      </x:c>
      <x:c r="E146" s="7" t="n">
        <x:v>74000</x:v>
      </x:c>
      <x:c r="F146" s="7" t="str">
        <x:v>Handyman</x:v>
      </x:c>
      <x:c r="G146" s="7" t="str">
        <x:v>Vietnam</x:v>
      </x:c>
      <x:c r="H146" s="7" t="n">
        <x:v>40000</x:v>
      </x:c>
      <x:c r="I146" s="7" t="str">
        <x:v>set (s)</x:v>
      </x:c>
      <x:c r="J146" s="7"/>
      <x:c r="K146" s="7" t="str">
        <x:v>Photoluminescent, self adhesive vinyl | Refuge Point Right, size: 100x200mm, IMPA Code: 334825, ISSA Code: 47.548.25</x:v>
      </x:c>
      <x:c r="L146" s="7" t="str">
        <x:v>https://cdn.shopify.com/s/files/1/0039/9520/5699/products/334825.png?v=1538595106</x:v>
      </x:c>
      <x:c r="M146" s="7" t="str">
        <x:v>Dạ quang, decal tự dính (Vinyl phát sáng) | Điểm trú ẩn an toàn bên phải, Kích thước: 100x200mm, Mã IMPA: 334825, Mã ISSA: 47.548.25</x:v>
      </x:c>
    </x:row>
    <x:row r="147">
      <x:c r="A147" s="7" t="str">
        <x:v>Handyman Hyperion IMO Sign Refuge Point Left IMPA 334824 100x200mm</x:v>
      </x:c>
      <x:c r="B147" s="7" t="str">
        <x:v>Handyman Hyperion IMO Sign Refuge Point Left IMPA 334824 100x200mm / Handyman Hyperion - Biển báo IMO Điểm trú ẩn an toàn bên trái IMPA 334824 100x200mm</x:v>
      </x:c>
      <x:c r="C147" s="7" t="str">
        <x:v>HYPERION334824</x:v>
      </x:c>
      <x:c r="D147" s="7" t="str">
        <x:v>23.7.8.5.1803</x:v>
      </x:c>
      <x:c r="E147" s="7" t="n">
        <x:v>99000</x:v>
      </x:c>
      <x:c r="F147" s="7" t="str">
        <x:v>Handyman</x:v>
      </x:c>
      <x:c r="G147" s="7" t="str">
        <x:v>Vietnam</x:v>
      </x:c>
      <x:c r="H147" s="7" t="n">
        <x:v>50000</x:v>
      </x:c>
      <x:c r="I147" s="7" t="str">
        <x:v>set (s)</x:v>
      </x:c>
      <x:c r="J147" s="7"/>
      <x:c r="K147" s="7" t="str">
        <x:v>Photoluminescent, self adhesive vinyl | Refuge Point Left, size: 100x200mm, IMPA Code: 334824, ISSA Code: 47.548.24</x:v>
      </x:c>
      <x:c r="L147" s="7" t="str">
        <x:v>https://cdn.shopify.com/s/files/1/0039/9520/5699/products/334824.png?v=1538595315</x:v>
      </x:c>
      <x:c r="M147" s="7" t="str">
        <x:v>Dạ quang, decal tự dính (Vinyl phát sáng) | Điểm trú ẩn an toàn bên trái, Kích thước: 100x200mm, Mã IMPA: 334824, Mã ISSA: 47.548.24</x:v>
      </x:c>
    </x:row>
    <x:row r="148">
      <x:c r="A148" s="7" t="str">
        <x:v>Handyman Hyperion IMO Sign Exit Left-man Run Right For emergency Use Only IMPA 334417 150x300mm</x:v>
      </x:c>
      <x:c r="B148" s="7" t="str">
        <x:v>Handyman Hyperion IMO Sign Exit Left-man Run Right For emergency Use Only IMPA 334417 150x300mm / Handyman Hyperion - Biển báo IMO Lối thoát bên trái - Người chạy sang phải (Chỉ dùng khẩn cấp) IMPA 334417 150x300mm</x:v>
      </x:c>
      <x:c r="C148" s="7" t="str">
        <x:v>HYPERION334417</x:v>
      </x:c>
      <x:c r="D148" s="7" t="str">
        <x:v>23.7.8.5.1804</x:v>
      </x:c>
      <x:c r="E148" s="7" t="n">
        <x:v>170000</x:v>
      </x:c>
      <x:c r="F148" s="7" t="str">
        <x:v>Handyman</x:v>
      </x:c>
      <x:c r="G148" s="7" t="str">
        <x:v>Vietnam</x:v>
      </x:c>
      <x:c r="H148" s="7" t="n">
        <x:v>90000</x:v>
      </x:c>
      <x:c r="I148" s="7" t="str">
        <x:v>set (s)</x:v>
      </x:c>
      <x:c r="J148" s="7"/>
      <x:c r="K148" s="7" t="str">
        <x:v>Photoluminescent, self adhesive vinyl | Exit Left-man Run Right For emergency Use Only, size: 150x300mm, IMPA Code: 334417, ISSA Code: 47.544.17</x:v>
      </x:c>
      <x:c r="L148" s="7" t="str">
        <x:v>https://cdn.shopify.com/s/files/1/0039/9520/5699/products/334417.png?v=1538598172</x:v>
      </x:c>
      <x:c r="M148" s="7" t="str">
        <x:v>Dạ quang, decal tự dính (Vinyl phát sáng) | Lối thoát bên trái - Người chạy sang phải (Chỉ dùng khẩn cấp), Kích thước: 150x300mm, Mã IMPA: 334417, Mã ISSA: 47.544.17</x:v>
      </x:c>
    </x:row>
    <x:row r="149">
      <x:c r="A149" s="7" t="str">
        <x:v>Handyman Hyperion IMO Sign Diagonal Arrow IMPA 334421  150x150mm</x:v>
      </x:c>
      <x:c r="B149" s="7" t="str">
        <x:v>Handyman Hyperion IMO Sign Diagonal Arrow IMPA 334421  150x150mm / Handyman Hyperion - Biển báo IMO Mũi tên chéo IMPA 334421  150x150mm</x:v>
      </x:c>
      <x:c r="C149" s="7" t="str">
        <x:v>HYPERION334421</x:v>
      </x:c>
      <x:c r="D149" s="7" t="str">
        <x:v>23.7.8.5.1805</x:v>
      </x:c>
      <x:c r="E149" s="7" t="n">
        <x:v>74000</x:v>
      </x:c>
      <x:c r="F149" s="7" t="str">
        <x:v>Handyman</x:v>
      </x:c>
      <x:c r="G149" s="7" t="str">
        <x:v>Vietnam</x:v>
      </x:c>
      <x:c r="H149" s="7" t="n">
        <x:v>40000</x:v>
      </x:c>
      <x:c r="I149" s="7" t="str">
        <x:v>set (s)</x:v>
      </x:c>
      <x:c r="J149" s="7"/>
      <x:c r="K149" s="7" t="str">
        <x:v>Photoluminescent, self adhesive vinyl | Diagonal Arrow, size: 150x150mm, IMPA Code: 334421, ISSA Code: 47.544.21</x:v>
      </x:c>
      <x:c r="L149" s="7" t="str">
        <x:v>https://cdn.shopify.com/s/files/1/0039/9520/5699/products/334421.jpg?v=1538597736</x:v>
      </x:c>
      <x:c r="M149" s="7" t="str">
        <x:v>Dạ quang, decal tự dính (Vinyl phát sáng) | Mũi tên chéo, Kích thước: 150x150mm, Mã IMPA: 334421, Mã ISSA: 47.544.21</x:v>
      </x:c>
    </x:row>
    <x:row r="150">
      <x:c r="A150" s="7" t="str">
        <x:v>Handyman Hyperion IMO Sign Straight Arrow IMPA 334420 150X150mm</x:v>
      </x:c>
      <x:c r="B150" s="7" t="str">
        <x:v>Handyman Hyperion IMO Sign Straight Arrow IMPA 334420 150X150mm / Handyman Hyperion - Biển báo IMO Mũi tên thẳng IMPA 334420 150X150mm</x:v>
      </x:c>
      <x:c r="C150" s="7" t="str">
        <x:v>HYPERION334420</x:v>
      </x:c>
      <x:c r="D150" s="7" t="str">
        <x:v>23.7.8.5.1806</x:v>
      </x:c>
      <x:c r="E150" s="7" t="n">
        <x:v>74000</x:v>
      </x:c>
      <x:c r="F150" s="7" t="str">
        <x:v>Handyman</x:v>
      </x:c>
      <x:c r="G150" s="7" t="str">
        <x:v>Vietnam</x:v>
      </x:c>
      <x:c r="H150" s="7" t="n">
        <x:v>40000</x:v>
      </x:c>
      <x:c r="I150" s="7" t="str">
        <x:v>set (s)</x:v>
      </x:c>
      <x:c r="J150" s="7"/>
      <x:c r="K150" s="7" t="str">
        <x:v>Photoluminescent, self adhesive vinyl | Straight Arrow, size: 150x150mm, IMPA Code: 334420, ISSA Code: 47.544.20</x:v>
      </x:c>
      <x:c r="L150" s="7" t="str">
        <x:v>https://cdn.shopify.com/s/files/1/0039/9520/5699/products/334420_a079997f-fe0e-4a05-a2be-ceb29d7090a3.jpg?v=1538597561</x:v>
      </x:c>
      <x:c r="M150" s="7" t="str">
        <x:v>Dạ quang, decal tự dính (Vinyl phát sáng) | Mũi tên thẳng, Kích thước: 150x150mm, Mã IMPA: 334420, Mã ISSA: 47.544.20</x:v>
      </x:c>
    </x:row>
    <x:row r="151">
      <x:c r="A151" s="7" t="str">
        <x:v>Handyman Hyperion IMO Sign Horizontal Arrow Secondary Escape Route IMPA 334454 150x150mm</x:v>
      </x:c>
      <x:c r="B151" s="7" t="str">
        <x:v>Handyman Hyperion IMO Sign Horizontal Arrow Secondary Escape Route IMPA 334454 150x150mm / Handyman Hyperion - Biển báo IMO Mũi tên ngang tuyến thoát hiểm phụ IMPA 334454 150x150mm</x:v>
      </x:c>
      <x:c r="C151" s="7" t="str">
        <x:v>HYPERION334454</x:v>
      </x:c>
      <x:c r="D151" s="7" t="str">
        <x:v>23.7.8.5.1807</x:v>
      </x:c>
      <x:c r="E151" s="7" t="n">
        <x:v>74000</x:v>
      </x:c>
      <x:c r="F151" s="7" t="str">
        <x:v>Handyman</x:v>
      </x:c>
      <x:c r="G151" s="7" t="str">
        <x:v>Vietnam</x:v>
      </x:c>
      <x:c r="H151" s="7" t="n">
        <x:v>40000</x:v>
      </x:c>
      <x:c r="I151" s="7" t="str">
        <x:v>set (s)</x:v>
      </x:c>
      <x:c r="J151" s="7"/>
      <x:c r="K151" s="7" t="str">
        <x:v>Photoluminescent, self adhesive vinyl | Horizontal Arrow Secondary Escape Route, size: 150x150mm, IMPA Code: 334454, ISSA Code: 47.544.54</x:v>
      </x:c>
      <x:c r="L151" s="7" t="str">
        <x:v>https://cdn.shopify.com/s/files/1/0039/9520/5699/products/334420.jpg?v=1538597272</x:v>
      </x:c>
      <x:c r="M151" s="7" t="str">
        <x:v>Dạ quang, decal tự dính (Vinyl phát sáng) | Horizontal Arrow Secondary Tuyến đường thoát hiểm, Kích thước: 150x150mm, Mã IMPA: 334454, Mã ISSA: 47.544.54</x:v>
      </x:c>
    </x:row>
    <x:row r="152">
      <x:c r="A152" s="7" t="str">
        <x:v>Handyman Hyperion IMO Sign Diagonal Secondary Escape Route IMPA 334455 150x150mm</x:v>
      </x:c>
      <x:c r="B152" s="7" t="str">
        <x:v>Handyman Hyperion IMO Sign Diagonal Secondary Escape Route IMPA 334455 150x150mm / Handyman Hyperion - Biển báo IMO Mũi tên chéo tuyến thoát hiểm phụ IMPA 334455 150x150mm</x:v>
      </x:c>
      <x:c r="C152" s="7" t="str">
        <x:v>HYPERION334455</x:v>
      </x:c>
      <x:c r="D152" s="7" t="str">
        <x:v>23.7.8.5.1808</x:v>
      </x:c>
      <x:c r="E152" s="7" t="n">
        <x:v>74000</x:v>
      </x:c>
      <x:c r="F152" s="7" t="str">
        <x:v>Handyman</x:v>
      </x:c>
      <x:c r="G152" s="7" t="str">
        <x:v>Vietnam</x:v>
      </x:c>
      <x:c r="H152" s="7" t="n">
        <x:v>40000</x:v>
      </x:c>
      <x:c r="I152" s="7" t="str">
        <x:v>set (s)</x:v>
      </x:c>
      <x:c r="J152" s="7"/>
      <x:c r="K152" s="7" t="str">
        <x:v>Photoluminescent, self adhesive vinyl | Push To Open, size: 150x150mm, IMPA Code: 334455, ISSA Code: 47.544.55</x:v>
      </x:c>
      <x:c r="L152" s="7" t="str">
        <x:v>https://cdn.shopify.com/s/files/1/0039/9520/5699/products/334455.jpg?v=1538596738</x:v>
      </x:c>
      <x:c r="M152" s="7" t="str">
        <x:v>Dạ quang, decal tự dính (Vinyl phát sáng) | Đẩy để mở, Kích thước: 150x150mm, Mã IMPA: 334455, Mã ISSA: 47.544.55</x:v>
      </x:c>
    </x:row>
    <x:row r="153">
      <x:c r="A153" s="7" t="str">
        <x:v>Handyman Hyperion IMO Sign  Pull to Open  IMPA 334481  100x300mm</x:v>
      </x:c>
      <x:c r="B153" s="7" t="str">
        <x:v>Handyman Hyperion IMO Sign  Pull to Open  IMPA 334481  100x300mm / Handyman Hyperion - IMO Sign  Pull to Open  IMPA 334481  100x300mm</x:v>
      </x:c>
      <x:c r="C153" s="7" t="str">
        <x:v>HYPERION33.4481</x:v>
      </x:c>
      <x:c r="D153" s="7" t="str">
        <x:v>23.7.8.5.1809</x:v>
      </x:c>
      <x:c r="E153" s="7" t="n">
        <x:v>100000</x:v>
      </x:c>
      <x:c r="F153" s="7" t="str">
        <x:v>Handyman</x:v>
      </x:c>
      <x:c r="G153" s="7" t="str">
        <x:v>Vietnam</x:v>
      </x:c>
      <x:c r="H153" s="7" t="n">
        <x:v>50000</x:v>
      </x:c>
      <x:c r="I153" s="7" t="str">
        <x:v>set (s)</x:v>
      </x:c>
      <x:c r="J153" s="7"/>
      <x:c r="K153" s="7" t="str">
        <x:v>Photoluminescent, self adhesive vinyl | Pull To Open Right, size: 100x300mm, IMPA Code: 33.4481, ISSA Code: 47.544.81</x:v>
      </x:c>
      <x:c r="L153" s="7" t="str">
        <x:v>https://cdn.shopify.com/s/files/1/0039/9520/5699/products/334481.png?v=1538593250</x:v>
      </x:c>
      <x:c r="M153" s="7" t="str">
        <x:v>Dạ quang, decal tự dính (Vinyl phát sáng) | Kéo sang phải để mở, Kích thước: 100x300mm, Mã IMPA: 33.4481, Mã ISSA: 47.544.81</x:v>
      </x:c>
    </x:row>
    <x:row r="154">
      <x:c r="A154" s="7" t="str">
        <x:v>Handyman Hyperion IMO Sign  Slide To Open Left  IMPA 334482 100x300mm</x:v>
      </x:c>
      <x:c r="B154" s="7" t="str">
        <x:v>Handyman Hyperion IMO Sign  Slide To Open Left  IMPA 334482 100x300mm / Handyman Hyperion - IMO Sign  Slide To Open Left  IMPA 334482 100x300mm</x:v>
      </x:c>
      <x:c r="C154" s="7" t="str">
        <x:v>HYPERION33.4482</x:v>
      </x:c>
      <x:c r="D154" s="7" t="str">
        <x:v>23.7.8.5.1810</x:v>
      </x:c>
      <x:c r="E154" s="7" t="n">
        <x:v>99000</x:v>
      </x:c>
      <x:c r="F154" s="7" t="str">
        <x:v>Handyman</x:v>
      </x:c>
      <x:c r="G154" s="7" t="str">
        <x:v>Vietnam</x:v>
      </x:c>
      <x:c r="H154" s="7" t="n">
        <x:v>50000</x:v>
      </x:c>
      <x:c r="I154" s="7" t="str">
        <x:v>set (s)</x:v>
      </x:c>
      <x:c r="J154" s="7"/>
      <x:c r="K154" s="7" t="str">
        <x:v>Photoluminescent, self adhesive vinyl | Slide To Open Left, size: 100x300mm, IMPA Code: 33.4482, ISSA Code: 47.544.82</x:v>
      </x:c>
      <x:c r="L154" s="7" t="str">
        <x:v>https://cdn.shopify.com/s/files/1/0039/9520/5699/products/334482.png?v=1538592687</x:v>
      </x:c>
      <x:c r="M154" s="7" t="str">
        <x:v>Dạ quang, decal tự dính (Vinyl phát sáng) | Trượt sang trái để mở, Kích thước: 100x300mm, Mã IMPA: 33.4482, Mã ISSA: 47.544.82</x:v>
      </x:c>
    </x:row>
    <x:row r="155">
      <x:c r="A155" s="7" t="str">
        <x:v>Handyman Hyperion IMO Sign  Slide To Open Right  IMPA 334483  100x300mm</x:v>
      </x:c>
      <x:c r="B155" s="7" t="str">
        <x:v>Handyman Hyperion IMO Sign  Slide To Open Right  IMPA 334483  100x300mm / Handyman Hyperion - IMO Sign  Slide To Open Right  IMPA 334483  100x300mm</x:v>
      </x:c>
      <x:c r="C155" s="7" t="str">
        <x:v>HYPERION33.4483</x:v>
      </x:c>
      <x:c r="D155" s="7" t="str">
        <x:v>23.7.8.5.1811</x:v>
      </x:c>
      <x:c r="E155" s="7" t="n">
        <x:v>99000</x:v>
      </x:c>
      <x:c r="F155" s="7" t="str">
        <x:v>Handyman</x:v>
      </x:c>
      <x:c r="G155" s="7" t="str">
        <x:v>Vietnam</x:v>
      </x:c>
      <x:c r="H155" s="7" t="n">
        <x:v>50000</x:v>
      </x:c>
      <x:c r="I155" s="7" t="str">
        <x:v>set (s)</x:v>
      </x:c>
      <x:c r="J155" s="7"/>
      <x:c r="K155" s="7" t="str">
        <x:v>Photoluminescent, self adhesive vinyl | Slide To Open Right, size: 100x300mm, IMPA Code: 33.4483, ISSA Code: 47.544.83</x:v>
      </x:c>
      <x:c r="L155" s="7" t="str">
        <x:v>https://cdn.shopify.com/s/files/1/0039/9520/5699/products/334483.jpg?v=1538592340</x:v>
      </x:c>
      <x:c r="M155" s="7" t="str">
        <x:v>Dạ quang, decal tự dính (Vinyl phát sáng) | Trượt sang phải để mở, Kích thước: 100x300mm, Mã IMPA: 33.4483, Mã ISSA: 47.544.83</x:v>
      </x:c>
    </x:row>
    <x:row r="156">
      <x:c r="A156" s="7" t="str">
        <x:v>Handyman Hyperion IMO Safety Sign Hospital IMPA 334139 150x150mm , outdoor edition</x:v>
      </x:c>
      <x:c r="B156" s="7" t="str">
        <x:v>Handyman Hyperion IMO Safety Sign Hospital IMPA 334139 150x150mm , outdoor edition / Handyman Hyperion - Biển báo an toàn IMO Bệnh viện / Bệnh xá IMPA 334139 150x150mm (Phiên bản ngoài trời)</x:v>
      </x:c>
      <x:c r="C156" s="7" t="str">
        <x:v>HYPERION33.4139.OUTDOOR</x:v>
      </x:c>
      <x:c r="D156" s="7" t="str">
        <x:v>23.7.8.5.1813</x:v>
      </x:c>
      <x:c r="E156" s="7" t="n">
        <x:v>540000</x:v>
      </x:c>
      <x:c r="F156" s="7" t="str">
        <x:v>Handyman</x:v>
      </x:c>
      <x:c r="G156" s="7" t="str">
        <x:v>Vietnam</x:v>
      </x:c>
      <x:c r="H156" s="7" t="n">
        <x:v>270000</x:v>
      </x:c>
      <x:c r="I156" s="7" t="str">
        <x:v>set (s)</x:v>
      </x:c>
      <x:c r="J156" s="7"/>
      <x:c r="K156" s="7" t="str">
        <x:v>Photoluminescent, self adhesive vinyl | IMO Safety Sign Hospital, size: 150x150mm, IMPA Code: 33.4139, ISSA Code: 47.541.39, , with acrylic cover and SS316 stainless steel frame for weatherproof</x:v>
      </x:c>
      <x:c r="L156" s="7" t="str">
        <x:v>https://cdn.shopify.com/s/files/1/0039/9520/5699/products/334139.jpg?v=1540577787</x:v>
      </x:c>
      <x:c r="M156" s="7" t="str">
        <x:v>Decal tự dính dạ quang | Biển báo an toàn IMO Bệnh viện / Bệnh xá, Kích thước: 150x150mm, Mã IMPA: 33.4139, Mã ISSA: 47.541.39, kèm nắp acrylic và khung inox SS316 chống thời tiết</x:v>
      </x:c>
    </x:row>
    <x:row r="157">
      <x:c r="A157" s="7" t="str">
        <x:v>Handyman Hyperion IMO Safety Sign Emergency Eye Wash IMPA 334152 150x150mm , outdoor edition</x:v>
      </x:c>
      <x:c r="B157" s="7" t="str">
        <x:v>Handyman Hyperion IMO Safety Sign Emergency Eye Wash IMPA 334152 150x150mm , outdoor edition / Handyman Hyperion - Biển báo an toàn IMO Bồn rửa mắt khẩn cấp IMPA 334152 150x150mm (Phiên bản ngoài trời)</x:v>
      </x:c>
      <x:c r="C157" s="7" t="str">
        <x:v>HYPERION33.4152.OUTDOOR</x:v>
      </x:c>
      <x:c r="D157" s="7" t="str">
        <x:v>23.7.8.5.1814</x:v>
      </x:c>
      <x:c r="E157" s="7" t="n">
        <x:v>540000</x:v>
      </x:c>
      <x:c r="F157" s="7" t="str">
        <x:v>Handyman</x:v>
      </x:c>
      <x:c r="G157" s="7" t="str">
        <x:v>Vietnam</x:v>
      </x:c>
      <x:c r="H157" s="7" t="n">
        <x:v>270000</x:v>
      </x:c>
      <x:c r="I157" s="7" t="str">
        <x:v>set (s)</x:v>
      </x:c>
      <x:c r="J157" s="7"/>
      <x:c r="K157" s="7" t="str">
        <x:v>Photoluminescent, self adhesive vinyl | IMO Safety Sign Emergency Eye Wash, size: 150x150mm, IMPA Code: 33.4152, ISSA Code: 47.541.52, , with acrylic cover and SS316 stainless steel frame for weatherproof</x:v>
      </x:c>
      <x:c r="L157" s="7" t="str">
        <x:v>https://cdn.shopify.com/s/files/1/0039/9520/5699/products/334152.jpg?v=1540577642</x:v>
      </x:c>
      <x:c r="M157" s="7" t="str">
        <x:v>Decal tự dính dạ quang | Biển báo an toàn IMO Bồn rửa mắt khẩn cấp, Kích thước: 150x150mm, Mã IMPA: 33.4152, Mã ISSA: 47.541.52, kèm nắp acrylic và khung inox SS316 chống thời tiết</x:v>
      </x:c>
    </x:row>
    <x:row r="158">
      <x:c r="A158" s="7" t="str">
        <x:v>Handyman Hyperion IMO Safety Sign Emergency Stop IMPA 334154 150x150mm , outdoor edition</x:v>
      </x:c>
      <x:c r="B158" s="7" t="str">
        <x:v>Handyman Hyperion IMO Safety Sign Emergency Stop IMPA 334154 150x150mm , outdoor edition / Handyman Hyperion - Biển báo an toàn IMO Nút dừng khẩn cấp IMPA 334154 150x150mm (Phiên bản ngoài trời)</x:v>
      </x:c>
      <x:c r="C158" s="7" t="str">
        <x:v>HYPERION33.4154.OUTDOOR</x:v>
      </x:c>
      <x:c r="D158" s="7" t="str">
        <x:v>23.7.8.5.1815</x:v>
      </x:c>
      <x:c r="E158" s="7" t="n">
        <x:v>540000</x:v>
      </x:c>
      <x:c r="F158" s="7" t="str">
        <x:v>Handyman</x:v>
      </x:c>
      <x:c r="G158" s="7" t="str">
        <x:v>Vietnam</x:v>
      </x:c>
      <x:c r="H158" s="7" t="n">
        <x:v>270000</x:v>
      </x:c>
      <x:c r="I158" s="7" t="str">
        <x:v>set (s)</x:v>
      </x:c>
      <x:c r="J158" s="7"/>
      <x:c r="K158" s="7" t="str">
        <x:v>Photoluminescent, self adhesive vinyl | IMO Safety Sign Emergency Stop, size: 150x150mm, IMPA Code: 33.4154, ISSA Code: 47.541.54, , with acrylic cover and SS316 stainless steel frame for weatherproof</x:v>
      </x:c>
      <x:c r="L158" s="7" t="str">
        <x:v>https://cdn.shopify.com/s/files/1/0039/9520/5699/products/334154.jpg?v=1540577482</x:v>
      </x:c>
      <x:c r="M158" s="7" t="str">
        <x:v>Decal tự dính dạ quang | Biển báo an toàn IMO Nút dừng khẩn cấp, Kích thước: 150x150mm, Mã IMPA: 33.4154, Mã ISSA: 47.541.54, kèm nắp acrylic và khung inox SS316 chống thời tiết</x:v>
      </x:c>
    </x:row>
    <x:row r="159">
      <x:c r="A159" s="7" t="str">
        <x:v>Handyman Hyperion IMO Sign Push To Open IMPA 334480 100x300mm , outdoor edition</x:v>
      </x:c>
      <x:c r="B159" s="7" t="str">
        <x:v>Handyman Hyperion IMO Sign Push To Open IMPA 334480 100x300mm , outdoor edition / Handyman Hyperion - Biển báo IMO Đẩy để mở IMPA 334480 100x300mm (Phiên bản ngoài trời)</x:v>
      </x:c>
      <x:c r="C159" s="7" t="str">
        <x:v>HYPERION334480.OUTDOOR</x:v>
      </x:c>
      <x:c r="D159" s="7" t="str">
        <x:v>23.7.8.5.1816</x:v>
      </x:c>
      <x:c r="E159" s="7" t="n">
        <x:v>850000</x:v>
      </x:c>
      <x:c r="F159" s="7" t="str">
        <x:v>Handyman</x:v>
      </x:c>
      <x:c r="G159" s="7" t="str">
        <x:v>Vietnam</x:v>
      </x:c>
      <x:c r="H159" s="7" t="n">
        <x:v>430000</x:v>
      </x:c>
      <x:c r="I159" s="7" t="str">
        <x:v>set (s)</x:v>
      </x:c>
      <x:c r="J159" s="7"/>
      <x:c r="K159" s="7" t="str">
        <x:v>Photoluminescent, self adhesive vinyl | Push To Open, size: 100x300mm, IMPA Code: 334480, ISSA Code: 47.544.80, , with acrylic cover and SS316 stainless steel frame for weatherproof</x:v>
      </x:c>
      <x:c r="L159" s="7" t="str">
        <x:v>https://cdn.shopify.com/s/files/1/0039/9520/5699/products/334480.png?v=1538594800</x:v>
      </x:c>
      <x:c r="M159" s="7" t="str">
        <x:v>Decal tự dính dạ quang | Đẩy để mở, Kích thước: 100x300mm, Mã IMPA: 334480, Mã ISSA: 47.544.80, kèm nắp acrylic và khung inox SS316 chống thời tiết</x:v>
      </x:c>
    </x:row>
    <x:row r="160">
      <x:c r="A160" s="7" t="str">
        <x:v>Handyman Hyperion IMO Symbol Lifebuoy  IMPA 334056 150x150mm , outdoor edition</x:v>
      </x:c>
      <x:c r="B160" s="7" t="str">
        <x:v>Handyman Hyperion IMO Symbol Lifebuoy  IMPA 334056 150x150mm , outdoor edition / Handyman Hyperion - Ký hiệu IMO Pha cứu sinh IMPA 334056 150x150mm (Phiên bản ngoài trời)</x:v>
      </x:c>
      <x:c r="C160" s="7" t="str">
        <x:v>HYPERION33.4056.OUTDOOR</x:v>
      </x:c>
      <x:c r="D160" s="7" t="str">
        <x:v>23.7.8.5.1817</x:v>
      </x:c>
      <x:c r="E160" s="7" t="n">
        <x:v>540000</x:v>
      </x:c>
      <x:c r="F160" s="7" t="str">
        <x:v>Handyman</x:v>
      </x:c>
      <x:c r="G160" s="7" t="str">
        <x:v>Vietnam</x:v>
      </x:c>
      <x:c r="H160" s="7" t="n">
        <x:v>270000</x:v>
      </x:c>
      <x:c r="I160" s="7" t="str">
        <x:v>set (s)</x:v>
      </x:c>
      <x:c r="J160" s="7"/>
      <x:c r="K160" s="7" t="str">
        <x:v>Photoluminescent, self adhesive vinyl | IMO Symbol Lifebuoy, size: 150x150mm, IMPA Code: 33.4056, ISSA Code: 47.540.56, , with acrylic cover and SS316 stainless steel frame for weatherproof</x:v>
      </x:c>
      <x:c r="L160" s="7" t="str">
        <x:v>https://cdn.shopify.com/s/files/1/0039/9520/5699/products/334056.jpg?v=1540565210</x:v>
      </x:c>
      <x:c r="M160" s="7" t="str">
        <x:v>Decal tự dính dạ quang | Ký hiệu IMO Phao cứu sinh, Kích thước: 150x150mm, Mã IMPA: 33.4056, Mã ISSA: 47.540.56, kèm nắp acrylic và khung inox SS316 chống thời tiết</x:v>
      </x:c>
    </x:row>
    <x:row r="161">
      <x:c r="A161" s="7" t="str">
        <x:v>Handyman Hyperion IMO Symbol Lifebuoy With Line IMPA 334057 150x150mm , outdoor edition</x:v>
      </x:c>
      <x:c r="B161" s="7" t="str">
        <x:v>Handyman Hyperion IMO Symbol Lifebuoy With Line IMPA 334057 150x150mm , outdoor edition / Handyman Hyperion - Ký hiệu IMO Pha cứu sinh có dây IMPA 334057 150x150mm (Phiên bản ngoài trời)</x:v>
      </x:c>
      <x:c r="C161" s="7" t="str">
        <x:v>HYPERION33.4057.OUTDOOR</x:v>
      </x:c>
      <x:c r="D161" s="7" t="str">
        <x:v>23.7.8.5.1818</x:v>
      </x:c>
      <x:c r="E161" s="7" t="n">
        <x:v>540000</x:v>
      </x:c>
      <x:c r="F161" s="7" t="str">
        <x:v>Handyman</x:v>
      </x:c>
      <x:c r="G161" s="7" t="str">
        <x:v>Vietnam</x:v>
      </x:c>
      <x:c r="H161" s="7" t="n">
        <x:v>270000</x:v>
      </x:c>
      <x:c r="I161" s="7" t="str">
        <x:v>set (s)</x:v>
      </x:c>
      <x:c r="J161" s="7"/>
      <x:c r="K161" s="7" t="str">
        <x:v>Photoluminescent, self adhesive vinyl | IMO Symbol Lifebuoy With Line, size: 150x150mm, IMPA Code: 33.4057, ISSA Code: 47.540.57, , with acrylic cover and SS316 stainless steel frame for weatherproof</x:v>
      </x:c>
      <x:c r="L161" s="7" t="str">
        <x:v>https://cdn.shopify.com/s/files/1/0039/9520/5699/products/334057.jpg?v=1540565080</x:v>
      </x:c>
      <x:c r="M161" s="7" t="str">
        <x:v>Decal tự dính dạ quang | Ký hiệu IMO Phao cứu sinh có dây, Kích thước: 150x150mm, Mã IMPA: 33.4057, Mã ISSA: 47.540.57, kèm nắp acrylic và khung inox SS316 chống thời tiết</x:v>
      </x:c>
    </x:row>
    <x:row r="162">
      <x:c r="A162" s="7" t="str">
        <x:v>Handyman Hyperion IMO Symbol Lifebuoy With Light IMPA 334058 150x150mm , outdoor edition</x:v>
      </x:c>
      <x:c r="B162" s="7" t="str">
        <x:v>Handyman Hyperion IMO Symbol Lifebuoy With Light IMPA 334058 150x150mm , outdoor edition / Handyman Hyperion - Ký hiệu IMO Pha cứu sinh có đèn IMPA 334058 150x150mm (Phiên bản ngoài trời)</x:v>
      </x:c>
      <x:c r="C162" s="7" t="str">
        <x:v>HYPERION33.4058.OUTDOOR</x:v>
      </x:c>
      <x:c r="D162" s="7" t="str">
        <x:v>23.7.8.5.1819</x:v>
      </x:c>
      <x:c r="E162" s="7" t="n">
        <x:v>540000</x:v>
      </x:c>
      <x:c r="F162" s="7" t="str">
        <x:v>Handyman</x:v>
      </x:c>
      <x:c r="G162" s="7" t="str">
        <x:v>Vietnam</x:v>
      </x:c>
      <x:c r="H162" s="7" t="n">
        <x:v>270000</x:v>
      </x:c>
      <x:c r="I162" s="7" t="str">
        <x:v>set (s)</x:v>
      </x:c>
      <x:c r="J162" s="7"/>
      <x:c r="K162" s="7" t="str">
        <x:v>Photoluminescent, self adhesive vinyl | IMO Symbol Lifebuoy With Light, size: 150x150mm, IMPA Code: 33.4058, ISSA Code: 47.540.58, , with acrylic cover and SS316 stainless steel frame for weatherproof</x:v>
      </x:c>
      <x:c r="L162" s="7" t="str">
        <x:v>https://cdn.shopify.com/s/files/1/0039/9520/5699/products/334058.jpg?v=1540564963</x:v>
      </x:c>
      <x:c r="M162" s="7" t="str">
        <x:v>Decal tự dính dạ quang | Ký hiệu IMO Phao cứu sinh có đèn, Kích thước: 150x150mm, Mã IMPA: 33.4058, Mã ISSA: 47.540.58, kèm nắp acrylic và khung inox SS316 chống thời tiết</x:v>
      </x:c>
    </x:row>
    <x:row r="163">
      <x:c r="A163" s="7" t="str">
        <x:v>Handyman Hyperion IMO Symbol Lifebuoy With Light &amp; Smoke IMPA 334059 150x150mm , outdoor edition</x:v>
      </x:c>
      <x:c r="B163" s="7" t="str">
        <x:v>Handyman Hyperion IMO Symbol Lifebuoy With Light &amp; Smoke IMPA 334059 150x150mm , outdoor edition / Handyman Hyperion - Ký hiệu IMO Pha cứu sinh có đèn &amp; tín hiệu khói IMPA 334059 150x150mm (Phiên bản ngoài trời)</x:v>
      </x:c>
      <x:c r="C163" s="7" t="str">
        <x:v>HYPERION33.4059.OUTDOOR</x:v>
      </x:c>
      <x:c r="D163" s="7" t="str">
        <x:v>23.7.8.5.1820</x:v>
      </x:c>
      <x:c r="E163" s="7" t="n">
        <x:v>540000</x:v>
      </x:c>
      <x:c r="F163" s="7" t="str">
        <x:v>Handyman</x:v>
      </x:c>
      <x:c r="G163" s="7" t="str">
        <x:v>Vietnam</x:v>
      </x:c>
      <x:c r="H163" s="7" t="n">
        <x:v>270000</x:v>
      </x:c>
      <x:c r="I163" s="7" t="str">
        <x:v>set (s)</x:v>
      </x:c>
      <x:c r="J163" s="7"/>
      <x:c r="K163" s="7" t="str">
        <x:v>Photoluminescent, self adhesive vinyl | IMO Symbol Lifebuoy With Light &amp; Smoke, size: 150x150mm, IMPA Code: 33.4059, ISSA Code: 47.540.59, , with acrylic cover and SS316 stainless steel frame for weatherproof</x:v>
      </x:c>
      <x:c r="L163" s="7" t="str">
        <x:v>https://cdn.shopify.com/s/files/1/0039/9520/5699/products/334059.jpg?v=1540564797</x:v>
      </x:c>
      <x:c r="M163" s="7" t="str">
        <x:v>Decal tự dính dạ quang | Ký hiệu IMO Phao cứu sinh có đèn &amp; tín hiệu khói, Kích thước: 150x150mm, Mã IMPA: 33.4059, Mã ISSA: 47.540.59, kèm nắp acrylic và khung inox SS316 chống thời tiết</x:v>
      </x:c>
    </x:row>
    <x:row r="164">
      <x:c r="A164" s="7" t="str">
        <x:v>Handyman Hyperion IMO Symbol Survival Craft Pyrotechnics IMPA 334116 150x150mm , outdoor edition</x:v>
      </x:c>
      <x:c r="B164" s="7" t="str">
        <x:v>Handyman Hyperion IMO Symbol Survival Craft Pyrotechnics IMPA 334116 150x150mm , outdoor edition / Handyman Hyperion - Ký hiệu IMO Tín hiệu pháo hiệu thuyền cứu sinh IMPA 334116 150x150mm (Phiên bản ngoài trời)</x:v>
      </x:c>
      <x:c r="C164" s="7" t="str">
        <x:v>HYPERION33.4116.OUTDOOR</x:v>
      </x:c>
      <x:c r="D164" s="7" t="str">
        <x:v>23.7.8.5.1821</x:v>
      </x:c>
      <x:c r="E164" s="7" t="n">
        <x:v>540000</x:v>
      </x:c>
      <x:c r="F164" s="7" t="str">
        <x:v>Handyman</x:v>
      </x:c>
      <x:c r="G164" s="7" t="str">
        <x:v>Vietnam</x:v>
      </x:c>
      <x:c r="H164" s="7" t="n">
        <x:v>270000</x:v>
      </x:c>
      <x:c r="I164" s="7" t="str">
        <x:v>set (s)</x:v>
      </x:c>
      <x:c r="J164" s="7"/>
      <x:c r="K164" s="7" t="str">
        <x:v>Photoluminescent, self adhesive vinyl | IMO Symbol Survival Craft Pyrotechnics, size: 150x150mm, IMPA Code: 33.4116, ISSA Code: 47.541.16, , with acrylic cover and SS316 stainless steel frame for weatherproof</x:v>
      </x:c>
      <x:c r="L164" s="7" t="str">
        <x:v>https://cdn.shopify.com/s/files/1/0039/9520/5699/products/334116.jpg?v=1540570193</x:v>
      </x:c>
      <x:c r="M164" s="7" t="str">
        <x:v>Decal tự dính dạ quang | Ký hiệu IMO Pháo hiệu thuyền cứu sinh, Kích thước: 150x150mm, Mã IMPA: 33.4116, Mã ISSA: 47.541.16, kèm nắp acrylic và khung inox SS316 chống thời tiết</x:v>
      </x:c>
    </x:row>
    <x:row r="165">
      <x:c r="A165" s="7" t="str">
        <x:v>Handyman Hyperion IMO Symbol Rocket Parachute IMPA 334117 150x150mm , outdoor edition</x:v>
      </x:c>
      <x:c r="B165" s="7" t="str">
        <x:v>Handyman Hyperion IMO Symbol Rocket Parachute IMPA 334117 150x150mm , outdoor edition / Handyman Hyperion - Ký hiệu IMO Tên lửa dù cứu hộ (Pháo dù) IMPA 334117 150x150mm (Phiên bản ngoài trời)</x:v>
      </x:c>
      <x:c r="C165" s="7" t="str">
        <x:v>HYPERION33.4117.OUTDOOR</x:v>
      </x:c>
      <x:c r="D165" s="7" t="str">
        <x:v>23.7.8.5.1822</x:v>
      </x:c>
      <x:c r="E165" s="7" t="n">
        <x:v>540000</x:v>
      </x:c>
      <x:c r="F165" s="7" t="str">
        <x:v>Handyman</x:v>
      </x:c>
      <x:c r="G165" s="7" t="str">
        <x:v>Vietnam</x:v>
      </x:c>
      <x:c r="H165" s="7" t="n">
        <x:v>270000</x:v>
      </x:c>
      <x:c r="I165" s="7" t="str">
        <x:v>set (s)</x:v>
      </x:c>
      <x:c r="J165" s="7"/>
      <x:c r="K165" s="7" t="str">
        <x:v>Photoluminescent, self adhesive vinyl | IMO Symbol Rocket Parachute, size: 150x150mm, IMPA Code: 33.4117, ISSA Code: 47.541.17, , with acrylic cover and SS316 stainless steel frame for weatherproof</x:v>
      </x:c>
      <x:c r="L165" s="7" t="str">
        <x:v>https://cdn.shopify.com/s/files/1/0039/9520/5699/products/334117.jpg?v=1540570043</x:v>
      </x:c>
      <x:c r="M165" s="7" t="str">
        <x:v>Decal tự dính dạ quang | Ký hiệu IMO Tên lửa dù cứu hộ (Pháo dù), Kích thước: 150x150mm, Mã IMPA: 33.4117, Mã ISSA: 47.541.17, kèm nắp acrylic và khung inox SS316 chống thời tiết</x:v>
      </x:c>
    </x:row>
    <x:row r="166">
      <x:c r="A166" s="7" t="str">
        <x:v>Handyman Hyperion IMO Symbol Line Throwing Appliance IMPA 334118 150x150mm , outdoor edition</x:v>
      </x:c>
      <x:c r="B166" s="7" t="str">
        <x:v>Handyman Hyperion IMO Symbol Line Throwing Appliance IMPA 334118 150x150mm , outdoor edition / Handyman Hyperion - Ký hiệu IMO Thiết bị phóng dây cứu hộ IMPA 334118 150x150mm (Phiên bản ngoài trời)</x:v>
      </x:c>
      <x:c r="C166" s="7" t="str">
        <x:v>HYPERION33.4118.OUTDOOR</x:v>
      </x:c>
      <x:c r="D166" s="7" t="str">
        <x:v>23.7.8.5.1823</x:v>
      </x:c>
      <x:c r="E166" s="7" t="n">
        <x:v>540000</x:v>
      </x:c>
      <x:c r="F166" s="7" t="str">
        <x:v>Handyman</x:v>
      </x:c>
      <x:c r="G166" s="7" t="str">
        <x:v>Vietnam</x:v>
      </x:c>
      <x:c r="H166" s="7" t="n">
        <x:v>270000</x:v>
      </x:c>
      <x:c r="I166" s="7" t="str">
        <x:v>set (s)</x:v>
      </x:c>
      <x:c r="J166" s="7"/>
      <x:c r="K166" s="7" t="str">
        <x:v>Photoluminescent, self adhesive vinyl | IMO Symbol Line Throwing Appliance, size: 150x150mm, IMPA Code: 33.4118, ISSA Code: 47.541.18, , with acrylic cover and SS316 stainless steel frame for weatherproof</x:v>
      </x:c>
      <x:c r="L166" s="7" t="str">
        <x:v>https://cdn.shopify.com/s/files/1/0039/9520/5699/products/334118.jpg?v=1540569903</x:v>
      </x:c>
      <x:c r="M166" s="7" t="str">
        <x:v>Decal tự dính dạ quang | Ký hiệu IMO Thiết bị phóng dây cứu hộ, Kích thước: 150x150mm, Mã IMPA: 33.4118, Mã ISSA: 47.541.18, kèm nắp acrylic và khung inox SS316 chống thời tiết</x:v>
      </x:c>
    </x:row>
    <x:row r="167">
      <x:c r="A167" s="7" t="str">
        <x:v>Handyman Hyperion IMO Symbol Assembly Station IMPA 334124 300x300mm , outdoor edition</x:v>
      </x:c>
      <x:c r="B167" s="7" t="str">
        <x:v>Handyman Hyperion IMO Symbol Assembly Station IMPA 334124 300x300mm , outdoor edition / Handyman Hyperion - Ký hiệu IMO Trạm tập trung IMPA 334124 300x300mm (Phiên bản ngoài trời)</x:v>
      </x:c>
      <x:c r="C167" s="7" t="str">
        <x:v>HYPERION33.4124.OUTDOOR</x:v>
      </x:c>
      <x:c r="D167" s="7" t="str">
        <x:v>23.7.8.5.1824</x:v>
      </x:c>
      <x:c r="E167" s="7" t="n">
        <x:v>1610000</x:v>
      </x:c>
      <x:c r="F167" s="7" t="str">
        <x:v>Handyman</x:v>
      </x:c>
      <x:c r="G167" s="7" t="str">
        <x:v>Vietnam</x:v>
      </x:c>
      <x:c r="H167" s="7" t="n">
        <x:v>810000</x:v>
      </x:c>
      <x:c r="I167" s="7" t="str">
        <x:v>set (s)</x:v>
      </x:c>
      <x:c r="J167" s="7"/>
      <x:c r="K167" s="7" t="str">
        <x:v>Photoluminescent, self adhesive vinyl | IMO Symbol Assembly Station, size: 300x300mm, IMPA Code: 33.4124, ISSA Code: 47.541.24, , with acrylic cover and SS316 stainless steel frame for weatherproof</x:v>
      </x:c>
      <x:c r="L167" s="7" t="str">
        <x:v>https://cdn.shopify.com/s/files/1/0039/9520/5699/products/334119_40a5fce6-24ec-4dbf-8a67-9e08bf74617f.jpg?v=1540569684</x:v>
      </x:c>
      <x:c r="M167" s="7" t="str">
        <x:v>Decal tự dính dạ quang | Ký hiệu IMO Trạm tập trung, Kích thước: 300x300mm, Mã IMPA: 33.4124, Mã ISSA: 47.541.24, kèm nắp acrylic và khung inox SS316 chống thời tiết</x:v>
      </x:c>
    </x:row>
    <x:row r="168">
      <x:c r="A168" s="7" t="str">
        <x:v>Handyman Hyperion IMO Safety Sign Safety Arrow Straight IMPA 334427 150x300mm , outdoor edition</x:v>
      </x:c>
      <x:c r="B168" s="7" t="str">
        <x:v>Handyman Hyperion IMO Safety Sign Safety Arrow Straight IMPA 334427 150x300mm , outdoor edition / Handyman Hyperion - Biển báo an toàn IMO Mũi tên chỉ hướng an toàn thẳng IMPA 334427 150x300mm (Phiên bản ngoài trời)</x:v>
      </x:c>
      <x:c r="C168" s="7" t="str">
        <x:v>HYPERION33.4427.OUTDOOR</x:v>
      </x:c>
      <x:c r="D168" s="7" t="str">
        <x:v>23.7.8.5.1825</x:v>
      </x:c>
      <x:c r="E168" s="7" t="n">
        <x:v>1080000</x:v>
      </x:c>
      <x:c r="F168" s="7" t="str">
        <x:v>Handyman</x:v>
      </x:c>
      <x:c r="G168" s="7" t="str">
        <x:v>Vietnam</x:v>
      </x:c>
      <x:c r="H168" s="7" t="n">
        <x:v>540000</x:v>
      </x:c>
      <x:c r="I168" s="7" t="str">
        <x:v>set (s)</x:v>
      </x:c>
      <x:c r="J168" s="7"/>
      <x:c r="K168" s="7" t="str">
        <x:v>Photoluminescent, self adhesive vinyl | IMO Safety Sign Safety Arrow Straight, size: 150x300mm, IMPA Code: 33.4427, ISSA Code: 47.544.27, , with acrylic cover and SS316 stainless steel frame for weatherproof</x:v>
      </x:c>
      <x:c r="L168" s="7" t="str">
        <x:v>https://cdn.shopify.com/s/files/1/0039/9520/5699/products/334426_a95fdf68-eb95-457b-8447-1c6eb3c0fcc2.png?v=1540577131</x:v>
      </x:c>
      <x:c r="M168" s="7" t="str">
        <x:v>Decal tự dính dạ quang | Biển báo an toàn IMO Mũi tên chỉ hướng an toàn thẳng, Kích thước: 150x300mm, Mã IMPA: 33.4427, Mã ISSA: 47.544.27, kèm nắp acrylic và khung inox SS316 chống thời tiết</x:v>
      </x:c>
    </x:row>
    <x:row r="169">
      <x:c r="A169" s="7" t="str">
        <x:v>Handyman Hyperion IMO Safety Sign Safety Arrow Straight IMPA 334426 75x250mm , outdoor edition</x:v>
      </x:c>
      <x:c r="B169" s="7" t="str">
        <x:v>Handyman Hyperion IMO Safety Sign Safety Arrow Straight IMPA 334426 75x250mm , outdoor edition / Handyman Hyperion - Biển báo an toàn IMO Mũi tên chỉ hướng an toàn thẳng IMPA 334426 75x250mm (Phiên bản ngoài trời)</x:v>
      </x:c>
      <x:c r="C169" s="7" t="str">
        <x:v>HYPERION33.4426.OUTDOOR</x:v>
      </x:c>
      <x:c r="D169" s="7" t="str">
        <x:v>23.7.8.5.1826</x:v>
      </x:c>
      <x:c r="E169" s="7" t="n">
        <x:v>850000</x:v>
      </x:c>
      <x:c r="F169" s="7" t="str">
        <x:v>Handyman</x:v>
      </x:c>
      <x:c r="G169" s="7" t="str">
        <x:v>Vietnam</x:v>
      </x:c>
      <x:c r="H169" s="7" t="n">
        <x:v>430000</x:v>
      </x:c>
      <x:c r="I169" s="7" t="str">
        <x:v>set (s)</x:v>
      </x:c>
      <x:c r="J169" s="7"/>
      <x:c r="K169" s="7" t="str">
        <x:v>Photoluminescent, self adhesive vinyl | IMO Safety Sign Safety Arrow Straight, size: 75x250mm, IMPA Code: 33.4426, ISSA Code: 47.544.26, , with acrylic cover and SS316 stainless steel frame for weatherproof</x:v>
      </x:c>
      <x:c r="L169" s="7" t="str">
        <x:v>https://cdn.shopify.com/s/files/1/0039/9520/5699/products/334426.png?v=1540576851</x:v>
      </x:c>
      <x:c r="M169" s="7" t="str">
        <x:v>Decal tự dính dạ quang | Biển báo an toàn IMO Mũi tên chỉ hướng an toàn thẳng, Kích thước: 75x250mm, Mã IMPA: 33.4426, Mã ISSA: 47.544.26, kèm nắp acrylic và khung inox SS316 chống thời tiết</x:v>
      </x:c>
    </x:row>
    <x:row r="170">
      <x:c r="A170" s="7" t="str">
        <x:v>Handyman Hyperion IMO Safety Sign Safety Locker IMPA 334133 150x150mm , outdoor edition</x:v>
      </x:c>
      <x:c r="B170" s="7" t="str">
        <x:v>Handyman Hyperion IMO Safety Sign Safety Locker IMPA 334133 150x150mm , outdoor edition / Handyman Hyperion - Biển báo an toàn IMO Tủ thiết bị an toàn IMPA 334133 150x150mm (Phiên bản ngoài trời)</x:v>
      </x:c>
      <x:c r="C170" s="7" t="str">
        <x:v>HYPERION33.4133.OUTDOOR</x:v>
      </x:c>
      <x:c r="D170" s="7" t="str">
        <x:v>23.7.8.5.1827</x:v>
      </x:c>
      <x:c r="E170" s="7" t="n">
        <x:v>540000</x:v>
      </x:c>
      <x:c r="F170" s="7" t="str">
        <x:v>Handyman</x:v>
      </x:c>
      <x:c r="G170" s="7" t="str">
        <x:v>Vietnam</x:v>
      </x:c>
      <x:c r="H170" s="7" t="n">
        <x:v>270000</x:v>
      </x:c>
      <x:c r="I170" s="7" t="str">
        <x:v>set (s)</x:v>
      </x:c>
      <x:c r="J170" s="7"/>
      <x:c r="K170" s="7" t="str">
        <x:v>Photoluminescent, self adhesive vinyl | IMO Safety Sign Safety Locker, size: 150x150mm, IMPA Code: 33.4133, ISSA Code: 47.541.33, , with acrylic cover and SS316 stainless steel frame for weatherproof</x:v>
      </x:c>
      <x:c r="L170" s="7" t="str">
        <x:v>https://cdn.shopify.com/s/files/1/0039/9520/5699/products/334133.jpg?v=1540576642</x:v>
      </x:c>
      <x:c r="M170" s="7" t="str">
        <x:v>Decal tự dính dạ quang | Biển báo an toàn IMO Tủ thiết bị an toàn, Kích thước: 150x150mm, Mã IMPA: 33.4133, Mã ISSA: 47.541.33, kèm nắp acrylic và khung inox SS316 chống thời tiết</x:v>
      </x:c>
    </x:row>
    <x:row r="171">
      <x:c r="A171" s="7" t="str">
        <x:v>Handyman Hyperion IMO Safety Sign A E D IMPA 334137 150x150mm , outdoor edition</x:v>
      </x:c>
      <x:c r="B171" s="7" t="str">
        <x:v>Handyman Hyperion IMO Safety Sign A E D IMPA 334137 150x150mm , outdoor edition / Handyman Hyperion - Biển báo an toàn IMO Máy phá rung tim ngoài tự động (AED) IMPA 334137 150x150mm (Phiên bản ngoài trời)</x:v>
      </x:c>
      <x:c r="C171" s="7" t="str">
        <x:v>HYPERION33.4137.OUTDOOR</x:v>
      </x:c>
      <x:c r="D171" s="7" t="str">
        <x:v>23.7.8.5.1828</x:v>
      </x:c>
      <x:c r="E171" s="7" t="n">
        <x:v>540000</x:v>
      </x:c>
      <x:c r="F171" s="7" t="str">
        <x:v>Handyman</x:v>
      </x:c>
      <x:c r="G171" s="7" t="str">
        <x:v>Vietnam</x:v>
      </x:c>
      <x:c r="H171" s="7" t="n">
        <x:v>270000</x:v>
      </x:c>
      <x:c r="I171" s="7" t="str">
        <x:v>set (s)</x:v>
      </x:c>
      <x:c r="J171" s="7"/>
      <x:c r="K171" s="7" t="str">
        <x:v>Photoluminescent, self adhesive vinyl | IMO Safety Sign A E D, size: 150x150mm, IMPA Code: 33.4137, ISSA Code: 47.541.37, , with acrylic cover and SS316 stainless steel frame for weatherproof</x:v>
      </x:c>
      <x:c r="L171" s="7" t="str">
        <x:v>https://cdn.shopify.com/s/files/1/0039/9520/5699/products/334137.jpg?v=1540576501</x:v>
      </x:c>
      <x:c r="M171" s="7" t="str">
        <x:v>Decal tự dính dạ quang | Biển báo an toàn IMO Máy phá rung tim ngoài tự động (AED), Kích thước: 150x150mm, Mã IMPA: 33.4137, Mã ISSA: 47.541.37, kèm nắp acrylic và khung inox SS316 chống thời tiết</x:v>
      </x:c>
    </x:row>
    <x:row r="172">
      <x:c r="A172" s="7" t="str">
        <x:v>Handyman Hyperion IMO Safety Sign Emergency Shower IMPA 334151 150x150mm , outdoor edition</x:v>
      </x:c>
      <x:c r="B172" s="7" t="str">
        <x:v>Handyman Hyperion IMO Safety Sign Emergency Shower IMPA 334151 150x150mm , outdoor edition / Handyman Hyperion - Biển báo an toàn IMO Vòi tắm khẩn cấp IMPA 334151 150x150mm (Phiên bản ngoài trời)</x:v>
      </x:c>
      <x:c r="C172" s="7" t="str">
        <x:v>HYPERION33.4151.OUTDOOR</x:v>
      </x:c>
      <x:c r="D172" s="7" t="str">
        <x:v>23.7.8.5.1829</x:v>
      </x:c>
      <x:c r="E172" s="7" t="n">
        <x:v>540000</x:v>
      </x:c>
      <x:c r="F172" s="7" t="str">
        <x:v>Handyman</x:v>
      </x:c>
      <x:c r="G172" s="7" t="str">
        <x:v>Vietnam</x:v>
      </x:c>
      <x:c r="H172" s="7" t="n">
        <x:v>270000</x:v>
      </x:c>
      <x:c r="I172" s="7" t="str">
        <x:v>set (s)</x:v>
      </x:c>
      <x:c r="J172" s="7"/>
      <x:c r="K172" s="7" t="str">
        <x:v>Photoluminescent, self adhesive vinyl | IMO Safety Sign Emergency Shower, size: 150x150mm, IMPA Code: 33.4151, ISSA Code: 47.541.51, , with acrylic cover and SS316 stainless steel frame for weatherproof</x:v>
      </x:c>
      <x:c r="L172" s="7" t="str">
        <x:v>https://cdn.shopify.com/s/files/1/0039/9520/5699/products/334151.jpg?v=1540576100</x:v>
      </x:c>
      <x:c r="M172" s="7" t="str">
        <x:v>Decal tự dính dạ quang | Biển báo an toàn IMO Vòi tắm khẩn cấp, Kích thước: 150x150mm, Mã IMPA: 33.4151, Mã ISSA: 47.541.51, kèm nắp acrylic và khung inox SS316 chống thời tiết</x:v>
      </x:c>
    </x:row>
    <x:row r="173">
      <x:c r="A173" s="7" t="str">
        <x:v>Handyman Hyperion IMO Safety Sign Telephone IMPA 334153 150x150mm , outdoor edition</x:v>
      </x:c>
      <x:c r="B173" s="7" t="str">
        <x:v>Handyman Hyperion IMO Safety Sign Telephone IMPA 334153 150x150mm , outdoor edition / Handyman Hyperion - Biển báo an toàn IMO Điện thoại IMPA 334153 150x150mm (Phiên bản ngoài trời)</x:v>
      </x:c>
      <x:c r="C173" s="7" t="str">
        <x:v>HYPERION33.4153.OUTDOOR</x:v>
      </x:c>
      <x:c r="D173" s="7" t="str">
        <x:v>23.7.8.5.1830</x:v>
      </x:c>
      <x:c r="E173" s="7" t="n">
        <x:v>540000</x:v>
      </x:c>
      <x:c r="F173" s="7" t="str">
        <x:v>Handyman</x:v>
      </x:c>
      <x:c r="G173" s="7" t="str">
        <x:v>Vietnam</x:v>
      </x:c>
      <x:c r="H173" s="7" t="n">
        <x:v>270000</x:v>
      </x:c>
      <x:c r="I173" s="7" t="str">
        <x:v>set (s)</x:v>
      </x:c>
      <x:c r="J173" s="7"/>
      <x:c r="K173" s="7" t="str">
        <x:v>Photoluminescent, self adhesive vinyl | IMO Safety Sign Telephone, size: 150x150mm, IMPA Code: 33.4153, ISSA Code: 47.541.53, , with acrylic cover and SS316 stainless steel frame for weatherproof</x:v>
      </x:c>
      <x:c r="L173" s="7" t="str">
        <x:v>https://cdn.shopify.com/s/files/1/0039/9520/5699/products/334153.jpg?v=1540575947</x:v>
      </x:c>
      <x:c r="M173" s="7" t="str">
        <x:v>Decal tự dính dạ quang | Biển báo an toàn IMO Điện thoại khẩn cấp, Kích thước: 150x150mm, Mã IMPA: 33.4153, Mã ISSA: 47.541.53, kèm nắp acrylic và khung inox SS316 chống thời tiết</x:v>
      </x:c>
    </x:row>
    <x:row r="174">
      <x:c r="A174" s="7" t="str">
        <x:v>Handyman Hyperion IMO Safety Sign General Alarm IMPA 334155 150x150mm , outdoor edition</x:v>
      </x:c>
      <x:c r="B174" s="7" t="str">
        <x:v>Handyman Hyperion IMO Safety Sign General Alarm IMPA 334155 150x150mm , outdoor edition / Handyman Hyperion - Biển báo an toàn IMO Báo động chung IMPA 334155 150x150mm (Phiên bản ngoài trời)</x:v>
      </x:c>
      <x:c r="C174" s="7" t="str">
        <x:v>HYPERION33.4155.OUTDOOR</x:v>
      </x:c>
      <x:c r="D174" s="7" t="str">
        <x:v>23.7.8.5.1831</x:v>
      </x:c>
      <x:c r="E174" s="7" t="n">
        <x:v>540000</x:v>
      </x:c>
      <x:c r="F174" s="7" t="str">
        <x:v>Handyman</x:v>
      </x:c>
      <x:c r="G174" s="7" t="str">
        <x:v>Vietnam</x:v>
      </x:c>
      <x:c r="H174" s="7" t="n">
        <x:v>270000</x:v>
      </x:c>
      <x:c r="I174" s="7" t="str">
        <x:v>set (s)</x:v>
      </x:c>
      <x:c r="J174" s="7"/>
      <x:c r="K174" s="7" t="str">
        <x:v>Photoluminescent, self adhesive vinyl | IMO Safety Sign General Alarm, size: 150x150mm, IMPA Code: 33.4155, ISSA Code: 47.541.55, , with acrylic cover and SS316 stainless steel frame for weatherproof</x:v>
      </x:c>
      <x:c r="L174" s="7" t="str">
        <x:v>https://cdn.shopify.com/s/files/1/0039/9520/5699/products/334155.jpg?v=1540575495</x:v>
      </x:c>
      <x:c r="M174" s="7" t="str">
        <x:v>Decal tự dính dạ quang | Biển báo an toàn IMO Báo động chung, Kích thước: 150x150mm, Mã IMPA: 33.4155, Mã ISSA: 47.541.55, kèm nắp acrylic và khung inox SS316 chống thời tiết</x:v>
      </x:c>
    </x:row>
    <x:row r="175">
      <x:c r="A175" s="7" t="str">
        <x:v>Handyman Hyperion IMO Sign Voyage Data Recorder IMPA 334157 150x150mm , outdoor edition</x:v>
      </x:c>
      <x:c r="B175" s="7" t="str">
        <x:v>Handyman Hyperion IMO Sign Voyage Data Recorder IMPA 334157 150x150mm , outdoor edition / Handyman Hyperion - Biển báo IMO Thiết bị ghi dữ liệu hành trình (VDR) IMPA 334157 150x150mm (Phiên bản ngoài trời)</x:v>
      </x:c>
      <x:c r="C175" s="7" t="str">
        <x:v>HYPERION33.4157.OUTDOOR</x:v>
      </x:c>
      <x:c r="D175" s="7" t="str">
        <x:v>23.7.8.5.1832</x:v>
      </x:c>
      <x:c r="E175" s="7" t="n">
        <x:v>540000</x:v>
      </x:c>
      <x:c r="F175" s="7" t="str">
        <x:v>Handyman</x:v>
      </x:c>
      <x:c r="G175" s="7" t="str">
        <x:v>Vietnam</x:v>
      </x:c>
      <x:c r="H175" s="7" t="n">
        <x:v>270000</x:v>
      </x:c>
      <x:c r="I175" s="7" t="str">
        <x:v>set (s)</x:v>
      </x:c>
      <x:c r="J175" s="7"/>
      <x:c r="K175" s="7" t="str">
        <x:v>Photoluminescent, self adhesive vinyl | Voyage Data Recorder, size: 150x150mm, IMPA Code: 33.4157, ISSA Code: 47.541.57, , with acrylic cover and SS316 stainless steel frame for weatherproof</x:v>
      </x:c>
      <x:c r="L175" s="7" t="str">
        <x:v>https://cdn.shopify.com/s/files/1/0039/9520/5699/products/334157.jpg?v=1540575354</x:v>
      </x:c>
      <x:c r="M175" s="7" t="str">
        <x:v>Decal tự dính dạ quang | Thiết bị ghi dữ liệu hành trình (VDR), Kích thước: 150x150mm, Mã IMPA: 33.4157, Mã ISSA: 47.541.57, kèm nắp acrylic và khung inox SS316 chống thời tiết</x:v>
      </x:c>
    </x:row>
    <x:row r="176">
      <x:c r="A176" s="7" t="str">
        <x:v>Handyman Hyperion IMO Safety Sign Straight Arrow IMPA 334420 100x100mm , outdoor edition</x:v>
      </x:c>
      <x:c r="B176" s="7" t="str">
        <x:v>Handyman Hyperion IMO Safety Sign Straight Arrow IMPA 334420 100x100mm , outdoor edition / Handyman Hyperion - Biển báo an toàn IMO Mũi tên thẳng IMPA 334420 100x100mm (Phiên bản ngoài trời)</x:v>
      </x:c>
      <x:c r="C176" s="7" t="str">
        <x:v>HYPERION33.4420.OUTDOOR</x:v>
      </x:c>
      <x:c r="D176" s="7" t="str">
        <x:v>23.7.8.5.1833</x:v>
      </x:c>
      <x:c r="E176" s="7" t="n">
        <x:v>430000</x:v>
      </x:c>
      <x:c r="F176" s="7" t="str">
        <x:v>Handyman</x:v>
      </x:c>
      <x:c r="G176" s="7" t="str">
        <x:v>Vietnam</x:v>
      </x:c>
      <x:c r="H176" s="7" t="n">
        <x:v>220000</x:v>
      </x:c>
      <x:c r="I176" s="7" t="str">
        <x:v>set (s)</x:v>
      </x:c>
      <x:c r="J176" s="7"/>
      <x:c r="K176" s="7" t="str">
        <x:v>Photoluminescent, self adhesive vinyl | IMO Safety Sign Straight Arrow, size: 100x100mm, IMPA Code: 33.4420, ISSA Code: 47.544.20, , with acrylic cover and SS316 stainless steel frame for weatherproof</x:v>
      </x:c>
      <x:c r="L176" s="7" t="str">
        <x:v>https://cdn.shopify.com/s/files/1/0039/9520/5699/products/334420_6c4037d1-5eae-46ef-9c2f-e1a5e6f31f8e.jpg?v=1540575187</x:v>
      </x:c>
      <x:c r="M176" s="7" t="str">
        <x:v>Decal tự dính dạ quang | Biển báo an toàn IMO Mũi tên thẳng, Kích thước: 100x100mm, Mã IMPA: 33.4420, Mã ISSA: 47.544.20, kèm nắp acrylic và khung inox SS316 chống thời tiết</x:v>
      </x:c>
    </x:row>
    <x:row r="177">
      <x:c r="A177" s="7" t="str">
        <x:v>Handyman Hyperion IMO Safety Sign Diagonal Arrow IMPA 334421 100x100mm , outdoor edition</x:v>
      </x:c>
      <x:c r="B177" s="7" t="str">
        <x:v>Handyman Hyperion IMO Safety Sign Diagonal Arrow IMPA 334421 100x100mm , outdoor edition / Handyman Hyperion - Biển báo an toàn IMO Mũi tên chéo IMPA 334421 100x100mm (Phiên bản ngoài trời)</x:v>
      </x:c>
      <x:c r="C177" s="7" t="str">
        <x:v>HYPERION33.4421.OUTDOOR</x:v>
      </x:c>
      <x:c r="D177" s="7" t="str">
        <x:v>23.7.8.5.1834</x:v>
      </x:c>
      <x:c r="E177" s="7" t="n">
        <x:v>430000</x:v>
      </x:c>
      <x:c r="F177" s="7" t="str">
        <x:v>Handyman</x:v>
      </x:c>
      <x:c r="G177" s="7" t="str">
        <x:v>Vietnam</x:v>
      </x:c>
      <x:c r="H177" s="7" t="n">
        <x:v>220000</x:v>
      </x:c>
      <x:c r="I177" s="7" t="str">
        <x:v>set (s)</x:v>
      </x:c>
      <x:c r="J177" s="7"/>
      <x:c r="K177" s="7" t="str">
        <x:v>Photoluminescent, self adhesive vinyl | Diagonal Arrow, size: 100x100mm, IMPA Code: 33.4421, ISSA Code: 47.544.21, , with acrylic cover and SS316 stainless steel frame for weatherproof</x:v>
      </x:c>
      <x:c r="L177" s="7" t="str">
        <x:v>https://cdn.shopify.com/s/files/1/0039/9520/5699/products/334421_1.jpg?v=1540575057</x:v>
      </x:c>
      <x:c r="M177" s="7" t="str">
        <x:v>Decal tự dính dạ quang | Mũi tên chéo, Kích thước: 100x100mm, Mã IMPA: 33.4421, Mã ISSA: 47.544.21, kèm nắp acrylic và khung inox SS316 chống thời tiết</x:v>
      </x:c>
    </x:row>
    <x:row r="178">
      <x:c r="A178" s="7" t="str">
        <x:v>Handyman Hyperion IMO Symbol Lifeboat IMPA 334100 150x150mm , outdoor edition</x:v>
      </x:c>
      <x:c r="B178" s="7" t="str">
        <x:v>Handyman Hyperion IMO Symbol Lifeboat IMPA 334100 150x150mm , outdoor edition / Handyman Hyperion - Ký hiệu IMO Thuyền cứu sinh IMPA 334100 150x150mm (Phiên bản ngoài trời)</x:v>
      </x:c>
      <x:c r="C178" s="7" t="str">
        <x:v>HYPERION33.4100.OUTDOOR</x:v>
      </x:c>
      <x:c r="D178" s="7" t="str">
        <x:v>23.7.8.5.1835</x:v>
      </x:c>
      <x:c r="E178" s="7" t="n">
        <x:v>540000</x:v>
      </x:c>
      <x:c r="F178" s="7" t="str">
        <x:v>Handyman</x:v>
      </x:c>
      <x:c r="G178" s="7" t="str">
        <x:v>Vietnam</x:v>
      </x:c>
      <x:c r="H178" s="7" t="n">
        <x:v>270000</x:v>
      </x:c>
      <x:c r="I178" s="7" t="str">
        <x:v>set (s)</x:v>
      </x:c>
      <x:c r="J178" s="7"/>
      <x:c r="K178" s="7" t="str">
        <x:v>Photoluminescent, self adhesive vinyl | IMO Symbol Lifeboat, size: 150x150mm, IMPA Code: 33.4100, ISSA Code: 47.541.00, , with acrylic cover and SS316 stainless steel frame for weatherproof</x:v>
      </x:c>
      <x:c r="L178" s="7" t="str">
        <x:v>https://cdn.shopify.com/s/files/1/0039/9520/5699/products/334100.jpg?v=1540572985</x:v>
      </x:c>
      <x:c r="M178" s="7" t="str">
        <x:v>Decal tự dính dạ quang | Ký hiệu IMO Thuyền cứu sinh, Kích thước: 150x150mm, Mã IMPA: 33.4100, Mã ISSA: 47.541.00, kèm nắp acrylic và khung inox SS316 chống thời tiết</x:v>
      </x:c>
    </x:row>
    <x:row r="179">
      <x:c r="A179" s="7" t="str">
        <x:v>Handyman Hyperion IMO Symbol Lifeboat IMPA 334123 300X300mm , outdoor edition</x:v>
      </x:c>
      <x:c r="B179" s="7" t="str">
        <x:v>Handyman Hyperion IMO Symbol Lifeboat IMPA 334123 300X300mm , outdoor edition / Handyman Hyperion - Ký hiệu IMO Thuyền cứu sinh IMPA 334123 300X300mm (Phiên bản ngoài trời)</x:v>
      </x:c>
      <x:c r="C179" s="7" t="str">
        <x:v>HYPERION33.4123.OUTDOOR</x:v>
      </x:c>
      <x:c r="D179" s="7" t="str">
        <x:v>23.7.8.5.1836</x:v>
      </x:c>
      <x:c r="E179" s="7" t="n">
        <x:v>1610000</x:v>
      </x:c>
      <x:c r="F179" s="7" t="str">
        <x:v>Handyman</x:v>
      </x:c>
      <x:c r="G179" s="7" t="str">
        <x:v>Vietnam</x:v>
      </x:c>
      <x:c r="H179" s="7" t="n">
        <x:v>810000</x:v>
      </x:c>
      <x:c r="I179" s="7" t="str">
        <x:v>set (s)</x:v>
      </x:c>
      <x:c r="J179" s="7"/>
      <x:c r="K179" s="7" t="str">
        <x:v>Photoluminescent, self adhesive vinyl | IMO Symbol Lifeboat, size: 300X300mm, IMPA Code: 33.4123, ISSA Code: 47.541.23, , with acrylic cover and SS316 stainless steel frame for weatherproof</x:v>
      </x:c>
      <x:c r="L179" s="7" t="str">
        <x:v>https://cdn.shopify.com/s/files/1/0039/9520/5699/products/334123.jpg?v=1540572815</x:v>
      </x:c>
      <x:c r="M179" s="7" t="str">
        <x:v>Decal tự dính dạ quang | Ký hiệu IMO Thuyền cứu sinh, Kích thước: 300X300mm, Mã IMPA: 33.4123, Mã ISSA: 47.541.23, kèm nắp acrylic và khung inox SS316 chống thời tiết</x:v>
      </x:c>
    </x:row>
    <x:row r="180">
      <x:c r="A180" s="7" t="str">
        <x:v>Handyman Hyperion IMO Symbol Rescue Boat IMPA 334101 150x150mm , outdoor edition</x:v>
      </x:c>
      <x:c r="B180" s="7" t="str">
        <x:v>Handyman Hyperion IMO Symbol Rescue Boat IMPA 334101 150x150mm , outdoor edition / Handyman Hyperion - Ký hiệu IMO Thuyền cứu nạn IMPA 334101 150x150mm (Phiên bản ngoài trời)</x:v>
      </x:c>
      <x:c r="C180" s="7" t="str">
        <x:v>HYPERION33.4101.OUTDOOR</x:v>
      </x:c>
      <x:c r="D180" s="7" t="str">
        <x:v>23.7.8.5.1837</x:v>
      </x:c>
      <x:c r="E180" s="7" t="n">
        <x:v>540000</x:v>
      </x:c>
      <x:c r="F180" s="7" t="str">
        <x:v>Handyman</x:v>
      </x:c>
      <x:c r="G180" s="7" t="str">
        <x:v>Vietnam</x:v>
      </x:c>
      <x:c r="H180" s="7" t="n">
        <x:v>270000</x:v>
      </x:c>
      <x:c r="I180" s="7" t="str">
        <x:v>set (s)</x:v>
      </x:c>
      <x:c r="J180" s="7"/>
      <x:c r="K180" s="7" t="str">
        <x:v>Photoluminescent, self adhesive vinyl | IMO Symbol Rescue Boat, size: 150x150mm, IMPA Code: 33.4101, ISSA Code: 47.541.01, , with acrylic cover and SS316 stainless steel frame for weatherproof</x:v>
      </x:c>
      <x:c r="L180" s="7" t="str">
        <x:v>https://cdn.shopify.com/s/files/1/0039/9520/5699/products/334101.jpg?v=1540572632</x:v>
      </x:c>
      <x:c r="M180" s="7" t="str">
        <x:v>Decal tự dính dạ quang | Ký hiệu IMO Thuyền cứu nạn, Kích thước: 150x150mm, Mã IMPA: 33.4101, Mã ISSA: 47.541.01, kèm nắp acrylic và khung inox SS316 chống thời tiết</x:v>
      </x:c>
    </x:row>
    <x:row r="181">
      <x:c r="A181" s="7" t="str">
        <x:v>Handyman Hyperion IMO Symbol Liferaft IMPA 334102 150x150mm , outdoor edition</x:v>
      </x:c>
      <x:c r="B181" s="7" t="str">
        <x:v>Handyman Hyperion IMO Symbol Liferaft IMPA 334102 150x150mm , outdoor edition / Handyman Hyperion - Ký hiệu IMO Bè cứu sinh IMPA 334102 150x150mm (Phiên bản ngoài trời)</x:v>
      </x:c>
      <x:c r="C181" s="7" t="str">
        <x:v>HYPERION33.4102.OUTDOOR</x:v>
      </x:c>
      <x:c r="D181" s="7" t="str">
        <x:v>23.7.8.5.1838</x:v>
      </x:c>
      <x:c r="E181" s="7" t="n">
        <x:v>540000</x:v>
      </x:c>
      <x:c r="F181" s="7" t="str">
        <x:v>Handyman</x:v>
      </x:c>
      <x:c r="G181" s="7" t="str">
        <x:v>Vietnam</x:v>
      </x:c>
      <x:c r="H181" s="7" t="n">
        <x:v>270000</x:v>
      </x:c>
      <x:c r="I181" s="7" t="str">
        <x:v>set (s)</x:v>
      </x:c>
      <x:c r="J181" s="7"/>
      <x:c r="K181" s="7" t="str">
        <x:v>Photoluminescent, self adhesive vinyl | IMO Symbol Liferaft, size: 150x150mm, IMPA Code: 33.4102, ISSA Code: 47.541.02, , with acrylic cover and SS316 stainless steel frame for weatherproof</x:v>
      </x:c>
      <x:c r="L181" s="7" t="str">
        <x:v>https://cdn.shopify.com/s/files/1/0039/9520/5699/products/334102.jpg?v=1540572499</x:v>
      </x:c>
      <x:c r="M181" s="7" t="str">
        <x:v>Decal tự dính dạ quang | Ký hiệu IMO Bè cứu sinh, Kích thước: 150x150mm, Mã IMPA: 33.4102, Mã ISSA: 47.541.02, kèm nắp acrylic và khung inox SS316 chống thời tiết</x:v>
      </x:c>
    </x:row>
    <x:row r="182">
      <x:c r="A182" s="7" t="str">
        <x:v>Handyman Hyperion IMO Symbol Davit Launched Liferaft IMPA 334103 150x150mm , outdoor edition</x:v>
      </x:c>
      <x:c r="B182" s="7" t="str">
        <x:v>Handyman Hyperion IMO Symbol Davit Launched Liferaft IMPA 334103 150x150mm , outdoor edition / Handyman Hyperion - Ký hiệu IMO Bè cứu sinh hạ bằng cần cẩu (Davit) IMPA 334103 150x150mm (Phiên bản ngoài trời)</x:v>
      </x:c>
      <x:c r="C182" s="7" t="str">
        <x:v>HYPERION33.4103.OUTDOOR</x:v>
      </x:c>
      <x:c r="D182" s="7" t="str">
        <x:v>23.7.8.5.1839</x:v>
      </x:c>
      <x:c r="E182" s="7" t="n">
        <x:v>540000</x:v>
      </x:c>
      <x:c r="F182" s="7" t="str">
        <x:v>Handyman</x:v>
      </x:c>
      <x:c r="G182" s="7" t="str">
        <x:v>Vietnam</x:v>
      </x:c>
      <x:c r="H182" s="7" t="n">
        <x:v>270000</x:v>
      </x:c>
      <x:c r="I182" s="7" t="str">
        <x:v>set (s)</x:v>
      </x:c>
      <x:c r="J182" s="7"/>
      <x:c r="K182" s="7" t="str">
        <x:v>Photoluminescent, self adhesive vinyl | IMO Symbol Davit Launched Liferaft, size: 150x150mm, IMPA Code: 33.4103, ISSA Code: 47.541.03, , with acrylic cover and SS316 stainless steel frame for weatherproof</x:v>
      </x:c>
      <x:c r="L182" s="7" t="str">
        <x:v>https://cdn.shopify.com/s/files/1/0039/9520/5699/products/334103.jpg?v=1540572374</x:v>
      </x:c>
      <x:c r="M182" s="7" t="str">
        <x:v>Decal tự dính dạ quang | Ký hiệu IMO Bè cứu sinh hạ bằng cần cẩu (Davit), Kích thước: 150x150mm, Mã IMPA: 33.4103, Mã ISSA: 47.541.03, kèm nắp acrylic và khung inox SS316 chống thời tiết</x:v>
      </x:c>
    </x:row>
    <x:row r="183">
      <x:c r="A183" s="7" t="str">
        <x:v>Handyman Hyperion IMO Symbol Embarkation Ladder IMPA 334104 150x150mm , outdoor edition</x:v>
      </x:c>
      <x:c r="B183" s="7" t="str">
        <x:v>Handyman Hyperion IMO Symbol Embarkation Ladder IMPA 334104 150x150mm , outdoor edition / Handyman Hyperion - Ký hiệu IMO Thang mạn / Thang xuống xuồng cứu sinh IMPA 334104 150x150mm (Phiên bản ngoài trời)</x:v>
      </x:c>
      <x:c r="C183" s="7" t="str">
        <x:v>HYPERION33.4104.OUTDOOR</x:v>
      </x:c>
      <x:c r="D183" s="7" t="str">
        <x:v>23.7.8.5.1840</x:v>
      </x:c>
      <x:c r="E183" s="7" t="n">
        <x:v>540000</x:v>
      </x:c>
      <x:c r="F183" s="7" t="str">
        <x:v>Handyman</x:v>
      </x:c>
      <x:c r="G183" s="7" t="str">
        <x:v>Vietnam</x:v>
      </x:c>
      <x:c r="H183" s="7" t="n">
        <x:v>270000</x:v>
      </x:c>
      <x:c r="I183" s="7" t="str">
        <x:v>set (s)</x:v>
      </x:c>
      <x:c r="J183" s="7"/>
      <x:c r="K183" s="7" t="str">
        <x:v>Photoluminescent, self adhesive vinyl | IMO Symbol Embarkation Ladder, size: 150x150mm, IMPA Code: 33.4104, ISSA Code: 47.541.04, , with acrylic cover and SS316 stainless steel frame for weatherproof</x:v>
      </x:c>
      <x:c r="L183" s="7" t="str">
        <x:v>https://cdn.shopify.com/s/files/1/0039/9520/5699/products/334104.jpg?v=1540572243</x:v>
      </x:c>
      <x:c r="M183" s="7" t="str">
        <x:v>Decal tự dính dạ quang | Ký hiệu IMO Thang mạn cứu sinh, Kích thước: 150x150mm, Mã IMPA: 33.4104, Mã ISSA: 47.541.04, kèm nắp acrylic và khung inox SS316 chống thời tiết</x:v>
      </x:c>
    </x:row>
    <x:row r="184">
      <x:c r="A184" s="7" t="str">
        <x:v>Handyman Hyperion IMO Symbol Evacuation Slide IMPA 334105 150x150mm , outdoor edition</x:v>
      </x:c>
      <x:c r="B184" s="7" t="str">
        <x:v>Handyman Hyperion IMO Symbol Evacuation Slide IMPA 334105 150x150mm , outdoor edition / Handyman Hyperion - Ký hiệu IMO Máng trượt sơ tán IMPA 334105 150x150mm (Phiên bản ngoài trời)</x:v>
      </x:c>
      <x:c r="C184" s="7" t="str">
        <x:v>HYPERION33.4105.OUTDOOR</x:v>
      </x:c>
      <x:c r="D184" s="7" t="str">
        <x:v>23.7.8.5.1841</x:v>
      </x:c>
      <x:c r="E184" s="7" t="n">
        <x:v>540000</x:v>
      </x:c>
      <x:c r="F184" s="7" t="str">
        <x:v>Handyman</x:v>
      </x:c>
      <x:c r="G184" s="7" t="str">
        <x:v>Vietnam</x:v>
      </x:c>
      <x:c r="H184" s="7" t="n">
        <x:v>270000</x:v>
      </x:c>
      <x:c r="I184" s="7" t="str">
        <x:v>set (s)</x:v>
      </x:c>
      <x:c r="J184" s="7"/>
      <x:c r="K184" s="7" t="str">
        <x:v>Photoluminescent, self adhesive vinyl | IMO Symbol Evacuation Slide, size: 150x150mm, IMPA Code: 33.4105, ISSA Code: 47.541.05, , with acrylic cover and SS316 stainless steel frame for weatherproof</x:v>
      </x:c>
      <x:c r="L184" s="7" t="str">
        <x:v>https://cdn.shopify.com/s/files/1/0039/9520/5699/products/334105.jpg?v=1540572107</x:v>
      </x:c>
      <x:c r="M184" s="7" t="str">
        <x:v>Decal tự dính dạ quang | Ký hiệu IMO Máng trượt sơ tán, Kích thước: 150x150mm, Mã IMPA: 33.4105, Mã ISSA: 47.541.05, kèm nắp acrylic và khung inox SS316 chống thời tiết</x:v>
      </x:c>
    </x:row>
    <x:row r="185">
      <x:c r="A185" s="7" t="str">
        <x:v>Handyman Hyperion IMO Symbol Lifebuoy IMPA 334106 150x150mm , outdoor edition</x:v>
      </x:c>
      <x:c r="B185" s="7" t="str">
        <x:v>Handyman Hyperion IMO Symbol Lifebuoy IMPA 334106 150x150mm , outdoor edition / Handyman Hyperion - Ký hiệu IMO Pha cứu sinh IMPA 334106 150x150mm (Phiên bản ngoài trời)</x:v>
      </x:c>
      <x:c r="C185" s="7" t="str">
        <x:v>HYPERION33.4106.OUTDOOR</x:v>
      </x:c>
      <x:c r="D185" s="7" t="str">
        <x:v>23.7.8.5.1842</x:v>
      </x:c>
      <x:c r="E185" s="7" t="n">
        <x:v>540000</x:v>
      </x:c>
      <x:c r="F185" s="7" t="str">
        <x:v>Handyman</x:v>
      </x:c>
      <x:c r="G185" s="7" t="str">
        <x:v>Vietnam</x:v>
      </x:c>
      <x:c r="H185" s="7" t="n">
        <x:v>270000</x:v>
      </x:c>
      <x:c r="I185" s="7" t="str">
        <x:v>set (s)</x:v>
      </x:c>
      <x:c r="J185" s="7"/>
      <x:c r="K185" s="7" t="str">
        <x:v>Photoluminescent, self adhesive vinyl | IMO Symbol Lifebuoy, size: 150x150mm, IMPA Code: 33.4106, ISSA Code: 47.541.06, , with acrylic cover and SS316 stainless steel frame for weatherproof</x:v>
      </x:c>
      <x:c r="L185" s="7" t="str">
        <x:v>https://cdn.shopify.com/s/files/1/0039/9520/5699/products/334106.jpg?v=1540571971</x:v>
      </x:c>
      <x:c r="M185" s="7" t="str">
        <x:v>Decal tự dính dạ quang | Ký hiệu IMO Phao cứu sinh, Kích thước: 150x150mm, Mã IMPA: 33.4106, Mã ISSA: 47.541.06, kèm nắp acrylic và khung inox SS316 chống thời tiết</x:v>
      </x:c>
    </x:row>
    <x:row r="186">
      <x:c r="A186" s="7" t="str">
        <x:v>Handyman Hyperion IMO Symbol Lifebuoy With Line IMPA 334107 150x150mm , outdoor edition</x:v>
      </x:c>
      <x:c r="B186" s="7" t="str">
        <x:v>Handyman Hyperion IMO Symbol Lifebuoy With Line IMPA 334107 150x150mm , outdoor edition / Handyman Hyperion - Ký hiệu IMO Pha cứu sinh có dây IMPA 334107 150x150mm (Phiên bản ngoài trời)</x:v>
      </x:c>
      <x:c r="C186" s="7" t="str">
        <x:v>HYPERION33.4107.OUTDOOR</x:v>
      </x:c>
      <x:c r="D186" s="7" t="str">
        <x:v>23.7.8.5.1843</x:v>
      </x:c>
      <x:c r="E186" s="7" t="n">
        <x:v>540000</x:v>
      </x:c>
      <x:c r="F186" s="7" t="str">
        <x:v>Handyman</x:v>
      </x:c>
      <x:c r="G186" s="7" t="str">
        <x:v>Vietnam</x:v>
      </x:c>
      <x:c r="H186" s="7" t="n">
        <x:v>270000</x:v>
      </x:c>
      <x:c r="I186" s="7" t="str">
        <x:v>set (s)</x:v>
      </x:c>
      <x:c r="J186" s="7"/>
      <x:c r="K186" s="7" t="str">
        <x:v>Photoluminescent, self adhesive vinyl | IMO Symbol Lifebuoy With Line, size: 150x150mm, IMPA Code: 33.4107, ISSA Code: 47.541.07, , with acrylic cover and SS316 stainless steel frame for weatherproof</x:v>
      </x:c>
      <x:c r="L186" s="7" t="str">
        <x:v>https://cdn.shopify.com/s/files/1/0039/9520/5699/products/334107.jpg?v=1540571853</x:v>
      </x:c>
      <x:c r="M186" s="7" t="str">
        <x:v>Decal tự dính dạ quang | Ký hiệu IMO Phao cứu sinh có dây, Kích thước: 150x150mm, Mã IMPA: 33.4107, Mã ISSA: 47.541.07, kèm nắp acrylic và khung inox SS316 chống thời tiết</x:v>
      </x:c>
    </x:row>
    <x:row r="187">
      <x:c r="A187" s="7" t="str">
        <x:v>Handyman Hyperion IMO Symbol Lifebuoy With Light IMPA 334108 150x150mm , outdoor edition</x:v>
      </x:c>
      <x:c r="B187" s="7" t="str">
        <x:v>Handyman Hyperion IMO Symbol Lifebuoy With Light IMPA 334108 150x150mm , outdoor edition / Handyman Hyperion - Ký hiệu IMO Pha cứu sinh có đèn IMPA 334108 150x150mm (Phiên bản ngoài trời)</x:v>
      </x:c>
      <x:c r="C187" s="7" t="str">
        <x:v>HYPERION33.4108.OUTDOOR</x:v>
      </x:c>
      <x:c r="D187" s="7" t="str">
        <x:v>23.7.8.5.1844</x:v>
      </x:c>
      <x:c r="E187" s="7" t="n">
        <x:v>540000</x:v>
      </x:c>
      <x:c r="F187" s="7" t="str">
        <x:v>Handyman</x:v>
      </x:c>
      <x:c r="G187" s="7" t="str">
        <x:v>Vietnam</x:v>
      </x:c>
      <x:c r="H187" s="7" t="n">
        <x:v>270000</x:v>
      </x:c>
      <x:c r="I187" s="7" t="str">
        <x:v>set (s)</x:v>
      </x:c>
      <x:c r="J187" s="7"/>
      <x:c r="K187" s="7" t="str">
        <x:v>Photoluminescent, self adhesive vinyl | IMO Symbol Lifebuoy With Light, size: 150x150mm, IMPA Code: 33.4108, ISSA Code: 47.541.08, , with acrylic cover and SS316 stainless steel frame for weatherproof</x:v>
      </x:c>
      <x:c r="L187" s="7" t="str">
        <x:v>https://cdn.shopify.com/s/files/1/0039/9520/5699/products/334108.jpg?v=1540571633</x:v>
      </x:c>
      <x:c r="M187" s="7" t="str">
        <x:v>Decal tự dính dạ quang | Ký hiệu IMO Phao cứu sinh có đèn, Kích thước: 150x150mm, Mã IMPA: 33.4108, Mã ISSA: 47.541.08, kèm nắp acrylic và khung inox SS316 chống thời tiết</x:v>
      </x:c>
    </x:row>
    <x:row r="188">
      <x:c r="A188" s="7" t="str">
        <x:v>Handyman Hyperion IMO Symbol Lifebuoy With Light &amp; Smoke IMPA 334109 150x150mm , outdoor edition</x:v>
      </x:c>
      <x:c r="B188" s="7" t="str">
        <x:v>Handyman Hyperion IMO Symbol Lifebuoy With Light &amp; Smoke IMPA 334109 150x150mm , outdoor edition / Handyman Hyperion - Ký hiệu IMO Pha cứu sinh có đèn &amp; tín hiệu khói IMPA 334109 150x150mm (Phiên bản ngoài trời)</x:v>
      </x:c>
      <x:c r="C188" s="7" t="str">
        <x:v>HYPERION33.4109.OUTDOOR</x:v>
      </x:c>
      <x:c r="D188" s="7" t="str">
        <x:v>23.7.8.5.1845</x:v>
      </x:c>
      <x:c r="E188" s="7" t="n">
        <x:v>540000</x:v>
      </x:c>
      <x:c r="F188" s="7" t="str">
        <x:v>Handyman</x:v>
      </x:c>
      <x:c r="G188" s="7" t="str">
        <x:v>Vietnam</x:v>
      </x:c>
      <x:c r="H188" s="7" t="n">
        <x:v>270000</x:v>
      </x:c>
      <x:c r="I188" s="7" t="str">
        <x:v>set (s)</x:v>
      </x:c>
      <x:c r="J188" s="7"/>
      <x:c r="K188" s="7" t="str">
        <x:v>Photoluminescent, self adhesive vinyl | IMO Symbol Lifebuoy With Light &amp; Smoke, size: 150x150mm, IMPA Code: 33.4109, ISSA Code: 47.541.09, , with acrylic cover and SS316 stainless steel frame for weatherproof</x:v>
      </x:c>
      <x:c r="L188" s="7" t="str">
        <x:v>https://cdn.shopify.com/s/files/1/0039/9520/5699/products/334109.jpg?v=1540571548</x:v>
      </x:c>
      <x:c r="M188" s="7" t="str">
        <x:v>Decal tự dính dạ quang | Ký hiệu IMO Phao cứu sinh có đèn &amp; tín hiệu khói, Kích thước: 150x150mm, Mã IMPA: 33.4109, Mã ISSA: 47.541.09, kèm nắp acrylic và khung inox SS316 chống thời tiết</x:v>
      </x:c>
    </x:row>
    <x:row r="189">
      <x:c r="A189" s="7" t="str">
        <x:v>Handyman Hyperion IMO Symbol Lifejacket IMPA 334110 150x150mm , outdoor edition</x:v>
      </x:c>
      <x:c r="B189" s="7" t="str">
        <x:v>Handyman Hyperion IMO Symbol Lifejacket IMPA 334110 150x150mm , outdoor edition / Handyman Hyperion - Ký hiệu IMO Áo phao cứu sinh IMPA 334110 150x150mm (Phiên bản ngoài trời)</x:v>
      </x:c>
      <x:c r="C189" s="7" t="str">
        <x:v>HYPERION33.4110.OUTDOOR</x:v>
      </x:c>
      <x:c r="D189" s="7" t="str">
        <x:v>23.7.8.5.1846</x:v>
      </x:c>
      <x:c r="E189" s="7" t="n">
        <x:v>540000</x:v>
      </x:c>
      <x:c r="F189" s="7" t="str">
        <x:v>Handyman</x:v>
      </x:c>
      <x:c r="G189" s="7" t="str">
        <x:v>Vietnam</x:v>
      </x:c>
      <x:c r="H189" s="7" t="n">
        <x:v>270000</x:v>
      </x:c>
      <x:c r="I189" s="7" t="str">
        <x:v>set (s)</x:v>
      </x:c>
      <x:c r="J189" s="7"/>
      <x:c r="K189" s="7" t="str">
        <x:v>Photoluminescent, self adhesive vinyl | IMO Symbol Lifejacket, size: 150x150mm, IMPA Code: 33.4110, ISSA Code: 47.541.10, , with acrylic cover and SS316 stainless steel frame for weatherproof</x:v>
      </x:c>
      <x:c r="L189" s="7" t="str">
        <x:v>https://cdn.shopify.com/s/files/1/0039/9520/5699/products/334110.jpg?v=1540571354</x:v>
      </x:c>
      <x:c r="M189" s="7" t="str">
        <x:v>Decal tự dính dạ quang | Ký hiệu IMO Áo phao cứu sinh, Kích thước: 150x150mm, Mã IMPA: 33.4110, Mã ISSA: 47.541.10, kèm nắp acrylic và khung inox SS316 chống thời tiết</x:v>
      </x:c>
    </x:row>
    <x:row r="190">
      <x:c r="A190" s="7" t="str">
        <x:v>Handyman Hyperion IMO Symbol Childs Lifejacket IMPA 334111 150x150mm , outdoor edition</x:v>
      </x:c>
      <x:c r="B190" s="7" t="str">
        <x:v>Handyman Hyperion IMO Symbol Childs Lifejacket IMPA 334111 150x150mm , outdoor edition / Handyman Hyperion - Ký hiệu IMO Áo phao trẻ em IMPA 334111 150x150mm (Phiên bản ngoài trời)</x:v>
      </x:c>
      <x:c r="C190" s="7" t="str">
        <x:v>HYPERION33.4111.OUTDOOR</x:v>
      </x:c>
      <x:c r="D190" s="7" t="str">
        <x:v>23.7.8.5.1847</x:v>
      </x:c>
      <x:c r="E190" s="7" t="n">
        <x:v>540000</x:v>
      </x:c>
      <x:c r="F190" s="7" t="str">
        <x:v>Handyman</x:v>
      </x:c>
      <x:c r="G190" s="7" t="str">
        <x:v>Vietnam</x:v>
      </x:c>
      <x:c r="H190" s="7" t="n">
        <x:v>270000</x:v>
      </x:c>
      <x:c r="I190" s="7" t="str">
        <x:v>set (s)</x:v>
      </x:c>
      <x:c r="J190" s="7"/>
      <x:c r="K190" s="7" t="str">
        <x:v>Photoluminescent, self adhesive vinyl | IMO Symbol Childs Lifejacket, size: 150x150mm, IMPA Code: 33.4111, ISSA Code: 47.541.11, , with acrylic cover and SS316 stainless steel frame for weatherproof</x:v>
      </x:c>
      <x:c r="L190" s="7" t="str">
        <x:v>https://cdn.shopify.com/s/files/1/0039/9520/5699/products/334111.jpg?v=1540571189</x:v>
      </x:c>
      <x:c r="M190" s="7" t="str">
        <x:v>Decal tự dính dạ quang | Ký hiệu IMO Áo phao trẻ em, Kích thước: 150x150mm, Mã IMPA: 33.4111, Mã ISSA: 47.541.11, kèm nắp acrylic và khung inox SS316 chống thời tiết</x:v>
      </x:c>
    </x:row>
    <x:row r="191">
      <x:c r="A191" s="7" t="str">
        <x:v>Handyman Hyperion IMO Symbol Immersion Suit IMPA 334112 150x150mm , outdoor edition</x:v>
      </x:c>
      <x:c r="B191" s="7" t="str">
        <x:v>Handyman Hyperion IMO Symbol Immersion Suit IMPA 334112 150x150mm , outdoor edition / Handyman Hyperion - Ký hiệu IMO Bộ quần áo chống đắm / Bộ quần áo lặn cứu sinh IMPA 334112 150x150mm (Phiên bản ngoài trời)</x:v>
      </x:c>
      <x:c r="C191" s="7" t="str">
        <x:v>HYPERION33.4112.OUTDOOR</x:v>
      </x:c>
      <x:c r="D191" s="7" t="str">
        <x:v>23.7.8.5.1848</x:v>
      </x:c>
      <x:c r="E191" s="7" t="n">
        <x:v>540000</x:v>
      </x:c>
      <x:c r="F191" s="7" t="str">
        <x:v>Handyman</x:v>
      </x:c>
      <x:c r="G191" s="7" t="str">
        <x:v>Vietnam</x:v>
      </x:c>
      <x:c r="H191" s="7" t="n">
        <x:v>270000</x:v>
      </x:c>
      <x:c r="I191" s="7" t="str">
        <x:v>set (s)</x:v>
      </x:c>
      <x:c r="J191" s="7"/>
      <x:c r="K191" s="7" t="str">
        <x:v>Photoluminescent, self adhesive vinyl | IMO Symbol Immersion Suit, size: 150x150mm, IMPA Code: 33.4112, ISSA Code: 47.541.12, , with acrylic cover and SS316 stainless steel frame for weatherproof</x:v>
      </x:c>
      <x:c r="L191" s="7" t="str">
        <x:v>https://cdn.shopify.com/s/files/1/0039/9520/5699/products/334112.jpg?v=1540570688</x:v>
      </x:c>
      <x:c r="M191" s="7" t="str">
        <x:v>Decal tự dính dạ quang | Ký hiệu IMO Bộ quần áo chống đắm, Kích thước: 150x150mm, Mã IMPA: 33.4112, Mã ISSA: 47.541.12, kèm nắp acrylic và khung inox SS316 chống thời tiết</x:v>
      </x:c>
    </x:row>
    <x:row r="192">
      <x:c r="A192" s="7" t="str">
        <x:v>Handyman Hyperion IMO Symbol Survival Craft Portable Radio IMPA 334113 150x150mm , outdoor edition</x:v>
      </x:c>
      <x:c r="B192" s="7" t="str">
        <x:v>Handyman Hyperion IMO Symbol Survival Craft Portable Radio IMPA 334113 150x150mm , outdoor edition / Handyman Hyperion - Ký hiệu IMO Đài bộ đàm di động thuyền cứu sinh IMPA 334113 150x150mm (Phiên bản ngoài trời)</x:v>
      </x:c>
      <x:c r="C192" s="7" t="str">
        <x:v>HYPERION33.4113.OUTDOOR</x:v>
      </x:c>
      <x:c r="D192" s="7" t="str">
        <x:v>23.7.8.5.1849</x:v>
      </x:c>
      <x:c r="E192" s="7" t="n">
        <x:v>540000</x:v>
      </x:c>
      <x:c r="F192" s="7" t="str">
        <x:v>Handyman</x:v>
      </x:c>
      <x:c r="G192" s="7" t="str">
        <x:v>Vietnam</x:v>
      </x:c>
      <x:c r="H192" s="7" t="n">
        <x:v>270000</x:v>
      </x:c>
      <x:c r="I192" s="7" t="str">
        <x:v>set (s)</x:v>
      </x:c>
      <x:c r="J192" s="7"/>
      <x:c r="K192" s="7" t="str">
        <x:v>Photoluminescent, self adhesive vinyl | IMO Symbol Survival Craft Portable Radio, size: 150x150mm, IMPA Code: 33.4113, ISSA Code: 47.541.13, , with acrylic cover and SS316 stainless steel frame for weatherproof</x:v>
      </x:c>
      <x:c r="L192" s="7" t="str">
        <x:v>https://cdn.shopify.com/s/files/1/0039/9520/5699/products/334113.jpg?v=1540570550</x:v>
      </x:c>
      <x:c r="M192" s="7" t="str">
        <x:v>Decal tự dính dạ quang | Ký hiệu IMO Đài bộ đàm di động thuyền cứu sinh, Kích thước: 150x150mm, Mã IMPA: 33.4113, Mã ISSA: 47.541.13, kèm nắp acrylic và khung inox SS316 chống thời tiết</x:v>
      </x:c>
    </x:row>
    <x:row r="193">
      <x:c r="A193" s="7" t="str">
        <x:v>Handyman Hyperion IMO Symbol Epirb IMPA 334114 150x150mm , outdoor edition</x:v>
      </x:c>
      <x:c r="B193" s="7" t="str">
        <x:v>Handyman Hyperion IMO Symbol Epirb IMPA 334114 150x150mm , outdoor edition / Handyman Hyperion - Ký hiệu IMO Phao phát tín hiệu cứu hộ khẩn cấp (EPIRB) IMPA 334114 150x150mm (Phiên bản ngoài trời)</x:v>
      </x:c>
      <x:c r="C193" s="7" t="str">
        <x:v>HYPERION33.4114.OUTDOOR</x:v>
      </x:c>
      <x:c r="D193" s="7" t="str">
        <x:v>23.7.8.5.1850</x:v>
      </x:c>
      <x:c r="E193" s="7" t="n">
        <x:v>540000</x:v>
      </x:c>
      <x:c r="F193" s="7" t="str">
        <x:v>Handyman</x:v>
      </x:c>
      <x:c r="G193" s="7" t="str">
        <x:v>Vietnam</x:v>
      </x:c>
      <x:c r="H193" s="7" t="n">
        <x:v>270000</x:v>
      </x:c>
      <x:c r="I193" s="7" t="str">
        <x:v>set (s)</x:v>
      </x:c>
      <x:c r="J193" s="7"/>
      <x:c r="K193" s="7" t="str">
        <x:v>Photoluminescent, self adhesive vinyl | IMO Symbol Epirb, size: 150x150mm, IMPA Code: 33.4114, ISSA Code: 47.541.14, , with acrylic cover and SS316 stainless steel frame for weatherproof</x:v>
      </x:c>
      <x:c r="L193" s="7" t="str">
        <x:v>https://cdn.shopify.com/s/files/1/0039/9520/5699/products/334114.jpg?v=1540570437</x:v>
      </x:c>
      <x:c r="M193" s="7" t="str">
        <x:v>Decal tự dính dạ quang | Ký hiệu IMO Phao EPIRB khẩn cấp, Kích thước: 150x150mm, Mã IMPA: 33.4114, Mã ISSA: 47.541.14, kèm nắp acrylic và khung inox SS316 chống thời tiết</x:v>
      </x:c>
    </x:row>
    <x:row r="194">
      <x:c r="A194" s="7" t="str">
        <x:v>Handyman Hyperion IMO Symbol Radar Transponder IMPA 334115 150x150mm , outdoor edition</x:v>
      </x:c>
      <x:c r="B194" s="7" t="str">
        <x:v>Handyman Hyperion IMO Symbol Radar Transponder IMPA 334115 150x150mm , outdoor edition / Handyman Hyperion - Ký hiệu IMO Bộ trả lời Radar (SART) IMPA 334115 150x150mm (Phiên bản ngoài trời)</x:v>
      </x:c>
      <x:c r="C194" s="7" t="str">
        <x:v>HYPERION33.4115.OUTDOOR</x:v>
      </x:c>
      <x:c r="D194" s="7" t="str">
        <x:v>23.7.8.5.1851</x:v>
      </x:c>
      <x:c r="E194" s="7" t="n">
        <x:v>540000</x:v>
      </x:c>
      <x:c r="F194" s="7" t="str">
        <x:v>Handyman</x:v>
      </x:c>
      <x:c r="G194" s="7" t="str">
        <x:v>Vietnam</x:v>
      </x:c>
      <x:c r="H194" s="7" t="n">
        <x:v>270000</x:v>
      </x:c>
      <x:c r="I194" s="7" t="str">
        <x:v>set (s)</x:v>
      </x:c>
      <x:c r="J194" s="7"/>
      <x:c r="K194" s="7" t="str">
        <x:v>Photoluminescent, self adhesive vinyl | IMO Symbol Radar Transponder, size: 150x150mm, IMPA Code: 33.4115, ISSA Code: 47.541.15, , with acrylic cover and SS316 stainless steel frame for weatherproof</x:v>
      </x:c>
      <x:c r="L194" s="7" t="str">
        <x:v>https://cdn.shopify.com/s/files/1/0039/9520/5699/products/334115.jpg?v=1540570310</x:v>
      </x:c>
      <x:c r="M194" s="7" t="str">
        <x:v>Decal tự dính dạ quang | Ký hiệu IMO Bộ trả lời Radar (SART), Kích thước: 150x150mm, Mã IMPA: 33.4115, Mã ISSA: 47.541.15, kèm nắp acrylic và khung inox SS316 chống thời tiết</x:v>
      </x:c>
    </x:row>
    <x:row r="195">
      <x:c r="A195" s="7" t="str">
        <x:v>Handyman Hyperion IMO Symbol Assembly Station IMPA 334119 150x150mm , outdoor edition</x:v>
      </x:c>
      <x:c r="B195" s="7" t="str">
        <x:v>Handyman Hyperion IMO Symbol Assembly Station IMPA 334119 150x150mm , outdoor edition / Handyman Hyperion - Ký hiệu IMO Trạm tập trung IMPA 334119 150x150mm (Phiên bản ngoài trời)</x:v>
      </x:c>
      <x:c r="C195" s="7" t="str">
        <x:v>HYPERION33.4119.OUTDOOR</x:v>
      </x:c>
      <x:c r="D195" s="7" t="str">
        <x:v>23.7.8.5.1852</x:v>
      </x:c>
      <x:c r="E195" s="7" t="n">
        <x:v>540000</x:v>
      </x:c>
      <x:c r="F195" s="7" t="str">
        <x:v>Handyman</x:v>
      </x:c>
      <x:c r="G195" s="7" t="str">
        <x:v>Vietnam</x:v>
      </x:c>
      <x:c r="H195" s="7" t="n">
        <x:v>270000</x:v>
      </x:c>
      <x:c r="I195" s="7" t="str">
        <x:v>set (s)</x:v>
      </x:c>
      <x:c r="J195" s="7"/>
      <x:c r="K195" s="7" t="str">
        <x:v>Photoluminescent, self adhesive vinyl | IMO Symbol Assembly Station, size: 150x150mm, IMPA Code: 33.4119, ISSA Code: 47.541.19, , with acrylic cover and SS316 stainless steel frame for weatherproof</x:v>
      </x:c>
      <x:c r="L195" s="7" t="str">
        <x:v>https://cdn.shopify.com/s/files/1/0039/9520/5699/products/334119.jpg?v=1540569521</x:v>
      </x:c>
      <x:c r="M195" s="7" t="str">
        <x:v>Decal tự dính dạ quang | Ký hiệu IMO Trạm tập trung, Kích thước: 150x150mm, Mã IMPA: 33.4119, Mã ISSA: 47.541.19, kèm nắp acrylic và khung inox SS316 chống thời tiết</x:v>
      </x:c>
    </x:row>
    <x:row r="196">
      <x:c r="A196" s="7" t="str">
        <x:v>Handyman Hyperion IMO Symbol Evacuation chute IMPA 334120 150x150mm , outdoor edition</x:v>
      </x:c>
      <x:c r="B196" s="7" t="str">
        <x:v>Handyman Hyperion IMO Symbol Evacuation chute IMPA 334120 150x150mm , outdoor edition / Handyman Hyperion - Ký hiệu IMO Ống trượt sơ tán IMPA 334120 150x150mm (Phiên bản ngoài trời)</x:v>
      </x:c>
      <x:c r="C196" s="7" t="str">
        <x:v>HYPERION33.4120.OUTDOOR</x:v>
      </x:c>
      <x:c r="D196" s="7" t="str">
        <x:v>23.7.8.5.1853</x:v>
      </x:c>
      <x:c r="E196" s="7" t="n">
        <x:v>540000</x:v>
      </x:c>
      <x:c r="F196" s="7" t="str">
        <x:v>Handyman</x:v>
      </x:c>
      <x:c r="G196" s="7" t="str">
        <x:v>Vietnam</x:v>
      </x:c>
      <x:c r="H196" s="7" t="n">
        <x:v>270000</x:v>
      </x:c>
      <x:c r="I196" s="7" t="str">
        <x:v>set (s)</x:v>
      </x:c>
      <x:c r="J196" s="7"/>
      <x:c r="K196" s="7" t="str">
        <x:v>Photoluminescent, self adhesive vinyl | IMO Symbol Evacuation chute, size: 150x150mm, IMPA Code: 33.4120, ISSA Code: 47.541.20, , with acrylic cover and SS316 stainless steel frame for weatherproof</x:v>
      </x:c>
      <x:c r="L196" s="7" t="str">
        <x:v>https://cdn.shopify.com/s/files/1/0039/9520/5699/products/334120.jpg?v=1540569331</x:v>
      </x:c>
      <x:c r="M196" s="7" t="str">
        <x:v>Decal tự dính dạ quang | Ký hiệu IMO Ống trượt sơ tán, Kích thước: 150x150mm, Mã IMPA: 33.4120, Mã ISSA: 47.541.20, kèm nắp acrylic và khung inox SS316 chống thời tiết</x:v>
      </x:c>
    </x:row>
    <x:row r="197">
      <x:c r="A197" s="7" t="str">
        <x:v>Handyman Hyperion IMO Symbol Stretcher IMPA 334121 150x150mm , outdoor edition</x:v>
      </x:c>
      <x:c r="B197" s="7" t="str">
        <x:v>Handyman Hyperion IMO Symbol Stretcher IMPA 334121 150x150mm , outdoor edition / Handyman Hyperion - Ký hiệu IMO Cáng cứu thương IMPA 334121 150x150mm (Phiên bản ngoài trời)</x:v>
      </x:c>
      <x:c r="C197" s="7" t="str">
        <x:v>HYPERION33.4121.OUTDOOR</x:v>
      </x:c>
      <x:c r="D197" s="7" t="str">
        <x:v>23.7.8.5.1854</x:v>
      </x:c>
      <x:c r="E197" s="7" t="n">
        <x:v>540000</x:v>
      </x:c>
      <x:c r="F197" s="7" t="str">
        <x:v>Handyman</x:v>
      </x:c>
      <x:c r="G197" s="7" t="str">
        <x:v>Vietnam</x:v>
      </x:c>
      <x:c r="H197" s="7" t="n">
        <x:v>270000</x:v>
      </x:c>
      <x:c r="I197" s="7" t="str">
        <x:v>set (s)</x:v>
      </x:c>
      <x:c r="J197" s="7"/>
      <x:c r="K197" s="7" t="str">
        <x:v>Photoluminescent, self adhesive vinyl | IMO Symbol Stretcher, size: 150x150mm, IMPA Code: 33.4121, ISSA Code: 47.541.21, , with acrylic cover and SS316 stainless steel frame for weatherproof</x:v>
      </x:c>
      <x:c r="L197" s="7" t="str">
        <x:v>https://cdn.shopify.com/s/files/1/0039/9520/5699/products/334121.jpg?v=1540569145</x:v>
      </x:c>
      <x:c r="M197" s="7" t="str">
        <x:v>Decal tự dính dạ quang | Ký hiệu IMO Cáng cứu thương, Kích thước: 150x150mm, Mã IMPA: 33.4121, Mã ISSA: 47.541.21, kèm nắp acrylic và khung inox SS316 chống thời tiết</x:v>
      </x:c>
    </x:row>
    <x:row r="198">
      <x:c r="A198" s="7" t="str">
        <x:v>Handyman Hyperion IMO Symbol Anti-exposure suit IMPA 334126 150x150mm , outdoor edition</x:v>
      </x:c>
      <x:c r="B198" s="7" t="str">
        <x:v>Handyman Hyperion IMO Symbol Anti-exposure suit IMPA 334126 150x150mm , outdoor edition / Handyman Hyperion - Ký hiệu IMO Bộ quần áo chống phơi nhiễm IMPA 334126 150x150mm (Phiên bản ngoài trời)</x:v>
      </x:c>
      <x:c r="C198" s="7" t="str">
        <x:v>HYPERION33.4126.OUTDOOR</x:v>
      </x:c>
      <x:c r="D198" s="7" t="str">
        <x:v>23.7.8.5.1855</x:v>
      </x:c>
      <x:c r="E198" s="7" t="n">
        <x:v>540000</x:v>
      </x:c>
      <x:c r="F198" s="7" t="str">
        <x:v>Handyman</x:v>
      </x:c>
      <x:c r="G198" s="7" t="str">
        <x:v>Vietnam</x:v>
      </x:c>
      <x:c r="H198" s="7" t="n">
        <x:v>270000</x:v>
      </x:c>
      <x:c r="I198" s="7" t="str">
        <x:v>set (s)</x:v>
      </x:c>
      <x:c r="J198" s="7"/>
      <x:c r="K198" s="7" t="str">
        <x:v>Photoluminescent, self adhesive vinyl | IMO Symbol Anti-exposure suit, size: 150x150mm, IMPA Code: 33.4126, ISSA Code: 47.541.26, , with acrylic cover and SS316 stainless steel frame for weatherproof</x:v>
      </x:c>
      <x:c r="L198" s="7" t="str">
        <x:v>https://cdn.shopify.com/s/files/1/0039/9520/5699/products/334126.jpg?v=1540568787</x:v>
      </x:c>
      <x:c r="M198" s="7" t="str">
        <x:v>Decal tự dính dạ quang | Ký hiệu IMO Bộ quần áo chống phơi nhiễm, Kích thước: 150x150mm, Mã IMPA: 33.4126, Mã ISSA: 47.541.26, kèm nắp acrylic và khung inox SS316 chống thời tiết</x:v>
      </x:c>
    </x:row>
    <x:row r="199">
      <x:c r="A199" s="7" t="str">
        <x:v>Handyman Hyperion IMO Symbol Medical Locker IMPA 334127 150x150mm , outdoor edition</x:v>
      </x:c>
      <x:c r="B199" s="7" t="str">
        <x:v>Handyman Hyperion IMO Symbol Medical Locker IMPA 334127 150x150mm , outdoor edition / Handyman Hyperion - Ký hiệu IMO Tủ thuốc / Tủ y tế IMPA 334127 150x150mm (Phiên bản ngoài trời)</x:v>
      </x:c>
      <x:c r="C199" s="7" t="str">
        <x:v>HYPERION33.4127.OUTDOOR</x:v>
      </x:c>
      <x:c r="D199" s="7" t="str">
        <x:v>23.7.8.5.1856</x:v>
      </x:c>
      <x:c r="E199" s="7" t="n">
        <x:v>540000</x:v>
      </x:c>
      <x:c r="F199" s="7" t="str">
        <x:v>Handyman</x:v>
      </x:c>
      <x:c r="G199" s="7" t="str">
        <x:v>Vietnam</x:v>
      </x:c>
      <x:c r="H199" s="7" t="n">
        <x:v>270000</x:v>
      </x:c>
      <x:c r="I199" s="7" t="str">
        <x:v>set (s)</x:v>
      </x:c>
      <x:c r="J199" s="7"/>
      <x:c r="K199" s="7" t="str">
        <x:v>Photoluminescent, self adhesive vinyl | IMO Symbol Medical Locker, size: 150x150mm, IMPA Code: 33.4127, ISSA Code: 47.541.27, , with acrylic cover and SS316 stainless steel frame for weatherproof</x:v>
      </x:c>
      <x:c r="L199" s="7" t="str">
        <x:v>https://cdn.shopify.com/s/files/1/0039/9520/5699/products/334127.jpg?v=1540568563</x:v>
      </x:c>
      <x:c r="M199" s="7" t="str">
        <x:v>Decal tự dính dạ quang | Ký hiệu IMO Tủ thuốc y tế, Kích thước: 150x150mm, Mã IMPA: 33.4127, Mã ISSA: 47.541.27, kèm nắp acrylic và khung inox SS316 chống thời tiết</x:v>
      </x:c>
    </x:row>
    <x:row r="200">
      <x:c r="A200" s="7" t="str">
        <x:v>Handyman Hyperion IMO Symbol Rescue Boat Max 2 Prs IMPA 334128 150x150mm , outdoor edition</x:v>
      </x:c>
      <x:c r="B200" s="7" t="str">
        <x:v>Handyman Hyperion IMO Symbol Rescue Boat Max 2 Prs IMPA 334128 150x150mm , outdoor edition / Handyman Hyperion - Ký hiệu IMO Thuyền cứu nạn (Tối đa 2 người) IMPA 334128 150x150mm (Phiên bản ngoài trời)</x:v>
      </x:c>
      <x:c r="C200" s="7" t="str">
        <x:v>HYPERION33.4128.OUTDOOR</x:v>
      </x:c>
      <x:c r="D200" s="7" t="str">
        <x:v>23.7.8.5.1857</x:v>
      </x:c>
      <x:c r="E200" s="7" t="n">
        <x:v>540000</x:v>
      </x:c>
      <x:c r="F200" s="7" t="str">
        <x:v>Handyman</x:v>
      </x:c>
      <x:c r="G200" s="7" t="str">
        <x:v>Vietnam</x:v>
      </x:c>
      <x:c r="H200" s="7" t="n">
        <x:v>270000</x:v>
      </x:c>
      <x:c r="I200" s="7" t="str">
        <x:v>set (s)</x:v>
      </x:c>
      <x:c r="J200" s="7"/>
      <x:c r="K200" s="7" t="str">
        <x:v>Photoluminescent, self adhesive vinyl | IMO Symbol Rescue Boat Max 2 Prs, size: 150x150mm, IMPA Code: 33.4128, ISSA Code: 47.541.28, , with acrylic cover and SS316 stainless steel frame for weatherproof</x:v>
      </x:c>
      <x:c r="L200" s="7" t="str">
        <x:v>https://cdn.shopify.com/s/files/1/0039/9520/5699/products/334128.jpg?v=1540568404</x:v>
      </x:c>
      <x:c r="M200" s="7" t="str">
        <x:v>Decal tự dính dạ quang | Ký hiệu IMO Thuyền cứu nạn (Tối đa 2 người), Kích thước: 150x150mm, Mã IMPA: 33.4128, Mã ISSA: 47.541.28, kèm nắp acrylic và khung inox SS316 chống thời tiết</x:v>
      </x:c>
    </x:row>
    <x:row r="201">
      <x:c r="A201" s="7" t="str">
        <x:v>Handyman Hyperion IMO Symbol Emergency Evacuation Breathing Device IMPA 334129 150x150mm , outdoor edition</x:v>
      </x:c>
      <x:c r="B201" s="7" t="str">
        <x:v>Handyman Hyperion IMO Symbol Emergency Evacuation Breathing Device IMPA 334129 150x150mm , outdoor edition / Handyman Hyperion - Ký hiệu IMO Thiết bị thở sơ tán khẩn cấp (Thiết bị thở sơ tán khẩn cấp (EEBD)) IMPA 334129 150x150mm (Phiên bản ngoài trời)</x:v>
      </x:c>
      <x:c r="C201" s="7" t="str">
        <x:v>HYPERION33.4129.OUTDOOR</x:v>
      </x:c>
      <x:c r="D201" s="7" t="str">
        <x:v>23.7.8.5.1858</x:v>
      </x:c>
      <x:c r="E201" s="7" t="n">
        <x:v>540000</x:v>
      </x:c>
      <x:c r="F201" s="7" t="str">
        <x:v>Handyman</x:v>
      </x:c>
      <x:c r="G201" s="7" t="str">
        <x:v>Vietnam</x:v>
      </x:c>
      <x:c r="H201" s="7" t="n">
        <x:v>270000</x:v>
      </x:c>
      <x:c r="I201" s="7" t="str">
        <x:v>set (s)</x:v>
      </x:c>
      <x:c r="J201" s="7"/>
      <x:c r="K201" s="7" t="str">
        <x:v>Photoluminescent, self adhesive vinyl | IMO Symbol Emergency Evacuation Breathing Device, size: 150x150mm, IMPA Code: 33.4129, ISSA Code: 47.541.29, , with acrylic cover and SS316 stainless steel frame for weatherproof</x:v>
      </x:c>
      <x:c r="L201" s="7" t="str">
        <x:v>https://cdn.shopify.com/s/files/1/0039/9520/5699/products/334129.jpg?v=1540567964</x:v>
      </x:c>
      <x:c r="M201" s="7" t="str">
        <x:v>Decal tự dính dạ quang | Ký hiệu IMO Thiết bị thở sơ tán khẩn cấp (EEBD), Kích thước: 150x150mm, Mã IMPA: 33.4129, Mã ISSA: 47.541.29, kèm nắp acrylic và khung inox SS316 chống thời tiết</x:v>
      </x:c>
    </x:row>
    <x:row r="202">
      <x:c r="A202" s="7" t="str">
        <x:v>Handyman Hyperion IMO Symbol Emergency telephone IMPA 334131 150x150mm , outdoor edition</x:v>
      </x:c>
      <x:c r="B202" s="7" t="str">
        <x:v>Handyman Hyperion IMO Symbol Emergency telephone IMPA 334131 150x150mm , outdoor edition / Handyman Hyperion - Ký hiệu IMO Điện thoại khẩn cấp IMPA 334131 150x150mm (Phiên bản ngoài trời)</x:v>
      </x:c>
      <x:c r="C202" s="7" t="str">
        <x:v>HYPERION33.4131.OUTDOOR</x:v>
      </x:c>
      <x:c r="D202" s="7" t="str">
        <x:v>23.7.8.5.1859</x:v>
      </x:c>
      <x:c r="E202" s="7" t="n">
        <x:v>540000</x:v>
      </x:c>
      <x:c r="F202" s="7" t="str">
        <x:v>Handyman</x:v>
      </x:c>
      <x:c r="G202" s="7" t="str">
        <x:v>Vietnam</x:v>
      </x:c>
      <x:c r="H202" s="7" t="n">
        <x:v>270000</x:v>
      </x:c>
      <x:c r="I202" s="7" t="str">
        <x:v>set (s)</x:v>
      </x:c>
      <x:c r="J202" s="7"/>
      <x:c r="K202" s="7" t="str">
        <x:v>Photoluminescent, self adhesive vinyl | IMO Symbol Emergency telephone, size: 150x150mm, IMPA Code: 33.4131, ISSA Code: 47.541.31, , with acrylic cover and SS316 stainless steel frame for weatherproof</x:v>
      </x:c>
      <x:c r="L202" s="7" t="str">
        <x:v>https://cdn.shopify.com/s/files/1/0039/9520/5699/products/334131.jpg?v=1540567666</x:v>
      </x:c>
      <x:c r="M202" s="7" t="str">
        <x:v>Decal tự dính dạ quang | Ký hiệu IMO Điện thoại khẩn cấp, Kích thước: 150x150mm, Mã IMPA: 33.4131, Mã ISSA: 47.541.31, kèm nắp acrylic và khung inox SS316 chống thời tiết</x:v>
      </x:c>
    </x:row>
    <x:row r="203">
      <x:c r="A203" s="7" t="str">
        <x:v>Handyman Hyperion IMO Symbol Lifebuoy With Light &amp; Line IMPA 334134 150x150mm , outdoor edition</x:v>
      </x:c>
      <x:c r="B203" s="7" t="str">
        <x:v>Handyman Hyperion IMO Symbol Lifebuoy With Light &amp; Line IMPA 334134 150x150mm , outdoor edition / Handyman Hyperion - Ký hiệu IMO Pha cứu sinh có đèn &amp; dây IMPA 334134 150x150mm (Phiên bản ngoài trời)</x:v>
      </x:c>
      <x:c r="C203" s="7" t="str">
        <x:v>HYPERION33.4134.OUTDOOR</x:v>
      </x:c>
      <x:c r="D203" s="7" t="str">
        <x:v>23.7.8.5.1860</x:v>
      </x:c>
      <x:c r="E203" s="7" t="n">
        <x:v>540000</x:v>
      </x:c>
      <x:c r="F203" s="7" t="str">
        <x:v>Handyman</x:v>
      </x:c>
      <x:c r="G203" s="7" t="str">
        <x:v>Vietnam</x:v>
      </x:c>
      <x:c r="H203" s="7" t="n">
        <x:v>270000</x:v>
      </x:c>
      <x:c r="I203" s="7" t="str">
        <x:v>set (s)</x:v>
      </x:c>
      <x:c r="J203" s="7"/>
      <x:c r="K203" s="7" t="str">
        <x:v>Photoluminescent, self adhesive vinyl | IMO Symbol Lifebuoy With Light &amp; Line, size: 150x150mm, IMPA Code: 33.4134, ISSA Code: 47.541.34, , with acrylic cover and SS316 stainless steel frame for weatherproof</x:v>
      </x:c>
      <x:c r="L203" s="7" t="str">
        <x:v>https://cdn.shopify.com/s/files/1/0039/9520/5699/products/334134.jpg?v=1540567495</x:v>
      </x:c>
      <x:c r="M203" s="7" t="str">
        <x:v>Decal tự dính dạ quang | Ký hiệu IMO Phao cứu sinh có đèn &amp; dây, Kích thước: 150x150mm, Mã IMPA: 33.4134, Mã ISSA: 47.541.34, kèm nắp acrylic và khung inox SS316 chống thời tiết</x:v>
      </x:c>
    </x:row>
    <x:row r="204">
      <x:c r="A204" s="7" t="str">
        <x:v>Handyman Hyperion IMO Symbol Assembly Station IMPA 334141 150x150mm , outdoor edition</x:v>
      </x:c>
      <x:c r="B204" s="7" t="str">
        <x:v>Handyman Hyperion IMO Symbol Assembly Station IMPA 334141 150x150mm , outdoor edition / Handyman Hyperion - Ký hiệu IMO Trạm tập trung IMPA 334141 150x150mm (Phiên bản ngoài trời)</x:v>
      </x:c>
      <x:c r="C204" s="7" t="str">
        <x:v>HYPERION33.4141.OUTDOOR</x:v>
      </x:c>
      <x:c r="D204" s="7" t="str">
        <x:v>23.7.8.5.1861</x:v>
      </x:c>
      <x:c r="E204" s="7" t="n">
        <x:v>540000</x:v>
      </x:c>
      <x:c r="F204" s="7" t="str">
        <x:v>Handyman</x:v>
      </x:c>
      <x:c r="G204" s="7" t="str">
        <x:v>Vietnam</x:v>
      </x:c>
      <x:c r="H204" s="7" t="n">
        <x:v>270000</x:v>
      </x:c>
      <x:c r="I204" s="7" t="str">
        <x:v>set (s)</x:v>
      </x:c>
      <x:c r="J204" s="7"/>
      <x:c r="K204" s="7" t="str">
        <x:v>Photoluminescent, self adhesive vinyl | IMO Symbol Assembly Station, size: 150x150mm, IMPA Code: 33.4141, ISSA Code: 47.541.41, , with acrylic cover and SS316 stainless steel frame for weatherproof</x:v>
      </x:c>
      <x:c r="L204" s="7" t="str">
        <x:v>https://cdn.shopify.com/s/files/1/0039/9520/5699/products/334141.jpg?v=1540566987</x:v>
      </x:c>
      <x:c r="M204" s="7" t="str">
        <x:v>Decal tự dính dạ quang | Ký hiệu IMO Trạm tập trung, Kích thước: 150x150mm, Mã IMPA: 33.4141, Mã ISSA: 47.541.41, kèm nắp acrylic và khung inox SS316 chống thời tiết</x:v>
      </x:c>
    </x:row>
    <x:row r="205">
      <x:c r="A205" s="7" t="str">
        <x:v>Handyman Hyperion IMO Symbol Lifeboat IMPA 334050 150x150mm , outdoor edition</x:v>
      </x:c>
      <x:c r="B205" s="7" t="str">
        <x:v>Handyman Hyperion IMO Symbol Lifeboat IMPA 334050 150x150mm , outdoor edition / Handyman Hyperion - Ký hiệu IMO Thuyền cứu sinh IMPA 334050 150x150mm (Phiên bản ngoài trời)</x:v>
      </x:c>
      <x:c r="C205" s="7" t="str">
        <x:v>HYPERION33.4050.OUTDOOR</x:v>
      </x:c>
      <x:c r="D205" s="7" t="str">
        <x:v>23.7.8.5.1862</x:v>
      </x:c>
      <x:c r="E205" s="7" t="n">
        <x:v>540000</x:v>
      </x:c>
      <x:c r="F205" s="7" t="str">
        <x:v>Handyman</x:v>
      </x:c>
      <x:c r="G205" s="7" t="str">
        <x:v>Vietnam</x:v>
      </x:c>
      <x:c r="H205" s="7" t="n">
        <x:v>270000</x:v>
      </x:c>
      <x:c r="I205" s="7" t="str">
        <x:v>set (s)</x:v>
      </x:c>
      <x:c r="J205" s="7"/>
      <x:c r="K205" s="7" t="str">
        <x:v>Photoluminescent, self adhesive vinyl | IMO Symbol Lifeboat, size: 150x150mm, IMPA Code: 33.4050, ISSA Code: 47.540.50, , with acrylic cover and SS316 stainless steel frame for weatherproof</x:v>
      </x:c>
      <x:c r="L205" s="7" t="str">
        <x:v>https://cdn.shopify.com/s/files/1/0039/9520/5699/products/334050.jpg?v=1540566204</x:v>
      </x:c>
      <x:c r="M205" s="7" t="str">
        <x:v>Decal tự dính dạ quang | Ký hiệu IMO Thuyền cứu sinh, Kích thước: 150x150mm, Mã IMPA: 33.4050, Mã ISSA: 47.540.50, kèm nắp acrylic và khung inox SS316 chống thời tiết</x:v>
      </x:c>
    </x:row>
    <x:row r="206">
      <x:c r="A206" s="7" t="str">
        <x:v>Handyman Hyperion IMO Symbol Rescue Boat IMPA 334051 150x150mm , outdoor edition</x:v>
      </x:c>
      <x:c r="B206" s="7" t="str">
        <x:v>Handyman Hyperion IMO Symbol Rescue Boat IMPA 334051 150x150mm , outdoor edition / Handyman Hyperion - Ký hiệu IMO Thuyền cứu nạn IMPA 334051 150x150mm (Phiên bản ngoài trời)</x:v>
      </x:c>
      <x:c r="C206" s="7" t="str">
        <x:v>HYPERION33.4051.OUTDOOR</x:v>
      </x:c>
      <x:c r="D206" s="7" t="str">
        <x:v>23.7.8.5.1863</x:v>
      </x:c>
      <x:c r="E206" s="7" t="n">
        <x:v>540000</x:v>
      </x:c>
      <x:c r="F206" s="7" t="str">
        <x:v>Handyman</x:v>
      </x:c>
      <x:c r="G206" s="7" t="str">
        <x:v>Vietnam</x:v>
      </x:c>
      <x:c r="H206" s="7" t="n">
        <x:v>270000</x:v>
      </x:c>
      <x:c r="I206" s="7" t="str">
        <x:v>set (s)</x:v>
      </x:c>
      <x:c r="J206" s="7"/>
      <x:c r="K206" s="7" t="str">
        <x:v>Photoluminescent, self adhesive vinyl | IMO Symbol Rescue Boat, size: 150x150mm, IMPA Code: 33.4051, ISSA Code: 47.540.51, , with acrylic cover and SS316 stainless steel frame for weatherproof</x:v>
      </x:c>
      <x:c r="L206" s="7" t="str">
        <x:v>https://cdn.shopify.com/s/files/1/0039/9520/5699/products/334051.jpg?v=1540565902</x:v>
      </x:c>
      <x:c r="M206" s="7" t="str">
        <x:v>Decal tự dính dạ quang | Ký hiệu IMO Thuyền cứu nạn, Kích thước: 150x150mm, Mã IMPA: 33.4051, Mã ISSA: 47.540.51, kèm nắp acrylic và khung inox SS316 chống thời tiết</x:v>
      </x:c>
    </x:row>
    <x:row r="207">
      <x:c r="A207" s="7" t="str">
        <x:v>Handyman Hyperion IMO Symbol Liferaft IMPA 334052 150x150mm , outdoor edition</x:v>
      </x:c>
      <x:c r="B207" s="7" t="str">
        <x:v>Handyman Hyperion IMO Symbol Liferaft IMPA 334052 150x150mm , outdoor edition / Handyman Hyperion - Ký hiệu IMO Bè cứu sinh IMPA 334052 150x150mm (Phiên bản ngoài trời)</x:v>
      </x:c>
      <x:c r="C207" s="7" t="str">
        <x:v>HYPERION33.4052.OUTDOOR</x:v>
      </x:c>
      <x:c r="D207" s="7" t="str">
        <x:v>23.7.8.5.1864</x:v>
      </x:c>
      <x:c r="E207" s="7" t="n">
        <x:v>540000</x:v>
      </x:c>
      <x:c r="F207" s="7" t="str">
        <x:v>Handyman</x:v>
      </x:c>
      <x:c r="G207" s="7" t="str">
        <x:v>Vietnam</x:v>
      </x:c>
      <x:c r="H207" s="7" t="n">
        <x:v>270000</x:v>
      </x:c>
      <x:c r="I207" s="7" t="str">
        <x:v>set (s)</x:v>
      </x:c>
      <x:c r="J207" s="7"/>
      <x:c r="K207" s="7" t="str">
        <x:v>Photoluminescent, self adhesive vinyl | IMO Symbol Liferaft, size: 150x150mm, IMPA Code: 33.4052, ISSA Code: 47.540.52, , with acrylic cover and SS316 stainless steel frame for weatherproof</x:v>
      </x:c>
      <x:c r="L207" s="7" t="str">
        <x:v>https://cdn.shopify.com/s/files/1/0039/9520/5699/products/334052.jpg?v=1540565745</x:v>
      </x:c>
      <x:c r="M207" s="7" t="str">
        <x:v>Decal tự dính dạ quang | Ký hiệu IMO Bè cứu sinh, Kích thước: 150x150mm, Mã IMPA: 33.4052, Mã ISSA: 47.540.52, kèm nắp acrylic và khung inox SS316 chống thời tiết</x:v>
      </x:c>
    </x:row>
    <x:row r="208">
      <x:c r="A208" s="7" t="str">
        <x:v>Handyman Hyperion IMO Symbol Davit Launched Liferaft IMPA 334053 150x150mm , outdoor edition</x:v>
      </x:c>
      <x:c r="B208" s="7" t="str">
        <x:v>Handyman Hyperion IMO Symbol Davit Launched Liferaft IMPA 334053 150x150mm , outdoor edition / Handyman Hyperion - Ký hiệu IMO Bè cứu sinh hạ bằng cần cẩu (Davit) IMPA 334053 150x150mm (Phiên bản ngoài trời)</x:v>
      </x:c>
      <x:c r="C208" s="7" t="str">
        <x:v>HYPERION33.4053.OUTDOOR</x:v>
      </x:c>
      <x:c r="D208" s="7" t="str">
        <x:v>23.7.8.5.1865</x:v>
      </x:c>
      <x:c r="E208" s="7" t="n">
        <x:v>540000</x:v>
      </x:c>
      <x:c r="F208" s="7" t="str">
        <x:v>Handyman</x:v>
      </x:c>
      <x:c r="G208" s="7" t="str">
        <x:v>Vietnam</x:v>
      </x:c>
      <x:c r="H208" s="7" t="n">
        <x:v>270000</x:v>
      </x:c>
      <x:c r="I208" s="7" t="str">
        <x:v>set (s)</x:v>
      </x:c>
      <x:c r="J208" s="7"/>
      <x:c r="K208" s="7" t="str">
        <x:v>Photoluminescent, self adhesive vinyl | IMO Symbol Davit Launched Liferaft, size: 150x150mm, IMPA Code: 33.4053, ISSA Code: 47.540.53, , with acrylic cover and SS316 stainless steel frame for weatherproof</x:v>
      </x:c>
      <x:c r="L208" s="7" t="str">
        <x:v>https://cdn.shopify.com/s/files/1/0039/9520/5699/products/334053.jpg?v=1540565625</x:v>
      </x:c>
      <x:c r="M208" s="7" t="str">
        <x:v>Decal tự dính dạ quang | Ký hiệu IMO Bè cứu sinh hạ bằng cần cẩu (Davit), Kích thước: 150x150mm, Mã IMPA: 33.4053, Mã ISSA: 47.540.53, kèm nắp acrylic và khung inox SS316 chống thời tiết</x:v>
      </x:c>
    </x:row>
    <x:row r="209">
      <x:c r="A209" s="7" t="str">
        <x:v>Handyman Hyperion IMO Symbol Embarkation Ladder IMPA 334054 150x150mm , outdoor edition</x:v>
      </x:c>
      <x:c r="B209" s="7" t="str">
        <x:v>Handyman Hyperion IMO Symbol Embarkation Ladder IMPA 334054 150x150mm , outdoor edition / Handyman Hyperion - Ký hiệu IMO Thang mạn / Thang xuống xuồng cứu sinh IMPA 334054 150x150mm (Phiên bản ngoài trời)</x:v>
      </x:c>
      <x:c r="C209" s="7" t="str">
        <x:v>HYPERION33.4054.OUTDOOR</x:v>
      </x:c>
      <x:c r="D209" s="7" t="str">
        <x:v>23.7.8.5.1866</x:v>
      </x:c>
      <x:c r="E209" s="7" t="n">
        <x:v>540000</x:v>
      </x:c>
      <x:c r="F209" s="7" t="str">
        <x:v>Handyman</x:v>
      </x:c>
      <x:c r="G209" s="7" t="str">
        <x:v>Vietnam</x:v>
      </x:c>
      <x:c r="H209" s="7" t="n">
        <x:v>270000</x:v>
      </x:c>
      <x:c r="I209" s="7" t="str">
        <x:v>set (s)</x:v>
      </x:c>
      <x:c r="J209" s="7"/>
      <x:c r="K209" s="7" t="str">
        <x:v>Photoluminescent, self adhesive vinyl | IMO Symbol Embarkation Ladder, size: 150x150mm, IMPA Code: 33.4054, ISSA Code: 47.540.54, , with acrylic cover and SS316 stainless steel frame for weatherproof</x:v>
      </x:c>
      <x:c r="L209" s="7" t="str">
        <x:v>https://cdn.shopify.com/s/files/1/0039/9520/5699/products/334054.jpg?v=1540565489</x:v>
      </x:c>
      <x:c r="M209" s="7" t="str">
        <x:v>Decal tự dính dạ quang | Ký hiệu IMO Thang mạn cứu sinh, Kích thước: 150x150mm, Mã IMPA: 33.4054, Mã ISSA: 47.540.54, kèm nắp acrylic và khung inox SS316 chống thời tiết</x:v>
      </x:c>
    </x:row>
    <x:row r="210">
      <x:c r="A210" s="7" t="str">
        <x:v>Handyman Hyperion IMO Symbol Evacuation Slide IMPA 334055 150x150mm , outdoor edition</x:v>
      </x:c>
      <x:c r="B210" s="7" t="str">
        <x:v>Handyman Hyperion IMO Symbol Evacuation Slide IMPA 334055 150x150mm , outdoor edition / Handyman Hyperion - Ký hiệu IMO Máng trượt sơ tán IMPA 334055 150x150mm (Phiên bản ngoài trời)</x:v>
      </x:c>
      <x:c r="C210" s="7" t="str">
        <x:v>HYPERION33.4055.OUTDOOR</x:v>
      </x:c>
      <x:c r="D210" s="7" t="str">
        <x:v>23.7.8.5.1867</x:v>
      </x:c>
      <x:c r="E210" s="7" t="n">
        <x:v>540000</x:v>
      </x:c>
      <x:c r="F210" s="7" t="str">
        <x:v>Handyman</x:v>
      </x:c>
      <x:c r="G210" s="7" t="str">
        <x:v>Vietnam</x:v>
      </x:c>
      <x:c r="H210" s="7" t="n">
        <x:v>270000</x:v>
      </x:c>
      <x:c r="I210" s="7" t="str">
        <x:v>set (s)</x:v>
      </x:c>
      <x:c r="J210" s="7"/>
      <x:c r="K210" s="7" t="str">
        <x:v>Photoluminescent, self adhesive vinyl | IMO Symbol Evacuation Slide, size: 150x150mm, IMPA Code: 33.4055, ISSA Code: 47.540.55, , with acrylic cover and SS316 stainless steel frame for weatherproof</x:v>
      </x:c>
      <x:c r="L210" s="7" t="str">
        <x:v>https://cdn.shopify.com/s/files/1/0039/9520/5699/products/334055.jpg?v=1540565353</x:v>
      </x:c>
      <x:c r="M210" s="7" t="str">
        <x:v>Decal tự dính dạ quang | Ký hiệu IMO Máng trượt sơ tán, Kích thước: 150x150mm, Mã IMPA: 33.4055, Mã ISSA: 47.540.55, kèm nắp acrylic và khung inox SS316 chống thời tiết</x:v>
      </x:c>
    </x:row>
    <x:row r="211">
      <x:c r="A211" s="7" t="str">
        <x:v>Handyman Hyperion IMO Symbol Lifejacket IMPA 334060 150x150mm , outdoor edition</x:v>
      </x:c>
      <x:c r="B211" s="7" t="str">
        <x:v>Handyman Hyperion IMO Symbol Lifejacket IMPA 334060 150x150mm , outdoor edition / Handyman Hyperion - Ký hiệu IMO Áo phao cứu sinh IMPA 334060 150x150mm (Phiên bản ngoài trời)</x:v>
      </x:c>
      <x:c r="C211" s="7" t="str">
        <x:v>HYPERION33.4060.OUTDOOR</x:v>
      </x:c>
      <x:c r="D211" s="7" t="str">
        <x:v>23.7.8.5.1868</x:v>
      </x:c>
      <x:c r="E211" s="7" t="n">
        <x:v>540000</x:v>
      </x:c>
      <x:c r="F211" s="7" t="str">
        <x:v>Handyman</x:v>
      </x:c>
      <x:c r="G211" s="7" t="str">
        <x:v>Vietnam</x:v>
      </x:c>
      <x:c r="H211" s="7" t="n">
        <x:v>270000</x:v>
      </x:c>
      <x:c r="I211" s="7" t="str">
        <x:v>set (s)</x:v>
      </x:c>
      <x:c r="J211" s="7"/>
      <x:c r="K211" s="7" t="str">
        <x:v>Photoluminescent, self adhesive vinyl | IMO Symbol Lifejacket, size: 150x150mm, IMPA Code: 33.4060, ISSA Code: 47.540.60, , with acrylic cover and SS316 stainless steel frame for weatherproof</x:v>
      </x:c>
      <x:c r="L211" s="7" t="str">
        <x:v>https://cdn.shopify.com/s/files/1/0039/9520/5699/products/334060.jpg?v=1540564652</x:v>
      </x:c>
      <x:c r="M211" s="7" t="str">
        <x:v>Decal tự dính dạ quang | Ký hiệu IMO Áo phao cứu sinh, Kích thước: 150x150mm, Mã IMPA: 33.4060, Mã ISSA: 47.540.60, kèm nắp acrylic và khung inox SS316 chống thời tiết</x:v>
      </x:c>
    </x:row>
    <x:row r="212">
      <x:c r="A212" s="7" t="str">
        <x:v>Handyman Hyperion IMO Symbol Child's Lifejacket IMPA 334061 150x150mm , outdoor edition</x:v>
      </x:c>
      <x:c r="B212" s="7" t="str">
        <x:v>Handyman Hyperion IMO Symbol Child's Lifejacket IMPA 334061 150x150mm , outdoor edition / Handyman Hyperion - Ký hiệu IMO Áo phao trẻ em IMPA 334061 150x150mm (Phiên bản ngoài trời)</x:v>
      </x:c>
      <x:c r="C212" s="7" t="str">
        <x:v>HYPERION33.4061.OUTDOOR</x:v>
      </x:c>
      <x:c r="D212" s="7" t="str">
        <x:v>23.7.8.5.1869</x:v>
      </x:c>
      <x:c r="E212" s="7" t="n">
        <x:v>540000</x:v>
      </x:c>
      <x:c r="F212" s="7" t="str">
        <x:v>Handyman</x:v>
      </x:c>
      <x:c r="G212" s="7" t="str">
        <x:v>Vietnam</x:v>
      </x:c>
      <x:c r="H212" s="7" t="n">
        <x:v>270000</x:v>
      </x:c>
      <x:c r="I212" s="7" t="str">
        <x:v>set (s)</x:v>
      </x:c>
      <x:c r="J212" s="7"/>
      <x:c r="K212" s="7" t="str">
        <x:v>Photoluminescent, self adhesive vinyl | IMO Symbol Child's Lifejacket, size: 150x150mm, IMPA Code: 33.4061, ISSA Code: 47.540.61, , with acrylic cover and SS316 stainless steel frame for weatherproof</x:v>
      </x:c>
      <x:c r="L212" s="7" t="str">
        <x:v>https://cdn.shopify.com/s/files/1/0039/9520/5699/products/334061.jpg?v=1540564547</x:v>
      </x:c>
      <x:c r="M212" s="7" t="str">
        <x:v>Decal tự dính dạ quang | Ký hiệu IMO Áo phao trẻ em, Kích thước: 150x150mm, Mã IMPA: 33.4061, Mã ISSA: 47.540.61, kèm nắp acrylic và khung inox SS316 chống thời tiết</x:v>
      </x:c>
    </x:row>
    <x:row r="213">
      <x:c r="A213" s="7" t="str">
        <x:v>Handyman Hyperion IMO Symbol Immersion Suit IMPA 334062 150x150mm , outdoor edition</x:v>
      </x:c>
      <x:c r="B213" s="7" t="str">
        <x:v>Handyman Hyperion IMO Symbol Immersion Suit IMPA 334062 150x150mm , outdoor edition / Handyman Hyperion - Ký hiệu IMO Bộ quần áo chống đắm / Bộ quần áo lặn cứu sinh IMPA 334062 150x150mm (Phiên bản ngoài trời)</x:v>
      </x:c>
      <x:c r="C213" s="7" t="str">
        <x:v>HYPERION33.4062.OUTDOOR</x:v>
      </x:c>
      <x:c r="D213" s="7" t="str">
        <x:v>23.7.8.5.1870</x:v>
      </x:c>
      <x:c r="E213" s="7" t="n">
        <x:v>540000</x:v>
      </x:c>
      <x:c r="F213" s="7" t="str">
        <x:v>Handyman</x:v>
      </x:c>
      <x:c r="G213" s="7" t="str">
        <x:v>Vietnam</x:v>
      </x:c>
      <x:c r="H213" s="7" t="n">
        <x:v>270000</x:v>
      </x:c>
      <x:c r="I213" s="7" t="str">
        <x:v>set (s)</x:v>
      </x:c>
      <x:c r="J213" s="7"/>
      <x:c r="K213" s="7" t="str">
        <x:v>Photoluminescent, self adhesive vinyl | IMO Symbol Immersion Suit, size: 150x150mm, IMPA Code: 33.4062, ISSA Code: 47.540.62, , with acrylic cover and SS316 stainless steel frame for weatherproof</x:v>
      </x:c>
      <x:c r="L213" s="7" t="str">
        <x:v>https://cdn.shopify.com/s/files/1/0039/9520/5699/products/334062.jpg?v=1540563652</x:v>
      </x:c>
      <x:c r="M213" s="7" t="str">
        <x:v>Decal tự dính dạ quang | Ký hiệu IMO Bộ quần áo chống đắm, Kích thước: 150x150mm, Mã IMPA: 33.4062, Mã ISSA: 47.540.62, kèm nắp acrylic và khung inox SS316 chống thời tiết</x:v>
      </x:c>
    </x:row>
    <x:row r="214">
      <x:c r="A214" s="7" t="str">
        <x:v>Handyman Hyperion IMO Symbol Survival Craft Portable Radio IMPA 334063 150x150mm , outdoor edition</x:v>
      </x:c>
      <x:c r="B214" s="7" t="str">
        <x:v>Handyman Hyperion IMO Symbol Survival Craft Portable Radio IMPA 334063 150x150mm , outdoor edition / Handyman Hyperion - Ký hiệu IMO Đài bộ đàm di động thuyền cứu sinh IMPA 334063 150x150mm (Phiên bản ngoài trời)</x:v>
      </x:c>
      <x:c r="C214" s="7" t="str">
        <x:v>HYPERION33.4063.OUTDOOR</x:v>
      </x:c>
      <x:c r="D214" s="7" t="str">
        <x:v>23.7.8.5.1871</x:v>
      </x:c>
      <x:c r="E214" s="7" t="n">
        <x:v>540000</x:v>
      </x:c>
      <x:c r="F214" s="7" t="str">
        <x:v>Handyman</x:v>
      </x:c>
      <x:c r="G214" s="7" t="str">
        <x:v>Vietnam</x:v>
      </x:c>
      <x:c r="H214" s="7" t="n">
        <x:v>270000</x:v>
      </x:c>
      <x:c r="I214" s="7" t="str">
        <x:v>set (s)</x:v>
      </x:c>
      <x:c r="J214" s="7"/>
      <x:c r="K214" s="7" t="str">
        <x:v>Photoluminescent, self adhesive vinyl | IMO Symbol Survival Craft Portable Radio, size: 150x150mm, IMPA Code: 33.4063, ISSA Code: 47.540.63, , with acrylic cover and SS316 stainless steel frame for weatherproof</x:v>
      </x:c>
      <x:c r="L214" s="7" t="str">
        <x:v>https://cdn.shopify.com/s/files/1/0039/9520/5699/products/334063.jpg?v=1540563501</x:v>
      </x:c>
      <x:c r="M214" s="7" t="str">
        <x:v>Decal tự dính dạ quang | Ký hiệu IMO Đài bộ đàm di động thuyền cứu sinh, Kích thước: 150x150mm, Mã IMPA: 33.4063, Mã ISSA: 47.540.63, kèm nắp acrylic và khung inox SS316 chống thời tiết</x:v>
      </x:c>
    </x:row>
    <x:row r="215">
      <x:c r="A215" s="7" t="str">
        <x:v>Handyman Hyperion IMO Symbol Epirb IMPA 334064 150x150mm , outdoor edition</x:v>
      </x:c>
      <x:c r="B215" s="7" t="str">
        <x:v>Handyman Hyperion IMO Symbol Epirb IMPA 334064 150x150mm , outdoor edition / Handyman Hyperion - Ký hiệu IMO Phao phát tín hiệu cứu hộ khẩn cấp (EPIRB) IMPA 334064 150x150mm (Phiên bản ngoài trời)</x:v>
      </x:c>
      <x:c r="C215" s="7" t="str">
        <x:v>HYPERION33.4064.OUTDOOR</x:v>
      </x:c>
      <x:c r="D215" s="7" t="str">
        <x:v>23.7.8.5.1872</x:v>
      </x:c>
      <x:c r="E215" s="7" t="n">
        <x:v>540000</x:v>
      </x:c>
      <x:c r="F215" s="7" t="str">
        <x:v>Handyman</x:v>
      </x:c>
      <x:c r="G215" s="7" t="str">
        <x:v>Vietnam</x:v>
      </x:c>
      <x:c r="H215" s="7" t="n">
        <x:v>270000</x:v>
      </x:c>
      <x:c r="I215" s="7" t="str">
        <x:v>set (s)</x:v>
      </x:c>
      <x:c r="J215" s="7"/>
      <x:c r="K215" s="7" t="str">
        <x:v>Photoluminescent, self adhesive vinyl | IMO Symbol Epirb, size: 150x150mm, IMPA Code: 33.4064, ISSA Code: 47.540.64, , with acrylic cover and SS316 stainless steel frame for weatherproof</x:v>
      </x:c>
      <x:c r="L215" s="7" t="str">
        <x:v>https://cdn.shopify.com/s/files/1/0039/9520/5699/products/334064.jpg?v=1540563242</x:v>
      </x:c>
      <x:c r="M215" s="7" t="str">
        <x:v>Decal tự dính dạ quang | Ký hiệu IMO Phao EPIRB khẩn cấp, Kích thước: 150x150mm, Mã IMPA: 33.4064, Mã ISSA: 47.540.64, kèm nắp acrylic và khung inox SS316 chống thời tiết</x:v>
      </x:c>
    </x:row>
    <x:row r="216">
      <x:c r="A216" s="7" t="str">
        <x:v>Handyman Hyperion IMO Symbol Radar Transponder IMPA 334065 150x150mm , outdoor edition</x:v>
      </x:c>
      <x:c r="B216" s="7" t="str">
        <x:v>Handyman Hyperion IMO Symbol Radar Transponder IMPA 334065 150x150mm , outdoor edition / Handyman Hyperion - Ký hiệu IMO Bộ trả lời Radar (SART) IMPA 334065 150x150mm (Phiên bản ngoài trời)</x:v>
      </x:c>
      <x:c r="C216" s="7" t="str">
        <x:v>HYPERION33.4065.OUTDOOR</x:v>
      </x:c>
      <x:c r="D216" s="7" t="str">
        <x:v>23.7.8.5.1873</x:v>
      </x:c>
      <x:c r="E216" s="7" t="n">
        <x:v>540000</x:v>
      </x:c>
      <x:c r="F216" s="7" t="str">
        <x:v>Handyman</x:v>
      </x:c>
      <x:c r="G216" s="7" t="str">
        <x:v>Vietnam</x:v>
      </x:c>
      <x:c r="H216" s="7" t="n">
        <x:v>270000</x:v>
      </x:c>
      <x:c r="I216" s="7" t="str">
        <x:v>set (s)</x:v>
      </x:c>
      <x:c r="J216" s="7"/>
      <x:c r="K216" s="7" t="str">
        <x:v>Photoluminescent, self adhesive vinyl | IMO Symbol Radar Transponder, size: 150x150mm, IMPA Code: 33.4065, ISSA Code: 47.540.65, , with acrylic cover and SS316 stainless steel frame for weatherproof</x:v>
      </x:c>
      <x:c r="L216" s="7" t="str">
        <x:v>https://cdn.shopify.com/s/files/1/0039/9520/5699/products/334065.jpg?v=1540563086</x:v>
      </x:c>
      <x:c r="M216" s="7" t="str">
        <x:v>Decal tự dính dạ quang | Ký hiệu IMO Bộ trả lời Radar (SART), Kích thước: 150x150mm, Mã IMPA: 33.4065, Mã ISSA: 47.540.65, kèm nắp acrylic và khung inox SS316 chống thời tiết</x:v>
      </x:c>
    </x:row>
    <x:row r="217">
      <x:c r="A217" s="7" t="str">
        <x:v>Handyman Hyperion IMO Symbol Survival Craft Pyrotechnics IMPA 334066 150x150mm , outdoor edition</x:v>
      </x:c>
      <x:c r="B217" s="7" t="str">
        <x:v>Handyman Hyperion IMO Symbol Survival Craft Pyrotechnics IMPA 334066 150x150mm , outdoor edition / Handyman Hyperion - Ký hiệu IMO Tín hiệu pháo hiệu thuyền cứu sinh IMPA 334066 150x150mm (Phiên bản ngoài trời)</x:v>
      </x:c>
      <x:c r="C217" s="7" t="str">
        <x:v>HYPERION33.4066.OUTDOOR</x:v>
      </x:c>
      <x:c r="D217" s="7" t="str">
        <x:v>23.7.8.5.1874</x:v>
      </x:c>
      <x:c r="E217" s="7" t="n">
        <x:v>540000</x:v>
      </x:c>
      <x:c r="F217" s="7" t="str">
        <x:v>Handyman</x:v>
      </x:c>
      <x:c r="G217" s="7" t="str">
        <x:v>Vietnam</x:v>
      </x:c>
      <x:c r="H217" s="7" t="n">
        <x:v>270000</x:v>
      </x:c>
      <x:c r="I217" s="7" t="str">
        <x:v>set (s)</x:v>
      </x:c>
      <x:c r="J217" s="7"/>
      <x:c r="K217" s="7" t="str">
        <x:v>Photoluminescent, self adhesive vinyl | IMO Symbol Survival Craft Pyrotechnics, size: 150x150mm, IMPA Code: 33.4066, ISSA Code: 47.540.66, , with acrylic cover and SS316 stainless steel frame for weatherproof</x:v>
      </x:c>
      <x:c r="L217" s="7" t="str">
        <x:v>https://cdn.shopify.com/s/files/1/0039/9520/5699/products/334066.jpg?v=1540562686</x:v>
      </x:c>
      <x:c r="M217" s="7" t="str">
        <x:v>Decal tự dính dạ quang | Ký hiệu IMO Pháo hiệu thuyền cứu sinh, Kích thước: 150x150mm, Mã IMPA: 33.4066, Mã ISSA: 47.540.66, kèm nắp acrylic và khung inox SS316 chống thời tiết</x:v>
      </x:c>
    </x:row>
    <x:row r="218">
      <x:c r="A218" s="7" t="str">
        <x:v>Handyman Hyperion IMO Symbol Rocket Parachute IMPA 334067 150x150mm , outdoor edition</x:v>
      </x:c>
      <x:c r="B218" s="7" t="str">
        <x:v>Handyman Hyperion IMO Symbol Rocket Parachute IMPA 334067 150x150mm , outdoor edition / Handyman Hyperion - Ký hiệu IMO Tên lửa dù cứu hộ (Pháo dù) IMPA 334067 150x150mm (Phiên bản ngoài trời)</x:v>
      </x:c>
      <x:c r="C218" s="7" t="str">
        <x:v>HYPERION33.4067.OUTDOOR</x:v>
      </x:c>
      <x:c r="D218" s="7" t="str">
        <x:v>23.7.8.5.1875</x:v>
      </x:c>
      <x:c r="E218" s="7" t="n">
        <x:v>540000</x:v>
      </x:c>
      <x:c r="F218" s="7" t="str">
        <x:v>Handyman</x:v>
      </x:c>
      <x:c r="G218" s="7" t="str">
        <x:v>Vietnam</x:v>
      </x:c>
      <x:c r="H218" s="7" t="n">
        <x:v>270000</x:v>
      </x:c>
      <x:c r="I218" s="7" t="str">
        <x:v>set (s)</x:v>
      </x:c>
      <x:c r="J218" s="7"/>
      <x:c r="K218" s="7" t="str">
        <x:v>Photoluminescent, self adhesive vinyl | IMO Symbol Rocket Parachute, size: 150x150mm, IMPA Code: 33.4067, ISSA Code: 47.540.67, , with acrylic cover and SS316 stainless steel frame for weatherproof</x:v>
      </x:c>
      <x:c r="L218" s="7" t="str">
        <x:v>https://cdn.shopify.com/s/files/1/0039/9520/5699/products/334067.jpg?v=1540562577</x:v>
      </x:c>
      <x:c r="M218" s="7" t="str">
        <x:v>Decal tự dính dạ quang | Ký hiệu IMO Tên lửa dù cứu hộ (Pháo dù), Kích thước: 150x150mm, Mã IMPA: 33.4067, Mã ISSA: 47.540.67, kèm nắp acrylic và khung inox SS316 chống thời tiết</x:v>
      </x:c>
    </x:row>
    <x:row r="219">
      <x:c r="A219" s="7" t="str">
        <x:v>Handyman Hyperion IMO Symbol Line Throwing Appliance IMPA 334068 150x150mm , outdoor edition</x:v>
      </x:c>
      <x:c r="B219" s="7" t="str">
        <x:v>Handyman Hyperion IMO Symbol Line Throwing Appliance IMPA 334068 150x150mm , outdoor edition / Handyman Hyperion - Ký hiệu IMO Thiết bị phóng dây cứu hộ IMPA 334068 150x150mm (Phiên bản ngoài trời)</x:v>
      </x:c>
      <x:c r="C219" s="7" t="str">
        <x:v>HYPERION33.4068.OUTDOOR</x:v>
      </x:c>
      <x:c r="D219" s="7" t="str">
        <x:v>23.7.8.5.1876</x:v>
      </x:c>
      <x:c r="E219" s="7" t="n">
        <x:v>540000</x:v>
      </x:c>
      <x:c r="F219" s="7" t="str">
        <x:v>Handyman</x:v>
      </x:c>
      <x:c r="G219" s="7" t="str">
        <x:v>Vietnam</x:v>
      </x:c>
      <x:c r="H219" s="7" t="n">
        <x:v>270000</x:v>
      </x:c>
      <x:c r="I219" s="7" t="str">
        <x:v>set (s)</x:v>
      </x:c>
      <x:c r="J219" s="7"/>
      <x:c r="K219" s="7" t="str">
        <x:v>Photoluminescent, self adhesive vinyl | IMO Symbol Line Throwing Appliance, size: 150x150mm, IMPA Code: 33.4068, ISSA Code: 47.540.68, , with acrylic cover and SS316 stainless steel frame for weatherproof</x:v>
      </x:c>
      <x:c r="L219" s="7" t="str">
        <x:v>https://cdn.shopify.com/s/files/1/0039/9520/5699/products/334068.jpg?v=1540562433</x:v>
      </x:c>
      <x:c r="M219" s="7" t="str">
        <x:v>Decal tự dính dạ quang | Ký hiệu IMO Thiết bị phóng dây cứu hộ, Kích thước: 150x150mm, Mã IMPA: 33.4068, Mã ISSA: 47.540.68, kèm nắp acrylic và khung inox SS316 chống thời tiết</x:v>
      </x:c>
    </x:row>
    <x:row r="220">
      <x:c r="A220" s="7" t="str">
        <x:v>Handyman Hyperion IMO Symbol Assembly Station IMPA 334069 150x150mm , outdoor edition</x:v>
      </x:c>
      <x:c r="B220" s="7" t="str">
        <x:v>Handyman Hyperion IMO Symbol Assembly Station IMPA 334069 150x150mm , outdoor edition / Handyman Hyperion - Ký hiệu IMO Trạm tập trung IMPA 334069 150x150mm (Phiên bản ngoài trời)</x:v>
      </x:c>
      <x:c r="C220" s="7" t="str">
        <x:v>HYPERION33.4069.OUTDOOR</x:v>
      </x:c>
      <x:c r="D220" s="7" t="str">
        <x:v>23.7.8.5.1877</x:v>
      </x:c>
      <x:c r="E220" s="7" t="n">
        <x:v>540000</x:v>
      </x:c>
      <x:c r="F220" s="7" t="str">
        <x:v>Handyman</x:v>
      </x:c>
      <x:c r="G220" s="7" t="str">
        <x:v>Vietnam</x:v>
      </x:c>
      <x:c r="H220" s="7" t="n">
        <x:v>270000</x:v>
      </x:c>
      <x:c r="I220" s="7" t="str">
        <x:v>set (s)</x:v>
      </x:c>
      <x:c r="J220" s="7"/>
      <x:c r="K220" s="7" t="str">
        <x:v>Photoluminescent, self adhesive vinyl | IMO Symbol Assembly Station, size: 150x150mm, IMPA Code: 33.4069, ISSA Code: 47.540.69, , with acrylic cover and SS316 stainless steel frame for weatherproof</x:v>
      </x:c>
      <x:c r="L220" s="7" t="str">
        <x:v>https://cdn.shopify.com/s/files/1/0039/9520/5699/products/334069.jpg?v=1540562288</x:v>
      </x:c>
      <x:c r="M220" s="7" t="str">
        <x:v>Decal tự dính dạ quang | Ký hiệu IMO Trạm tập trung, Kích thước: 150x150mm, Mã IMPA: 33.4069, Mã ISSA: 47.540.69, kèm nắp acrylic và khung inox SS316 chống thời tiết</x:v>
      </x:c>
    </x:row>
    <x:row r="221">
      <x:c r="A221" s="7" t="str">
        <x:v>Handyman Hyperion IMO Symbol Evacuation Suit IMPA 334070 150x150mm , outdoor edition</x:v>
      </x:c>
      <x:c r="B221" s="7" t="str">
        <x:v>Handyman Hyperion IMO Symbol Evacuation Suit IMPA 334070 150x150mm , outdoor edition / Handyman Hyperion - Ký hiệu IMO Bộ quần áo sơ tán IMPA 334070 150x150mm (Phiên bản ngoài trời)</x:v>
      </x:c>
      <x:c r="C221" s="7" t="str">
        <x:v>HYPERION33.4070.OUTDOOR</x:v>
      </x:c>
      <x:c r="D221" s="7" t="str">
        <x:v>23.7.8.5.1878</x:v>
      </x:c>
      <x:c r="E221" s="7" t="n">
        <x:v>540000</x:v>
      </x:c>
      <x:c r="F221" s="7" t="str">
        <x:v>Handyman</x:v>
      </x:c>
      <x:c r="G221" s="7" t="str">
        <x:v>Vietnam</x:v>
      </x:c>
      <x:c r="H221" s="7" t="n">
        <x:v>270000</x:v>
      </x:c>
      <x:c r="I221" s="7" t="str">
        <x:v>set (s)</x:v>
      </x:c>
      <x:c r="J221" s="7"/>
      <x:c r="K221" s="7" t="str">
        <x:v>Photoluminescent, self adhesive vinyl | IMO Symbol Evacuation Suit, size: 150x150mm, IMPA Code: 33.4070, ISSA Code: 47.540.70, , with acrylic cover and SS316 stainless steel frame for weatherproof</x:v>
      </x:c>
      <x:c r="L221" s="7" t="str">
        <x:v>https://cdn.shopify.com/s/files/1/0039/9520/5699/products/334070.jpg?v=1540562163</x:v>
      </x:c>
      <x:c r="M221" s="7" t="str">
        <x:v>Decal tự dính dạ quang | Ký hiệu IMO Bộ quần áo sơ tán, Kích thước: 150x150mm, Mã IMPA: 33.4070, Mã ISSA: 47.540.70, kèm nắp acrylic và khung inox SS316 chống thời tiết</x:v>
      </x:c>
    </x:row>
    <x:row r="222">
      <x:c r="A222" s="7" t="str">
        <x:v>Handyman Hyperion IMO Symbol Stretcher IMPA 334071 150x150mm , outdoor edition</x:v>
      </x:c>
      <x:c r="B222" s="7" t="str">
        <x:v>Handyman Hyperion IMO Symbol Stretcher IMPA 334071 150x150mm , outdoor edition / Handyman Hyperion - Ký hiệu IMO Cáng cứu thương IMPA 334071 150x150mm (Phiên bản ngoài trời)</x:v>
      </x:c>
      <x:c r="C222" s="7" t="str">
        <x:v>HYPERION33.4071.OUTDOOR</x:v>
      </x:c>
      <x:c r="D222" s="7" t="str">
        <x:v>23.7.8.5.1879</x:v>
      </x:c>
      <x:c r="E222" s="7" t="n">
        <x:v>540000</x:v>
      </x:c>
      <x:c r="F222" s="7" t="str">
        <x:v>Handyman</x:v>
      </x:c>
      <x:c r="G222" s="7" t="str">
        <x:v>Vietnam</x:v>
      </x:c>
      <x:c r="H222" s="7" t="n">
        <x:v>270000</x:v>
      </x:c>
      <x:c r="I222" s="7" t="str">
        <x:v>set (s)</x:v>
      </x:c>
      <x:c r="J222" s="7"/>
      <x:c r="K222" s="7" t="str">
        <x:v>Photoluminescent, self adhesive vinyl | IMO Symbol TPA, size: 150x150mm, IMPA Code: 33.4071, ISSA Code: 47.540.71, , with acrylic cover and SS316 stainless steel frame for weatherproof</x:v>
      </x:c>
      <x:c r="L222" s="7" t="str">
        <x:v>https://cdn.shopify.com/s/files/1/0039/9520/5699/products/334071.jpg?v=1540510425</x:v>
      </x:c>
      <x:c r="M222" s="7" t="str">
        <x:v>Decal tự dính dạ quang | Ký hiệu IMO Dụng cụ giữ nhiệt (TPA), Kích thước: 150x150mm, Mã IMPA: 33.4071, Mã ISSA: 47.540.71, kèm nắp acrylic và khung inox SS316 chống thời tiết</x:v>
      </x:c>
    </x:row>
    <x:row r="223">
      <x:c r="A223" s="7" t="str">
        <x:v>Handyman Hyperion IMO Symbol TPA IMPA 334075 150x150mm , outdoor edition</x:v>
      </x:c>
      <x:c r="B223" s="7" t="str">
        <x:v>Handyman Hyperion IMO Symbol TPA IMPA 334075 150x150mm , outdoor edition / Handyman Hyperion - Ký hiệu IMO Dụng cụ giữ nhiệt (TPA) IMPA 334075 150x150mm (Phiên bản ngoài trời)</x:v>
      </x:c>
      <x:c r="C223" s="7" t="str">
        <x:v>HYPERION33.4075.OUTDOOR</x:v>
      </x:c>
      <x:c r="D223" s="7" t="str">
        <x:v>23.7.8.5.1880</x:v>
      </x:c>
      <x:c r="E223" s="7" t="n">
        <x:v>540000</x:v>
      </x:c>
      <x:c r="F223" s="7" t="str">
        <x:v>Handyman</x:v>
      </x:c>
      <x:c r="G223" s="7" t="str">
        <x:v>Vietnam</x:v>
      </x:c>
      <x:c r="H223" s="7" t="n">
        <x:v>270000</x:v>
      </x:c>
      <x:c r="I223" s="7" t="str">
        <x:v>set (s)</x:v>
      </x:c>
      <x:c r="J223" s="7"/>
      <x:c r="K223" s="7" t="str">
        <x:v>Photoluminescent, self adhesive vinyl | IMO Symbol TPA, size: 150x150mm, IMPA Code: 33.4075, ISSA Code: 47.540.75, , with acrylic cover and SS316 stainless steel frame for weatherproof</x:v>
      </x:c>
      <x:c r="L223" s="7" t="str">
        <x:v>https://cdn.shopify.com/s/files/1/0039/9520/5699/products/334075.jpg?v=1540510272</x:v>
      </x:c>
      <x:c r="M223" s="7" t="str">
        <x:v>Decal tự dính dạ quang | Ký hiệu IMO Dụng cụ giữ nhiệt (TPA), Kích thước: 150x150mm, Mã IMPA: 33.4075, Mã ISSA: 47.540.75, kèm nắp acrylic và khung inox SS316 chống thời tiết</x:v>
      </x:c>
    </x:row>
    <x:row r="224">
      <x:c r="A224" s="7" t="str">
        <x:v>Handyman Hyperion IMO Symbol AES IMPA 334076 150x150mm , outdoor edition</x:v>
      </x:c>
      <x:c r="B224" s="7" t="str">
        <x:v>Handyman Hyperion IMO Symbol AES IMPA 334076 150x150mm , outdoor edition / Handyman Hyperion - Ký hiệu IMO Bộ quần áo chống phơi nhiễm (AES) IMPA 334076 150x150mm (Phiên bản ngoài trời)</x:v>
      </x:c>
      <x:c r="C224" s="7" t="str">
        <x:v>HYPERION33.4076.OUTDOOR</x:v>
      </x:c>
      <x:c r="D224" s="7" t="str">
        <x:v>23.7.8.5.1881</x:v>
      </x:c>
      <x:c r="E224" s="7" t="n">
        <x:v>540000</x:v>
      </x:c>
      <x:c r="F224" s="7" t="str">
        <x:v>Handyman</x:v>
      </x:c>
      <x:c r="G224" s="7" t="str">
        <x:v>Vietnam</x:v>
      </x:c>
      <x:c r="H224" s="7" t="n">
        <x:v>270000</x:v>
      </x:c>
      <x:c r="I224" s="7" t="str">
        <x:v>set (s)</x:v>
      </x:c>
      <x:c r="J224" s="7"/>
      <x:c r="K224" s="7" t="str">
        <x:v>Photoluminescent, self adhesive vinyl | IMO Symbol AES, size: 150x150mm, IMPA Code: 33.4076, ISSA Code: 47.540.76, , with acrylic cover and SS316 stainless steel frame for weatherproof</x:v>
      </x:c>
      <x:c r="L224" s="7" t="str">
        <x:v>https://cdn.shopify.com/s/files/1/0039/9520/5699/products/334076.jpg?v=1540510141</x:v>
      </x:c>
      <x:c r="M224" s="7" t="str">
        <x:v>Decal tự dính dạ quang | Ký hiệu IMO Bộ quần áo chống phơi nhiễm (AES), Kích thước: 150x150mm, Mã IMPA: 33.4076, Mã ISSA: 47.540.76, kèm nắp acrylic và khung inox SS316 chống thời tiết</x:v>
      </x:c>
    </x:row>
    <x:row r="225">
      <x:c r="A225" s="7" t="str">
        <x:v>Handyman Hyperion IMO Symbol EEBD IMPA 334078 150x150mm , outdoor edition</x:v>
      </x:c>
      <x:c r="B225" s="7" t="str">
        <x:v>Handyman Hyperion IMO Symbol EEBD IMPA 334078 150x150mm , outdoor edition / Handyman Hyperion - Ký hiệu IMO Thiết bị thở sơ tán khẩn cấp (EEBD) IMPA 334078 150x150mm (Phiên bản ngoài trời)</x:v>
      </x:c>
      <x:c r="C225" s="7" t="str">
        <x:v>HYPERION33.4078.OUTDOOR</x:v>
      </x:c>
      <x:c r="D225" s="7" t="str">
        <x:v>23.7.8.5.1882</x:v>
      </x:c>
      <x:c r="E225" s="7" t="n">
        <x:v>540000</x:v>
      </x:c>
      <x:c r="F225" s="7" t="str">
        <x:v>Handyman</x:v>
      </x:c>
      <x:c r="G225" s="7" t="str">
        <x:v>Vietnam</x:v>
      </x:c>
      <x:c r="H225" s="7" t="n">
        <x:v>270000</x:v>
      </x:c>
      <x:c r="I225" s="7" t="str">
        <x:v>set (s)</x:v>
      </x:c>
      <x:c r="J225" s="7"/>
      <x:c r="K225" s="7" t="str">
        <x:v>Photoluminescent, self adhesive vinyl | IMO Symbol EEBD, size: 150x150mm, IMPA Code: 33.4078, ISSA Code: 47.540.78, , with acrylic cover and SS316 stainless steel frame for weatherproof</x:v>
      </x:c>
      <x:c r="L225" s="7" t="str">
        <x:v>https://cdn.shopify.com/s/files/1/0039/9520/5699/products/334078.jpg?v=1540509987</x:v>
      </x:c>
      <x:c r="M225" s="7" t="str">
        <x:v>Decal tự dính dạ quang | Ký hiệu IMO Thiết bị thở sơ tán khẩn cấp (EEBD), Kích thước: 150x150mm, Mã IMPA: 33.4078, Mã ISSA: 47.540.78, kèm nắp acrylic và khung inox SS316 chống thời tiết</x:v>
      </x:c>
    </x:row>
    <x:row r="226">
      <x:c r="A226" s="7" t="str">
        <x:v>Handyman Hyperion IMO Symbol Daylight signalling lamp/  Aldis Lamp IMPA 334081 150x150mm , outdoor edition</x:v>
      </x:c>
      <x:c r="B226" s="7" t="str">
        <x:v>Handyman Hyperion IMO Symbol Daylight signalling lamp/  Aldis Lamp IMPA 334081 150x150mm , outdoor edition / Handyman Hyperion - Ký hiệu IMO Đèn tín hiệu ban ngày / Đèn Aldis IMPA 334081 150x150mm (Phiên bản ngoài trời)</x:v>
      </x:c>
      <x:c r="C226" s="7" t="str">
        <x:v>HYPERION33.4081.OUTDOOR</x:v>
      </x:c>
      <x:c r="D226" s="7" t="str">
        <x:v>23.7.8.5.1883</x:v>
      </x:c>
      <x:c r="E226" s="7" t="n">
        <x:v>540000</x:v>
      </x:c>
      <x:c r="F226" s="7" t="str">
        <x:v>Handyman</x:v>
      </x:c>
      <x:c r="G226" s="7" t="str">
        <x:v>Vietnam</x:v>
      </x:c>
      <x:c r="H226" s="7" t="n">
        <x:v>270000</x:v>
      </x:c>
      <x:c r="I226" s="7" t="str">
        <x:v>set (s)</x:v>
      </x:c>
      <x:c r="J226" s="7"/>
      <x:c r="K226" s="7" t="str">
        <x:v>Photoluminescent, self adhesive vinyl | IMO Symbol Daylight signalling lamp/  Aldis Lamp, size: 150x150mm, IMPA Code: 33.4081, ISSA Code: 47.540.81, , with acrylic cover and SS316 stainless steel frame for weatherproof</x:v>
      </x:c>
      <x:c r="L226" s="7" t="str">
        <x:v>https://cdn.shopify.com/s/files/1/0039/9520/5699/products/334081.jpg?v=1540509820</x:v>
      </x:c>
      <x:c r="M226" s="7" t="str">
        <x:v>Decal tự dính dạ quang | Ký hiệu IMO Đèn tín hiệu ban ngày / Đèn Aldis, Kích thước: 150x150mm, Mã IMPA: 33.4081, Mã ISSA: 47.540.81, kèm nắp acrylic và khung inox SS316 chống thời tiết</x:v>
      </x:c>
    </x:row>
    <x:row r="227">
      <x:c r="A227" s="7" t="str">
        <x:v>Handyman Hyperion IMO Symbol Medical Locker IMPA 334150 150x150mm , outdoor edition</x:v>
      </x:c>
      <x:c r="B227" s="7" t="str">
        <x:v>Handyman Hyperion IMO Symbol Medical Locker IMPA 334150 150x150mm , outdoor edition / Handyman Hyperion - Ký hiệu IMO Tủ thuốc / Tủ y tế IMPA 334150 150x150mm (Phiên bản ngoài trời)</x:v>
      </x:c>
      <x:c r="C227" s="7" t="str">
        <x:v>HYPERION33.4150.OUTDOOR</x:v>
      </x:c>
      <x:c r="D227" s="7" t="str">
        <x:v>23.7.8.5.1884</x:v>
      </x:c>
      <x:c r="E227" s="7" t="n">
        <x:v>540000</x:v>
      </x:c>
      <x:c r="F227" s="7" t="str">
        <x:v>Handyman</x:v>
      </x:c>
      <x:c r="G227" s="7" t="str">
        <x:v>Vietnam</x:v>
      </x:c>
      <x:c r="H227" s="7" t="n">
        <x:v>270000</x:v>
      </x:c>
      <x:c r="I227" s="7" t="str">
        <x:v>set (s)</x:v>
      </x:c>
      <x:c r="J227" s="7"/>
      <x:c r="K227" s="7" t="str">
        <x:v>Photoluminescent, self adhesive vinyl | IMO Symbol Medical Locker, size: 150x150mm, IMPA Code: 33.4150, ISSA Code: 47.541.50, , with acrylic cover and SS316 stainless steel frame for weatherproof</x:v>
      </x:c>
      <x:c r="L227" s="7" t="str">
        <x:v>https://cdn.shopify.com/s/files/1/0039/9520/5699/products/334150.jpg?v=1540509005</x:v>
      </x:c>
      <x:c r="M227" s="7" t="str">
        <x:v>Decal tự dính dạ quang | Ký hiệu IMO Tủ thuốc y tế, Kích thước: 150x150mm, Mã IMPA: 33.4150, Mã ISSA: 47.541.50, kèm nắp acrylic và khung inox SS316 chống thời tiết</x:v>
      </x:c>
    </x:row>
    <x:row r="228">
      <x:c r="A228" s="7" t="str">
        <x:v>Handyman Hyperion IMO Symbol Straight Arrow IMPA 334420 150x150mm , outdoor edition</x:v>
      </x:c>
      <x:c r="B228" s="7" t="str">
        <x:v>Handyman Hyperion IMO Symbol Straight Arrow IMPA 334420 150x150mm , outdoor edition / Handyman Hyperion - Ký hiệu IMO Mũi tên thẳng IMPA 334420 150x150mm (Phiên bản ngoài trời)</x:v>
      </x:c>
      <x:c r="C228" s="7" t="str">
        <x:v>HYPERION33.4420.OUTDOOR</x:v>
      </x:c>
      <x:c r="D228" s="7" t="str">
        <x:v>23.7.8.5.1885</x:v>
      </x:c>
      <x:c r="E228" s="7" t="n">
        <x:v>540000</x:v>
      </x:c>
      <x:c r="F228" s="7" t="str">
        <x:v>Handyman</x:v>
      </x:c>
      <x:c r="G228" s="7" t="str">
        <x:v>Vietnam</x:v>
      </x:c>
      <x:c r="H228" s="7" t="n">
        <x:v>270000</x:v>
      </x:c>
      <x:c r="I228" s="7" t="str">
        <x:v>set (s)</x:v>
      </x:c>
      <x:c r="J228" s="7"/>
      <x:c r="K228" s="7" t="str">
        <x:v>Photoluminescent, self adhesive vinyl | IMO Symbol Straight Arrow, size: 150x150mm, IMPA Code: 33.4420, ISSA Code: 47.544.20, , with acrylic cover and SS316 stainless steel frame for weatherproof</x:v>
      </x:c>
      <x:c r="L228" s="7" t="str">
        <x:v>https://cdn.shopify.com/s/files/1/0039/9520/5699/products/334420_23f349e3-ba4c-4d3e-b2bf-fb689647635b.jpg?v=1540508855</x:v>
      </x:c>
      <x:c r="M228" s="7" t="str">
        <x:v>Decal tự dính dạ quang | Ký hiệu IMO Mũi tên thẳng, Kích thước: 150x150mm, Mã IMPA: 33.4420, Mã ISSA: 47.544.20, kèm nắp acrylic và khung inox SS316 chống thời tiết</x:v>
      </x:c>
    </x:row>
    <x:row r="229">
      <x:c r="A229" s="7" t="str">
        <x:v>Handyman Hyperion IMO Symbol Diagonal Arrow IMPA 334421 150x150mm , outdoor edition</x:v>
      </x:c>
      <x:c r="B229" s="7" t="str">
        <x:v>Handyman Hyperion IMO Symbol Diagonal Arrow IMPA 334421 150x150mm , outdoor edition / Handyman Hyperion - Ký hiệu IMO Mũi tên chéo IMPA 334421 150x150mm (Phiên bản ngoài trời)</x:v>
      </x:c>
      <x:c r="C229" s="7" t="str">
        <x:v>HYPERION33.4421.OUTDOOR</x:v>
      </x:c>
      <x:c r="D229" s="7" t="str">
        <x:v>23.7.8.5.1886</x:v>
      </x:c>
      <x:c r="E229" s="7" t="n">
        <x:v>540000</x:v>
      </x:c>
      <x:c r="F229" s="7" t="str">
        <x:v>Handyman</x:v>
      </x:c>
      <x:c r="G229" s="7" t="str">
        <x:v>Vietnam</x:v>
      </x:c>
      <x:c r="H229" s="7" t="n">
        <x:v>270000</x:v>
      </x:c>
      <x:c r="I229" s="7" t="str">
        <x:v>set (s)</x:v>
      </x:c>
      <x:c r="J229" s="7"/>
      <x:c r="K229" s="7" t="str">
        <x:v>Photoluminescent, self adhesive vinyl | IMO Symbol Diagonal Arrow, size: 150x150mm, IMPA Code: 33.4421, ISSA Code: 47.544.21, , with acrylic cover and SS316 stainless steel frame for weatherproof</x:v>
      </x:c>
      <x:c r="L229" s="7" t="str">
        <x:v>https://cdn.shopify.com/s/files/1/0039/9520/5699/products/334421_a19cc76a-4c5c-4916-a096-479b0507dd38.jpg?v=1540508680</x:v>
      </x:c>
      <x:c r="M229" s="7" t="str">
        <x:v>Decal tự dính dạ quang | Ký hiệu IMO Mũi tên chéo, Kích thước: 150x150mm, Mã IMPA: 33.4421, Mã ISSA: 47.544.21, kèm nắp acrylic và khung inox SS316 chống thời tiết</x:v>
      </x:c>
    </x:row>
    <x:row r="230">
      <x:c r="A230" s="7" t="str">
        <x:v>Handyman Hyperion IMO Symbol Fasten Seat Belts IMPA 335100 150x150mm , outdoor edition</x:v>
      </x:c>
      <x:c r="B230" s="7" t="str">
        <x:v>Handyman Hyperion IMO Symbol Fasten Seat Belts IMPA 335100 150x150mm , outdoor edition / Handyman Hyperion - Ký hiệu IMO Thắt dây an toàn IMPA 335100 150x150mm (Phiên bản ngoài trời)</x:v>
      </x:c>
      <x:c r="C230" s="7" t="str">
        <x:v>HYPERION33.5100.OUTDOOR</x:v>
      </x:c>
      <x:c r="D230" s="7" t="str">
        <x:v>23.7.8.5.1887</x:v>
      </x:c>
      <x:c r="E230" s="7" t="n">
        <x:v>540000</x:v>
      </x:c>
      <x:c r="F230" s="7" t="str">
        <x:v>Handyman</x:v>
      </x:c>
      <x:c r="G230" s="7" t="str">
        <x:v>Vietnam</x:v>
      </x:c>
      <x:c r="H230" s="7" t="n">
        <x:v>270000</x:v>
      </x:c>
      <x:c r="I230" s="7" t="str">
        <x:v>set (s)</x:v>
      </x:c>
      <x:c r="J230" s="7"/>
      <x:c r="K230" s="7" t="str">
        <x:v>Photoluminescent, self adhesive vinyl | IMO Symbol Fasten Seat Belts, size: 150x150mm, IMPA Code: 33.5100, ISSA Code: 47.551.00, , with acrylic cover and SS316 stainless steel frame for weatherproof</x:v>
      </x:c>
      <x:c r="L230" s="7" t="str">
        <x:v>https://cdn.shopify.com/s/files/1/0039/9520/5699/products/335100.jpg?v=1540508428</x:v>
      </x:c>
      <x:c r="M230" s="7" t="str">
        <x:v>Decal tự dính dạ quang | Ký hiệu IMO Thắt dây an toàn, Kích thước: 150x150mm, Mã IMPA: 33.5100, Mã ISSA: 47.551.00, kèm nắp acrylic và khung inox SS316 chống thời tiết</x:v>
      </x:c>
    </x:row>
    <x:row r="231">
      <x:c r="A231" s="7" t="str">
        <x:v>Handyman Hyperion IMO Symbol Secure Hatches IMPA 335101 150x150mm , outdoor edition</x:v>
      </x:c>
      <x:c r="B231" s="7" t="str">
        <x:v>Handyman Hyperion IMO Symbol Secure Hatches IMPA 335101 150x150mm , outdoor edition / Handyman Hyperion - Ký hiệu IMO Đóng chặt nắp hầm IMPA 335101 150x150mm (Phiên bản ngoài trời)</x:v>
      </x:c>
      <x:c r="C231" s="7" t="str">
        <x:v>HYPERION33.5101.OUTDOOR</x:v>
      </x:c>
      <x:c r="D231" s="7" t="str">
        <x:v>23.7.8.5.1888</x:v>
      </x:c>
      <x:c r="E231" s="7" t="n">
        <x:v>540000</x:v>
      </x:c>
      <x:c r="F231" s="7" t="str">
        <x:v>Handyman</x:v>
      </x:c>
      <x:c r="G231" s="7" t="str">
        <x:v>Vietnam</x:v>
      </x:c>
      <x:c r="H231" s="7" t="n">
        <x:v>270000</x:v>
      </x:c>
      <x:c r="I231" s="7" t="str">
        <x:v>set (s)</x:v>
      </x:c>
      <x:c r="J231" s="7"/>
      <x:c r="K231" s="7" t="str">
        <x:v>Photoluminescent, self adhesive vinyl | IMO Symbol Secure Hatches, size: 150x150mm, IMPA Code: 33.5101, ISSA Code: 47.551.01, , with acrylic cover and SS316 stainless steel frame for weatherproof</x:v>
      </x:c>
      <x:c r="L231" s="7" t="str">
        <x:v>https://cdn.shopify.com/s/files/1/0039/9520/5699/products/335101.jpg?v=1540508241</x:v>
      </x:c>
      <x:c r="M231" s="7" t="str">
        <x:v>Decal tự dính dạ quang | Ký hiệu IMO Đóng chặt nắp hầm, Kích thước: 150x150mm, Mã IMPA: 33.5101, Mã ISSA: 47.551.01, kèm nắp acrylic và khung inox SS316 chống thời tiết</x:v>
      </x:c>
    </x:row>
    <x:row r="232">
      <x:c r="A232" s="7" t="str">
        <x:v>Handyman Hyperion IMO Symbol Start Engine IMPA 335102 150x150mm , outdoor edition</x:v>
      </x:c>
      <x:c r="B232" s="7" t="str">
        <x:v>Handyman Hyperion IMO Symbol Start Engine IMPA 335102 150x150mm , outdoor edition / Handyman Hyperion - Ký hiệu IMO Khởi động động cơ IMPA 335102 150x150mm (Phiên bản ngoài trời)</x:v>
      </x:c>
      <x:c r="C232" s="7" t="str">
        <x:v>HYPERION33.5102.OUTDOOR</x:v>
      </x:c>
      <x:c r="D232" s="7" t="str">
        <x:v>23.7.8.5.1889</x:v>
      </x:c>
      <x:c r="E232" s="7" t="n">
        <x:v>540000</x:v>
      </x:c>
      <x:c r="F232" s="7" t="str">
        <x:v>Handyman</x:v>
      </x:c>
      <x:c r="G232" s="7" t="str">
        <x:v>Vietnam</x:v>
      </x:c>
      <x:c r="H232" s="7" t="n">
        <x:v>270000</x:v>
      </x:c>
      <x:c r="I232" s="7" t="str">
        <x:v>set (s)</x:v>
      </x:c>
      <x:c r="J232" s="7"/>
      <x:c r="K232" s="7" t="str">
        <x:v>Photoluminescent, self adhesive vinyl | IMO Symbol Start Engine, size: 150x150mm, IMPA Code: 33.5102, ISSA Code: 47.551.02, , with acrylic cover and SS316 stainless steel frame for weatherproof</x:v>
      </x:c>
      <x:c r="L232" s="7" t="str">
        <x:v>https://cdn.shopify.com/s/files/1/0039/9520/5699/products/335102.jpg?v=1540508087</x:v>
      </x:c>
      <x:c r="M232" s="7" t="str">
        <x:v>Decal tự dính dạ quang | Ký hiệu IMO Khởi động động cơ, Kích thước: 150x150mm, Mã IMPA: 33.5102, Mã ISSA: 47.551.02, kèm nắp acrylic và khung inox SS316 chống thời tiết</x:v>
      </x:c>
    </x:row>
    <x:row r="233">
      <x:c r="A233" s="7" t="str">
        <x:v>Handyman Hyperion IMO Symbol Lower Lifeboat IMPA 335103 150x150mm , outdoor edition</x:v>
      </x:c>
      <x:c r="B233" s="7" t="str">
        <x:v>Handyman Hyperion IMO Symbol Lower Lifeboat IMPA 335103 150x150mm , outdoor edition / Handyman Hyperion - Ký hiệu IMO Hạ thuyền cứu sinh IMPA 335103 150x150mm (Phiên bản ngoài trời)</x:v>
      </x:c>
      <x:c r="C233" s="7" t="str">
        <x:v>HYPERION33.5103.OUTDOOR</x:v>
      </x:c>
      <x:c r="D233" s="7" t="str">
        <x:v>23.7.8.5.1890</x:v>
      </x:c>
      <x:c r="E233" s="7" t="n">
        <x:v>540000</x:v>
      </x:c>
      <x:c r="F233" s="7" t="str">
        <x:v>Handyman</x:v>
      </x:c>
      <x:c r="G233" s="7" t="str">
        <x:v>Vietnam</x:v>
      </x:c>
      <x:c r="H233" s="7" t="n">
        <x:v>270000</x:v>
      </x:c>
      <x:c r="I233" s="7" t="str">
        <x:v>set (s)</x:v>
      </x:c>
      <x:c r="J233" s="7"/>
      <x:c r="K233" s="7" t="str">
        <x:v>Photoluminescent, self adhesive vinyl | IMO Symbol Lower Lifeboat, size: 150x150mm, IMPA Code: 33.5103, ISSA Code: 47.551.03, , with acrylic cover and SS316 stainless steel frame for weatherproof</x:v>
      </x:c>
      <x:c r="L233" s="7" t="str">
        <x:v>https://cdn.shopify.com/s/files/1/0039/9520/5699/products/335103.jpg?v=1540506740</x:v>
      </x:c>
      <x:c r="M233" s="7" t="str">
        <x:v>Decal tự dính dạ quang | Ký hiệu IMO Hạ thuyền cứu sinh, Kích thước: 150x150mm, Mã IMPA: 33.5103, Mã ISSA: 47.551.03, kèm nắp acrylic và khung inox SS316 chống thời tiết</x:v>
      </x:c>
    </x:row>
    <x:row r="234">
      <x:c r="A234" s="7" t="str">
        <x:v>Handyman Hyperion IMO Symbol Lower Liferaft IMPA 335104 150x150mm , outdoor edition</x:v>
      </x:c>
      <x:c r="B234" s="7" t="str">
        <x:v>Handyman Hyperion IMO Symbol Lower Liferaft IMPA 335104 150x150mm , outdoor edition / Handyman Hyperion - Ký hiệu IMO Hạ bè cứu sinh IMPA 335104 150x150mm (Phiên bản ngoài trời)</x:v>
      </x:c>
      <x:c r="C234" s="7" t="str">
        <x:v>HYPERION33.5104.OUTDOOR</x:v>
      </x:c>
      <x:c r="D234" s="7" t="str">
        <x:v>23.7.8.5.1891</x:v>
      </x:c>
      <x:c r="E234" s="7" t="n">
        <x:v>540000</x:v>
      </x:c>
      <x:c r="F234" s="7" t="str">
        <x:v>Handyman</x:v>
      </x:c>
      <x:c r="G234" s="7" t="str">
        <x:v>Vietnam</x:v>
      </x:c>
      <x:c r="H234" s="7" t="n">
        <x:v>270000</x:v>
      </x:c>
      <x:c r="I234" s="7" t="str">
        <x:v>set (s)</x:v>
      </x:c>
      <x:c r="J234" s="7"/>
      <x:c r="K234" s="7" t="str">
        <x:v>Photoluminescent, self adhesive vinyl | IMO Symbol Lower Liferaft, size: 150x150mm, IMPA Code: 33.5104, ISSA Code: 47.551.04, , with acrylic cover and SS316 stainless steel frame for weatherproof</x:v>
      </x:c>
      <x:c r="L234" s="7" t="str">
        <x:v>https://cdn.shopify.com/s/files/1/0039/9520/5699/products/335104.jpg?v=1540506580</x:v>
      </x:c>
      <x:c r="M234" s="7" t="str">
        <x:v>Decal tự dính dạ quang | Ký hiệu IMO Hạ bè cứu sinh, Kích thước: 150x150mm, Mã IMPA: 33.5104, Mã ISSA: 47.551.04, kèm nắp acrylic và khung inox SS316 chống thời tiết</x:v>
      </x:c>
    </x:row>
    <x:row r="235">
      <x:c r="A235" s="7" t="str">
        <x:v>Handyman Hyperion IMO Symbol Lower Rescue Boat IMPA 335105 150x150mm , outdoor edition</x:v>
      </x:c>
      <x:c r="B235" s="7" t="str">
        <x:v>Handyman Hyperion IMO Symbol Lower Rescue Boat IMPA 335105 150x150mm , outdoor edition / Handyman Hyperion - Ký hiệu IMO Hạ thuyền cứu nạn IMPA 335105 150x150mm (Phiên bản ngoài trời)</x:v>
      </x:c>
      <x:c r="C235" s="7" t="str">
        <x:v>HYPERION33.5105.OUTDOOR</x:v>
      </x:c>
      <x:c r="D235" s="7" t="str">
        <x:v>23.7.8.5.1892</x:v>
      </x:c>
      <x:c r="E235" s="7" t="n">
        <x:v>540000</x:v>
      </x:c>
      <x:c r="F235" s="7" t="str">
        <x:v>Handyman</x:v>
      </x:c>
      <x:c r="G235" s="7" t="str">
        <x:v>Vietnam</x:v>
      </x:c>
      <x:c r="H235" s="7" t="n">
        <x:v>270000</x:v>
      </x:c>
      <x:c r="I235" s="7" t="str">
        <x:v>set (s)</x:v>
      </x:c>
      <x:c r="J235" s="7"/>
      <x:c r="K235" s="7" t="str">
        <x:v>Photoluminescent, self adhesive vinyl | IMO Symbol Lower Rescue Boat, size: 150x150mm, IMPA Code: 33.5105, ISSA Code: 47.551.05, , with acrylic cover and SS316 stainless steel frame for weatherproof</x:v>
      </x:c>
      <x:c r="L235" s="7" t="str">
        <x:v>https://cdn.shopify.com/s/files/1/0039/9520/5699/products/335105.jpg?v=1540506389</x:v>
      </x:c>
      <x:c r="M235" s="7" t="str">
        <x:v>Decal tự dính dạ quang | Ký hiệu IMO Hạ thuyền cứu nạn, Kích thước: 150x150mm, Mã IMPA: 33.5105, Mã ISSA: 47.551.05, kèm nắp acrylic và khung inox SS316 chống thời tiết</x:v>
      </x:c>
    </x:row>
    <x:row r="236">
      <x:c r="A236" s="7" t="str">
        <x:v>Handyman Hyperion IMO Symbol Release Falls IMPA 335106 150x150mm , outdoor edition</x:v>
      </x:c>
      <x:c r="B236" s="7" t="str">
        <x:v>Handyman Hyperion IMO Symbol Release Falls IMPA 335106 150x150mm , outdoor edition / Handyman Hyperion - Ký hiệu IMO Mở móc treo / Thả dây hạ IMPA 335106 150x150mm (Phiên bản ngoài trời)</x:v>
      </x:c>
      <x:c r="C236" s="7" t="str">
        <x:v>HYPERION33.5106.OUTDOOR</x:v>
      </x:c>
      <x:c r="D236" s="7" t="str">
        <x:v>23.7.8.5.1893</x:v>
      </x:c>
      <x:c r="E236" s="7" t="n">
        <x:v>540000</x:v>
      </x:c>
      <x:c r="F236" s="7" t="str">
        <x:v>Handyman</x:v>
      </x:c>
      <x:c r="G236" s="7" t="str">
        <x:v>Vietnam</x:v>
      </x:c>
      <x:c r="H236" s="7" t="n">
        <x:v>270000</x:v>
      </x:c>
      <x:c r="I236" s="7" t="str">
        <x:v>set (s)</x:v>
      </x:c>
      <x:c r="J236" s="7"/>
      <x:c r="K236" s="7" t="str">
        <x:v>Photoluminescent, self adhesive vinyl | IMO Symbol Release Falls, size: 150x150mm, IMPA Code: 33.5106, ISSA Code: 47.551.06, , with acrylic cover and SS316 stainless steel frame for weatherproof</x:v>
      </x:c>
      <x:c r="L236" s="7" t="str">
        <x:v>https://cdn.shopify.com/s/files/1/0039/9520/5699/products/335106.jpg?v=1540506129</x:v>
      </x:c>
      <x:c r="M236" s="7" t="str">
        <x:v>Decal tự dính dạ quang | Ký hiệu IMO Mở móc treo / Thả dây hạ, Kích thước: 150x150mm, Mã IMPA: 33.5106, Mã ISSA: 47.551.06, kèm nắp acrylic và khung inox SS316 chống thời tiết</x:v>
      </x:c>
    </x:row>
    <x:row r="237">
      <x:c r="A237" s="7" t="str">
        <x:v>Handyman Hyperion IMO Symbol Start Water Supply IMPA 335107 150x150mm , outdoor edition</x:v>
      </x:c>
      <x:c r="B237" s="7" t="str">
        <x:v>Handyman Hyperion IMO Symbol Start Water Supply IMPA 335107 150x150mm , outdoor edition / Handyman Hyperion - Ký hiệu IMO Bật nguồn cấp nước IMPA 335107 150x150mm (Phiên bản ngoài trời)</x:v>
      </x:c>
      <x:c r="C237" s="7" t="str">
        <x:v>HYPERION33.5107.OUTDOOR</x:v>
      </x:c>
      <x:c r="D237" s="7" t="str">
        <x:v>23.7.8.5.1894</x:v>
      </x:c>
      <x:c r="E237" s="7" t="n">
        <x:v>540000</x:v>
      </x:c>
      <x:c r="F237" s="7" t="str">
        <x:v>Handyman</x:v>
      </x:c>
      <x:c r="G237" s="7" t="str">
        <x:v>Vietnam</x:v>
      </x:c>
      <x:c r="H237" s="7" t="n">
        <x:v>270000</x:v>
      </x:c>
      <x:c r="I237" s="7" t="str">
        <x:v>set (s)</x:v>
      </x:c>
      <x:c r="J237" s="7"/>
      <x:c r="K237" s="7" t="str">
        <x:v>Photoluminescent, self adhesive vinyl | IMO Symbol Start Water Supply, size: 150x150mm, IMPA Code: 33.5107, ISSA Code: 47.551.07, , with acrylic cover and SS316 stainless steel frame for weatherproof</x:v>
      </x:c>
      <x:c r="L237" s="7" t="str">
        <x:v>https://cdn.shopify.com/s/files/1/0039/9520/5699/products/335107.jpg?v=1540505765</x:v>
      </x:c>
      <x:c r="M237" s="7" t="str">
        <x:v>Decal tự dính dạ quang | Ký hiệu IMO Bật nguồn cấp nước, Kích thước: 150x150mm, Mã IMPA: 33.5107, Mã ISSA: 47.551.07, kèm nắp acrylic và khung inox SS316 chống thời tiết</x:v>
      </x:c>
    </x:row>
    <x:row r="238">
      <x:c r="A238" s="7" t="str">
        <x:v>Handyman Hyperion IMO Symbol Start Air Supply IMPA 335108 150x150mm , outdoor edition</x:v>
      </x:c>
      <x:c r="B238" s="7" t="str">
        <x:v>Handyman Hyperion IMO Symbol Start Air Supply IMPA 335108 150x150mm , outdoor edition / Handyman Hyperion - Ký hiệu IMO Bật nguồn cấp khí IMPA 335108 150x150mm (Phiên bản ngoài trời)</x:v>
      </x:c>
      <x:c r="C238" s="7" t="str">
        <x:v>HYPERION33.5108.OUTDOOR</x:v>
      </x:c>
      <x:c r="D238" s="7" t="str">
        <x:v>23.7.8.5.1895</x:v>
      </x:c>
      <x:c r="E238" s="7" t="n">
        <x:v>540000</x:v>
      </x:c>
      <x:c r="F238" s="7" t="str">
        <x:v>Handyman</x:v>
      </x:c>
      <x:c r="G238" s="7" t="str">
        <x:v>Vietnam</x:v>
      </x:c>
      <x:c r="H238" s="7" t="n">
        <x:v>270000</x:v>
      </x:c>
      <x:c r="I238" s="7" t="str">
        <x:v>set (s)</x:v>
      </x:c>
      <x:c r="J238" s="7"/>
      <x:c r="K238" s="7" t="str">
        <x:v>Photoluminescent, self adhesive vinyl | IMO Symbol Start Air Supply, size: 150x150mm, IMPA Code: 33.5108, ISSA Code: 47.551.08, , with acrylic cover and SS316 stainless steel frame for weatherproof</x:v>
      </x:c>
      <x:c r="L238" s="7" t="str">
        <x:v>https://cdn.shopify.com/s/files/1/0039/9520/5699/products/335108.jpg?v=1540505613</x:v>
      </x:c>
      <x:c r="M238" s="7" t="str">
        <x:v>Decal tự dính dạ quang | Ký hiệu IMO Bật nguồn cấp khí, Kích thước: 150x150mm, Mã IMPA: 33.5108, Mã ISSA: 47.551.08, kèm nắp acrylic và khung inox SS316 chống thời tiết</x:v>
      </x:c>
    </x:row>
    <x:row r="239">
      <x:c r="A239" s="7" t="str">
        <x:v>Handyman Hyperion IMO Symbol Release Gripes IMPA 335109  150x150mm , outdoor edition</x:v>
      </x:c>
      <x:c r="B239" s="7" t="str">
        <x:v>Handyman Hyperion IMO Symbol Release Gripes IMPA 335109  150x150mm , outdoor edition / Handyman Hyperion - Ký hiệu IMO Tháo dây chằng buộc xuồng IMPA 335109 150x150mm (Phiên bản ngoài trời)</x:v>
      </x:c>
      <x:c r="C239" s="7" t="str">
        <x:v>HYPERION33.5109.OUTDOOR</x:v>
      </x:c>
      <x:c r="D239" s="7" t="str">
        <x:v>23.7.8.5.1896</x:v>
      </x:c>
      <x:c r="E239" s="7" t="n">
        <x:v>540000</x:v>
      </x:c>
      <x:c r="F239" s="7" t="str">
        <x:v>Handyman</x:v>
      </x:c>
      <x:c r="G239" s="7" t="str">
        <x:v>Vietnam</x:v>
      </x:c>
      <x:c r="H239" s="7" t="n">
        <x:v>270000</x:v>
      </x:c>
      <x:c r="I239" s="7" t="str">
        <x:v>set (s)</x:v>
      </x:c>
      <x:c r="J239" s="7"/>
      <x:c r="K239" s="7" t="str">
        <x:v>Photoluminescent, self adhesive vinyl | IMO Symbol Release Gripes, size: 150x150mm, IMPA Code: 33.5109, ISSA Code: 47.551.09, , with acrylic cover and SS316 stainless steel frame for weatherproof</x:v>
      </x:c>
      <x:c r="L239" s="7" t="str">
        <x:v>https://cdn.shopify.com/s/files/1/0039/9520/5699/products/335109.jpg?v=1540505352</x:v>
      </x:c>
      <x:c r="M239" s="7" t="str">
        <x:v>Decal tự dính dạ quang | Ký hiệu IMO Tháo dây chằng buộc xuồng, Kích thước: 150x150mm, Mã IMPA: 33.5109, Mã ISSA: 47.551.09, kèm nắp acrylic và khung inox SS316 chống thời tiết</x:v>
      </x:c>
    </x:row>
    <x:row r="240">
      <x:c r="A240" s="7" t="str">
        <x:v>Handyman Hyperion IMO Symbol Letter “A” IMPA 334210 75x150mm , outdoor edition</x:v>
      </x:c>
      <x:c r="B240" s="7" t="str">
        <x:v>Handyman Hyperion IMO Symbol Letter “A” IMPA 334210 75x150mm , outdoor edition / Handyman Hyperion - Ký hiệu IMO Chữ cái “A” IMPA 334210 75x150mm (Phiên bản ngoài trời)</x:v>
      </x:c>
      <x:c r="C240" s="7" t="str">
        <x:v>HYPERION33.4210.OUTDOOR</x:v>
      </x:c>
      <x:c r="D240" s="7" t="str">
        <x:v>23.7.8.5.1897</x:v>
      </x:c>
      <x:c r="E240" s="7" t="n">
        <x:v>380000</x:v>
      </x:c>
      <x:c r="F240" s="7" t="str">
        <x:v>Handyman</x:v>
      </x:c>
      <x:c r="G240" s="7" t="str">
        <x:v>Vietnam</x:v>
      </x:c>
      <x:c r="H240" s="7" t="n">
        <x:v>190000</x:v>
      </x:c>
      <x:c r="I240" s="7" t="str">
        <x:v>set (s)</x:v>
      </x:c>
      <x:c r="J240" s="7"/>
      <x:c r="K240" s="7" t="str">
        <x:v>Photoluminescent, self adhesive vinyl | Letter “A”, size: 75x150mm, IMPA Code: 33.4210, ISSA Code: 47.542.10, , with acrylic cover and SS316 stainless steel frame for weatherproof</x:v>
      </x:c>
      <x:c r="L240" s="7" t="str">
        <x:v>https://cdn.shopify.com/s/files/1/0039/9520/5699/products/334210.png?v=1540504947</x:v>
      </x:c>
      <x:c r="M240" s="7" t="str">
        <x:v>Decal tự dính dạ quang | Letter “A”, Kích thước: 75x150mm, Mã IMPA: 33.4210, Mã ISSA: 47.542.10, kèm nắp acrylic và khung inox SS316 chống thời tiết</x:v>
      </x:c>
    </x:row>
    <x:row r="241">
      <x:c r="A241" s="7" t="str">
        <x:v>Handyman Hyperion IMO Symbol Letter “B” IMPA 334211 75x150mm , outdoor edition</x:v>
      </x:c>
      <x:c r="B241" s="7" t="str">
        <x:v>Handyman Hyperion IMO Symbol Letter “B” IMPA 334211 75x150mm , outdoor edition / Handyman Hyperion - Ký hiệu IMO Chữ cái “B” IMPA 334211 75x150mm (Phiên bản ngoài trời)</x:v>
      </x:c>
      <x:c r="C241" s="7" t="str">
        <x:v>HYPERION33.4211.OUTDOOR</x:v>
      </x:c>
      <x:c r="D241" s="7" t="str">
        <x:v>23.7.8.5.1898</x:v>
      </x:c>
      <x:c r="E241" s="7" t="n">
        <x:v>380000</x:v>
      </x:c>
      <x:c r="F241" s="7" t="str">
        <x:v>Handyman</x:v>
      </x:c>
      <x:c r="G241" s="7" t="str">
        <x:v>Vietnam</x:v>
      </x:c>
      <x:c r="H241" s="7" t="n">
        <x:v>190000</x:v>
      </x:c>
      <x:c r="I241" s="7" t="str">
        <x:v>set (s)</x:v>
      </x:c>
      <x:c r="J241" s="7"/>
      <x:c r="K241" s="7" t="str">
        <x:v>Photoluminescent, self adhesive vinyl | Letter “B”, size: 75x150mm, IMPA Code: 33.4211, ISSA Code: 47.542.11, , with acrylic cover and SS316 stainless steel frame for weatherproof</x:v>
      </x:c>
      <x:c r="L241" s="7" t="str">
        <x:v>https://cdn.shopify.com/s/files/1/0039/9520/5699/products/334211.png?v=1540504778</x:v>
      </x:c>
      <x:c r="M241" s="7" t="str">
        <x:v>Decal tự dính dạ quang | Letter “B”, Kích thước: 75x150mm, Mã IMPA: 33.4211, Mã ISSA: 47.542.11, kèm nắp acrylic và khung inox SS316 chống thời tiết</x:v>
      </x:c>
    </x:row>
    <x:row r="242">
      <x:c r="A242" s="7" t="str">
        <x:v>Handyman Hyperion IMO Symbol Letter “C” IMPA 334212 75x150mm , outdoor edition</x:v>
      </x:c>
      <x:c r="B242" s="7" t="str">
        <x:v>Handyman Hyperion IMO Symbol Letter “C” IMPA 334212 75x150mm , outdoor edition / Handyman Hyperion - Ký hiệu IMO Chữ cái “C” IMPA 334212 75x150mm (Phiên bản ngoài trời)</x:v>
      </x:c>
      <x:c r="C242" s="7" t="str">
        <x:v>HYPERION33.4212.OUTDOOR</x:v>
      </x:c>
      <x:c r="D242" s="7" t="str">
        <x:v>23.7.8.5.1899</x:v>
      </x:c>
      <x:c r="E242" s="7" t="n">
        <x:v>380000</x:v>
      </x:c>
      <x:c r="F242" s="7" t="str">
        <x:v>Handyman</x:v>
      </x:c>
      <x:c r="G242" s="7" t="str">
        <x:v>Vietnam</x:v>
      </x:c>
      <x:c r="H242" s="7" t="n">
        <x:v>190000</x:v>
      </x:c>
      <x:c r="I242" s="7" t="str">
        <x:v>set (s)</x:v>
      </x:c>
      <x:c r="J242" s="7"/>
      <x:c r="K242" s="7" t="str">
        <x:v>Photoluminescent, self adhesive vinyl | Letter “C”, size: 75x150mm, IMPA Code: 33.4212, ISSA Code: 47.542.12, , with acrylic cover and SS316 stainless steel frame for weatherproof</x:v>
      </x:c>
      <x:c r="L242" s="7" t="str">
        <x:v>https://cdn.shopify.com/s/files/1/0039/9520/5699/products/334212.png?v=1540504589</x:v>
      </x:c>
      <x:c r="M242" s="7" t="str">
        <x:v>Decal tự dính dạ quang | Letter “C”, Kích thước: 75x150mm, Mã IMPA: 33.4212, Mã ISSA: 47.542.12, kèm nắp acrylic và khung inox SS316 chống thời tiết</x:v>
      </x:c>
    </x:row>
    <x:row r="243">
      <x:c r="A243" s="7" t="str">
        <x:v>Handyman Hyperion IMO Symbol Letter “D” IMPA 334213 75x150mm , outdoor edition</x:v>
      </x:c>
      <x:c r="B243" s="7" t="str">
        <x:v>Handyman Hyperion IMO Symbol Letter “D” IMPA 334213 75x150mm , outdoor edition / Handyman Hyperion - Ký hiệu IMO Chữ cái “D” IMPA 334213 75x150mm (Phiên bản ngoài trời)</x:v>
      </x:c>
      <x:c r="C243" s="7" t="str">
        <x:v>HYPERION33.4213.OUTDOOR</x:v>
      </x:c>
      <x:c r="D243" s="7" t="str">
        <x:v>23.7.8.5.1900</x:v>
      </x:c>
      <x:c r="E243" s="7" t="n">
        <x:v>380000</x:v>
      </x:c>
      <x:c r="F243" s="7" t="str">
        <x:v>Handyman</x:v>
      </x:c>
      <x:c r="G243" s="7" t="str">
        <x:v>Vietnam</x:v>
      </x:c>
      <x:c r="H243" s="7" t="n">
        <x:v>190000</x:v>
      </x:c>
      <x:c r="I243" s="7" t="str">
        <x:v>set (s)</x:v>
      </x:c>
      <x:c r="J243" s="7"/>
      <x:c r="K243" s="7" t="str">
        <x:v>Photoluminescent, self adhesive vinyl | Letter “D”, size: 75x150mm, IMPA Code: 33.4213, ISSA Code: 47.542.13, , with acrylic cover and SS316 stainless steel frame for weatherproof</x:v>
      </x:c>
      <x:c r="L243" s="7" t="str">
        <x:v>https://cdn.shopify.com/s/files/1/0039/9520/5699/products/334213.png?v=1540503785</x:v>
      </x:c>
      <x:c r="M243" s="7" t="str">
        <x:v>Decal tự dính dạ quang | Letter “D”, Kích thước: 75x150mm, Mã IMPA: 33.4213, Mã ISSA: 47.542.13, kèm nắp acrylic và khung inox SS316 chống thời tiết</x:v>
      </x:c>
    </x:row>
    <x:row r="244">
      <x:c r="A244" s="7" t="str">
        <x:v>Handyman Hyperion IMO Symbol Letter “E” IMPA 334214 75x150mm , outdoor edition</x:v>
      </x:c>
      <x:c r="B244" s="7" t="str">
        <x:v>Handyman Hyperion IMO Symbol Letter “E” IMPA 334214 75x150mm , outdoor edition / Handyman Hyperion - Ký hiệu IMO Chữ cái “E” IMPA 334214 75x150mm (Phiên bản ngoài trời)</x:v>
      </x:c>
      <x:c r="C244" s="7" t="str">
        <x:v>HYPERION33.4214.OUTDOOR</x:v>
      </x:c>
      <x:c r="D244" s="7" t="str">
        <x:v>23.7.8.5.1901</x:v>
      </x:c>
      <x:c r="E244" s="7" t="n">
        <x:v>380000</x:v>
      </x:c>
      <x:c r="F244" s="7" t="str">
        <x:v>Handyman</x:v>
      </x:c>
      <x:c r="G244" s="7" t="str">
        <x:v>Vietnam</x:v>
      </x:c>
      <x:c r="H244" s="7" t="n">
        <x:v>190000</x:v>
      </x:c>
      <x:c r="I244" s="7" t="str">
        <x:v>set (s)</x:v>
      </x:c>
      <x:c r="J244" s="7"/>
      <x:c r="K244" s="7" t="str">
        <x:v>Photoluminescent, self adhesive vinyl | Letter “E”, size: 75x150mm, IMPA Code: 33.4214, ISSA Code: 47.542.14, , with acrylic cover and SS316 stainless steel frame for weatherproof</x:v>
      </x:c>
      <x:c r="L244" s="7" t="str">
        <x:v>https://cdn.shopify.com/s/files/1/0039/9520/5699/products/334214.png?v=1540503586</x:v>
      </x:c>
      <x:c r="M244" s="7" t="str">
        <x:v>Decal tự dính dạ quang | Letter “E”, Kích thước: 75x150mm, Mã IMPA: 33.4214, Mã ISSA: 47.542.14, kèm nắp acrylic và khung inox SS316 chống thời tiết</x:v>
      </x:c>
    </x:row>
    <x:row r="245">
      <x:c r="A245" s="7" t="str">
        <x:v>Handyman Hyperion IMO Symbol Letter “F” IMPA 334215 75x150mm , outdoor edition</x:v>
      </x:c>
      <x:c r="B245" s="7" t="str">
        <x:v>Handyman Hyperion IMO Symbol Letter “F” IMPA 334215 75x150mm , outdoor edition / Handyman Hyperion - Ký hiệu IMO Chữ cái “F” IMPA 334215 75x150mm (Phiên bản ngoài trời)</x:v>
      </x:c>
      <x:c r="C245" s="7" t="str">
        <x:v>HYPERION33.4215.OUTDOOR</x:v>
      </x:c>
      <x:c r="D245" s="7" t="str">
        <x:v>23.7.8.5.1902</x:v>
      </x:c>
      <x:c r="E245" s="7" t="n">
        <x:v>380000</x:v>
      </x:c>
      <x:c r="F245" s="7" t="str">
        <x:v>Handyman</x:v>
      </x:c>
      <x:c r="G245" s="7" t="str">
        <x:v>Vietnam</x:v>
      </x:c>
      <x:c r="H245" s="7" t="n">
        <x:v>190000</x:v>
      </x:c>
      <x:c r="I245" s="7" t="str">
        <x:v>set (s)</x:v>
      </x:c>
      <x:c r="J245" s="7"/>
      <x:c r="K245" s="7" t="str">
        <x:v>Photoluminescent, self adhesive vinyl Sign | Letter “F”, size: 75x150mm, IMPA Code: 33.4215, ISSA Code: 47.542.15, , with acrylic cover and SS316 stainless steel frame for weatherproof</x:v>
      </x:c>
      <x:c r="L245" s="7" t="str">
        <x:v>https://cdn.shopify.com/s/files/1/0039/9520/5699/products/334215.png?v=1540503251</x:v>
      </x:c>
      <x:c r="M245" s="7" t="str">
        <x:v>Decal tự dính dạ quang | Letter “F”, Kích thước: 75x150mm, Mã IMPA: 33.4215, Mã ISSA: 47.542.15, kèm nắp acrylic và khung inox SS316 chống thời tiết</x:v>
      </x:c>
    </x:row>
    <x:row r="246">
      <x:c r="A246" s="7" t="str">
        <x:v>Handyman Hyperion IMO Symbol Number “0” IMPA 334200 75x150mm , outdoor edition</x:v>
      </x:c>
      <x:c r="B246" s="7" t="str">
        <x:v>Handyman Hyperion IMO Symbol Number “0” IMPA 334200 75x150mm , outdoor edition / Handyman Hyperion - Ký hiệu IMO Số “0” IMPA 334200 75x150mm (Phiên bản ngoài trời)</x:v>
      </x:c>
      <x:c r="C246" s="7" t="str">
        <x:v>HYPERION33.4200.OUTDOOR</x:v>
      </x:c>
      <x:c r="D246" s="7" t="str">
        <x:v>23.7.8.5.1903</x:v>
      </x:c>
      <x:c r="E246" s="7" t="n">
        <x:v>380000</x:v>
      </x:c>
      <x:c r="F246" s="7" t="str">
        <x:v>Handyman</x:v>
      </x:c>
      <x:c r="G246" s="7" t="str">
        <x:v>Vietnam</x:v>
      </x:c>
      <x:c r="H246" s="7" t="n">
        <x:v>190000</x:v>
      </x:c>
      <x:c r="I246" s="7" t="str">
        <x:v>set (s)</x:v>
      </x:c>
      <x:c r="J246" s="7"/>
      <x:c r="K246" s="7" t="str">
        <x:v>Photoluminescent, self adhesive vinyl | Number “0”, size: 75x150mm, IMPA Code: 33.4200, ISSA Code: 47.542.00, , with acrylic cover and SS316 stainless steel frame for weatherproof</x:v>
      </x:c>
      <x:c r="L246" s="7" t="str">
        <x:v>https://cdn.shopify.com/s/files/1/0039/9520/5699/products/334200.png?v=1540501211</x:v>
      </x:c>
      <x:c r="M246" s="7" t="str">
        <x:v>Decal tự dính dạ quang | Number “0”, Kích thước: 75x150mm, Mã IMPA: 33.4200, Mã ISSA: 47.542.00, kèm nắp acrylic và khung inox SS316 chống thời tiết</x:v>
      </x:c>
    </x:row>
    <x:row r="247">
      <x:c r="A247" s="7" t="str">
        <x:v>Handyman Hyperion IMO Symbol Number “1” IMPA 334201 75x150mm , outdoor edition</x:v>
      </x:c>
      <x:c r="B247" s="7" t="str">
        <x:v>Handyman Hyperion IMO Symbol Number “1” IMPA 334201 75x150mm , outdoor edition / Handyman Hyperion - Ký hiệu IMO Số “1” IMPA 334201 75x150mm (Phiên bản ngoài trời)</x:v>
      </x:c>
      <x:c r="C247" s="7" t="str">
        <x:v>HYPERION33.4201.OUTDOOR</x:v>
      </x:c>
      <x:c r="D247" s="7" t="str">
        <x:v>23.7.8.5.1904</x:v>
      </x:c>
      <x:c r="E247" s="7" t="n">
        <x:v>380000</x:v>
      </x:c>
      <x:c r="F247" s="7" t="str">
        <x:v>Handyman</x:v>
      </x:c>
      <x:c r="G247" s="7" t="str">
        <x:v>Vietnam</x:v>
      </x:c>
      <x:c r="H247" s="7" t="n">
        <x:v>190000</x:v>
      </x:c>
      <x:c r="I247" s="7" t="str">
        <x:v>set (s)</x:v>
      </x:c>
      <x:c r="J247" s="7"/>
      <x:c r="K247" s="7" t="str">
        <x:v>Photoluminescent, self adhesive vinyl | Number “1”, size: 75x150mm, IMPA Code: 33.4201, ISSA Code: 47.542.01, , with acrylic cover and SS316 stainless steel frame for weatherproof</x:v>
      </x:c>
      <x:c r="L247" s="7" t="str">
        <x:v>https://cdn.shopify.com/s/files/1/0039/9520/5699/products/334201.png?v=1540501086</x:v>
      </x:c>
      <x:c r="M247" s="7" t="str">
        <x:v>Decal tự dính dạ quang | Number “1”, Kích thước: 75x150mm, Mã IMPA: 33.4201, Mã ISSA: 47.542.01, kèm nắp acrylic và khung inox SS316 chống thời tiết</x:v>
      </x:c>
    </x:row>
    <x:row r="248">
      <x:c r="A248" s="7" t="str">
        <x:v>Handyman Hyperion IMO Symbol Number “2” IMPA 334202 75x150mm , outdoor edition</x:v>
      </x:c>
      <x:c r="B248" s="7" t="str">
        <x:v>Handyman Hyperion IMO Symbol Number “2” IMPA 334202 75x150mm , outdoor edition / Handyman Hyperion - Ký hiệu IMO Số “2” IMPA 334202 75x150mm (Phiên bản ngoài trời)</x:v>
      </x:c>
      <x:c r="C248" s="7" t="str">
        <x:v>HYPERION33.4202.OUTDOOR</x:v>
      </x:c>
      <x:c r="D248" s="7" t="str">
        <x:v>23.7.8.5.1905</x:v>
      </x:c>
      <x:c r="E248" s="7" t="n">
        <x:v>380000</x:v>
      </x:c>
      <x:c r="F248" s="7" t="str">
        <x:v>Handyman</x:v>
      </x:c>
      <x:c r="G248" s="7" t="str">
        <x:v>Vietnam</x:v>
      </x:c>
      <x:c r="H248" s="7" t="n">
        <x:v>190000</x:v>
      </x:c>
      <x:c r="I248" s="7" t="str">
        <x:v>set (s)</x:v>
      </x:c>
      <x:c r="J248" s="7"/>
      <x:c r="K248" s="7" t="str">
        <x:v>Photoluminescent, self adhesive vinyl | Number “2”, size: 75x150mm, IMPA Code: 33.4202, ISSA Code: 47.542.02, , with acrylic cover and SS316 stainless steel frame for weatherproof</x:v>
      </x:c>
      <x:c r="L248" s="7" t="str">
        <x:v>https://cdn.shopify.com/s/files/1/0039/9520/5699/products/334202.png?v=1540500917</x:v>
      </x:c>
      <x:c r="M248" s="7" t="str">
        <x:v>Decal tự dính dạ quang | Number “2”, Kích thước: 75x150mm, Mã IMPA: 33.4202, Mã ISSA: 47.542.02, kèm nắp acrylic và khung inox SS316 chống thời tiết</x:v>
      </x:c>
    </x:row>
    <x:row r="249">
      <x:c r="A249" s="7" t="str">
        <x:v>Handyman Hyperion IMO Symbol Number “3” IMPA 334203 75x150mm , outdoor edition</x:v>
      </x:c>
      <x:c r="B249" s="7" t="str">
        <x:v>Handyman Hyperion IMO Symbol Number “3” IMPA 334203 75x150mm , outdoor edition / Handyman Hyperion - Ký hiệu IMO Số “3” IMPA 334203 75x150mm (Phiên bản ngoài trời)</x:v>
      </x:c>
      <x:c r="C249" s="7" t="str">
        <x:v>HYPERION33.4203.OUTDOOR</x:v>
      </x:c>
      <x:c r="D249" s="7" t="str">
        <x:v>23.7.8.5.1906</x:v>
      </x:c>
      <x:c r="E249" s="7" t="n">
        <x:v>380000</x:v>
      </x:c>
      <x:c r="F249" s="7" t="str">
        <x:v>Handyman</x:v>
      </x:c>
      <x:c r="G249" s="7" t="str">
        <x:v>Vietnam</x:v>
      </x:c>
      <x:c r="H249" s="7" t="n">
        <x:v>190000</x:v>
      </x:c>
      <x:c r="I249" s="7" t="str">
        <x:v>set (s)</x:v>
      </x:c>
      <x:c r="J249" s="7"/>
      <x:c r="K249" s="7" t="str">
        <x:v>Photoluminescent, self adhesive vinyl | Number “3”, size: 75x150mm, IMPA Code: 33.4203, ISSA Code: 47.542.03, , with acrylic cover and SS316 stainless steel frame for weatherproof</x:v>
      </x:c>
      <x:c r="L249" s="7" t="str">
        <x:v>https://cdn.shopify.com/s/files/1/0039/9520/5699/products/334203.png?v=1540500802</x:v>
      </x:c>
      <x:c r="M249" s="7" t="str">
        <x:v>Decal tự dính dạ quang | Number “3”, Kích thước: 75x150mm, Mã IMPA: 33.4203, Mã ISSA: 47.542.03, kèm nắp acrylic và khung inox SS316 chống thời tiết</x:v>
      </x:c>
    </x:row>
    <x:row r="250">
      <x:c r="A250" s="7" t="str">
        <x:v>Handyman Hyperion IMO Symbol Number “4” IMPA 334204 75x150mm , outdoor edition</x:v>
      </x:c>
      <x:c r="B250" s="7" t="str">
        <x:v>Handyman Hyperion IMO Symbol Number “4” IMPA 334204 75x150mm , outdoor edition / Handyman Hyperion - Ký hiệu IMO Số “4” IMPA 334204 75x150mm (Phiên bản ngoài trời)</x:v>
      </x:c>
      <x:c r="C250" s="7" t="str">
        <x:v>HYPERION33.4204.OUTDOOR</x:v>
      </x:c>
      <x:c r="D250" s="7" t="str">
        <x:v>23.7.8.5.1907</x:v>
      </x:c>
      <x:c r="E250" s="7" t="n">
        <x:v>380000</x:v>
      </x:c>
      <x:c r="F250" s="7" t="str">
        <x:v>Handyman</x:v>
      </x:c>
      <x:c r="G250" s="7" t="str">
        <x:v>Vietnam</x:v>
      </x:c>
      <x:c r="H250" s="7" t="n">
        <x:v>190000</x:v>
      </x:c>
      <x:c r="I250" s="7" t="str">
        <x:v>set (s)</x:v>
      </x:c>
      <x:c r="J250" s="7"/>
      <x:c r="K250" s="7" t="str">
        <x:v>Photoluminescent, self adhesive vinyl | Number “4”, size: 75x150mm, IMPA Code: 33.4204, ISSA Code: 47.542.04, , with acrylic cover and SS316 stainless steel frame for weatherproof</x:v>
      </x:c>
      <x:c r="L250" s="7" t="str">
        <x:v>https://cdn.shopify.com/s/files/1/0039/9520/5699/products/334204.png?v=1540500540</x:v>
      </x:c>
      <x:c r="M250" s="7" t="str">
        <x:v>Decal tự dính dạ quang | Number “4”, Kích thước: 75x150mm, Mã IMPA: 33.4204, Mã ISSA: 47.542.04, kèm nắp acrylic và khung inox SS316 chống thời tiết</x:v>
      </x:c>
    </x:row>
    <x:row r="251">
      <x:c r="A251" s="7" t="str">
        <x:v>Handyman Hyperion IMO Symbol Number “5” IMPA 334205 75x150mm , outdoor edition</x:v>
      </x:c>
      <x:c r="B251" s="7" t="str">
        <x:v>Handyman Hyperion IMO Symbol Number “5” IMPA 334205 75x150mm , outdoor edition / Handyman Hyperion - Ký hiệu IMO Số “5” IMPA 334205 75x150mm (Phiên bản ngoài trời)</x:v>
      </x:c>
      <x:c r="C251" s="7" t="str">
        <x:v>HYPERION33.4205.OUTDOOR</x:v>
      </x:c>
      <x:c r="D251" s="7" t="str">
        <x:v>23.7.8.5.1908</x:v>
      </x:c>
      <x:c r="E251" s="7" t="n">
        <x:v>380000</x:v>
      </x:c>
      <x:c r="F251" s="7" t="str">
        <x:v>Handyman</x:v>
      </x:c>
      <x:c r="G251" s="7" t="str">
        <x:v>Vietnam</x:v>
      </x:c>
      <x:c r="H251" s="7" t="n">
        <x:v>190000</x:v>
      </x:c>
      <x:c r="I251" s="7" t="str">
        <x:v>set (s)</x:v>
      </x:c>
      <x:c r="J251" s="7"/>
      <x:c r="K251" s="7" t="str">
        <x:v>Photoluminescent, self adhesive vinyl | Number “5”, size: 75x150mm, IMPA Code: 33.4205, ISSA Code: 47.542.05, , with acrylic cover and SS316 stainless steel frame for weatherproof</x:v>
      </x:c>
      <x:c r="L251" s="7" t="str">
        <x:v>https://cdn.shopify.com/s/files/1/0039/9520/5699/products/334205.png?v=1540500279</x:v>
      </x:c>
      <x:c r="M251" s="7" t="str">
        <x:v>Decal tự dính dạ quang | Number “5”, Kích thước: 75x150mm, Mã IMPA: 33.4205, Mã ISSA: 47.542.05, kèm nắp acrylic và khung inox SS316 chống thời tiết</x:v>
      </x:c>
    </x:row>
    <x:row r="252">
      <x:c r="A252" s="7" t="str">
        <x:v>Handyman Hyperion IMO Symbol Number “6” IMPA 334206 75x150mm , outdoor edition</x:v>
      </x:c>
      <x:c r="B252" s="7" t="str">
        <x:v>Handyman Hyperion IMO Symbol Number “6” IMPA 334206 75x150mm , outdoor edition / Handyman Hyperion - Ký hiệu IMO Số “6” IMPA 334206 75x150mm (Phiên bản ngoài trời)</x:v>
      </x:c>
      <x:c r="C252" s="7" t="str">
        <x:v>HYPERION33.4206.OUTDOOR</x:v>
      </x:c>
      <x:c r="D252" s="7" t="str">
        <x:v>23.7.8.5.1909</x:v>
      </x:c>
      <x:c r="E252" s="7" t="n">
        <x:v>380000</x:v>
      </x:c>
      <x:c r="F252" s="7" t="str">
        <x:v>Handyman</x:v>
      </x:c>
      <x:c r="G252" s="7" t="str">
        <x:v>Vietnam</x:v>
      </x:c>
      <x:c r="H252" s="7" t="n">
        <x:v>190000</x:v>
      </x:c>
      <x:c r="I252" s="7" t="str">
        <x:v>set (s)</x:v>
      </x:c>
      <x:c r="J252" s="7"/>
      <x:c r="K252" s="7" t="str">
        <x:v>Photoluminescent, self adhesive vinyl | Number “6”, size: 75x150mm, IMPA Code: 33.4206, ISSA Code: 47.542.06, , with acrylic cover and SS316 stainless steel frame for weatherproof</x:v>
      </x:c>
      <x:c r="L252" s="7" t="str">
        <x:v>https://cdn.shopify.com/s/files/1/0039/9520/5699/products/334206.png?v=1540500114</x:v>
      </x:c>
      <x:c r="M252" s="7" t="str">
        <x:v>Decal tự dính dạ quang | Number “6”, Kích thước: 75x150mm, Mã IMPA: 33.4206, Mã ISSA: 47.542.06, kèm nắp acrylic và khung inox SS316 chống thời tiết</x:v>
      </x:c>
    </x:row>
    <x:row r="253">
      <x:c r="A253" s="7" t="str">
        <x:v>Handyman Hyperion IMO Symbol Number “7” IMPA 334207 75x150mm , outdoor edition</x:v>
      </x:c>
      <x:c r="B253" s="7" t="str">
        <x:v>Handyman Hyperion IMO Symbol Number “7” IMPA 334207 75x150mm , outdoor edition / Handyman Hyperion - Ký hiệu IMO Số “7” IMPA 334207 75x150mm (Phiên bản ngoài trời)</x:v>
      </x:c>
      <x:c r="C253" s="7" t="str">
        <x:v>HYPERION33.4207.OUTDOOR</x:v>
      </x:c>
      <x:c r="D253" s="7" t="str">
        <x:v>23.7.8.5.1910</x:v>
      </x:c>
      <x:c r="E253" s="7" t="n">
        <x:v>380000</x:v>
      </x:c>
      <x:c r="F253" s="7" t="str">
        <x:v>Handyman</x:v>
      </x:c>
      <x:c r="G253" s="7" t="str">
        <x:v>Vietnam</x:v>
      </x:c>
      <x:c r="H253" s="7" t="n">
        <x:v>190000</x:v>
      </x:c>
      <x:c r="I253" s="7" t="str">
        <x:v>set (s)</x:v>
      </x:c>
      <x:c r="J253" s="7"/>
      <x:c r="K253" s="7" t="str">
        <x:v>Photoluminescent, self adhesive vinyl | Number “7”, size: 75x150mm, IMPA Code: 33.4207, ISSA Code: 47.542.07, , with acrylic cover and SS316 stainless steel frame for weatherproof</x:v>
      </x:c>
      <x:c r="L253" s="7" t="str">
        <x:v>https://cdn.shopify.com/s/files/1/0039/9520/5699/products/334207.png?v=1540499928</x:v>
      </x:c>
      <x:c r="M253" s="7" t="str">
        <x:v>Decal tự dính dạ quang | Number “7”, Kích thước: 75x150mm, Mã IMPA: 33.4207, Mã ISSA: 47.542.07, kèm nắp acrylic và khung inox SS316 chống thời tiết</x:v>
      </x:c>
    </x:row>
    <x:row r="254">
      <x:c r="A254" s="7" t="str">
        <x:v>Handyman Hyperion IMO Symbol Number “8” IMPA 334208 75x150mm , outdoor edition</x:v>
      </x:c>
      <x:c r="B254" s="7" t="str">
        <x:v>Handyman Hyperion IMO Symbol Number “8” IMPA 334208 75x150mm , outdoor edition / Handyman Hyperion - Ký hiệu IMO Số “8” IMPA 334208 75x150mm (Phiên bản ngoài trời)</x:v>
      </x:c>
      <x:c r="C254" s="7" t="str">
        <x:v>HYPERION33.4208.OUTDOOR</x:v>
      </x:c>
      <x:c r="D254" s="7" t="str">
        <x:v>23.7.8.5.1911</x:v>
      </x:c>
      <x:c r="E254" s="7" t="n">
        <x:v>380000</x:v>
      </x:c>
      <x:c r="F254" s="7" t="str">
        <x:v>Handyman</x:v>
      </x:c>
      <x:c r="G254" s="7" t="str">
        <x:v>Vietnam</x:v>
      </x:c>
      <x:c r="H254" s="7" t="n">
        <x:v>190000</x:v>
      </x:c>
      <x:c r="I254" s="7" t="str">
        <x:v>set (s)</x:v>
      </x:c>
      <x:c r="J254" s="7"/>
      <x:c r="K254" s="7" t="str">
        <x:v>Photoluminescent, self adhesive vinyl | Number “8”, size: 75x150mm, IMPA Code: 33.4208, ISSA Code: 47.542.08, , with acrylic cover and SS316 stainless steel frame for weatherproof</x:v>
      </x:c>
      <x:c r="L254" s="7" t="str">
        <x:v>https://cdn.shopify.com/s/files/1/0039/9520/5699/products/334208.png?v=1540499802</x:v>
      </x:c>
      <x:c r="M254" s="7" t="str">
        <x:v>Decal tự dính dạ quang | Number “8”, Kích thước: 75x150mm, Mã IMPA: 33.4208, Mã ISSA: 47.542.08, kèm nắp acrylic và khung inox SS316 chống thời tiết</x:v>
      </x:c>
    </x:row>
    <x:row r="255">
      <x:c r="A255" s="7" t="str">
        <x:v>Handyman Hyperion IMO Symbol Number “9” IMPA 334209 75x150mm , outdoor edition</x:v>
      </x:c>
      <x:c r="B255" s="7" t="str">
        <x:v>Handyman Hyperion IMO Symbol Number “9” IMPA 334209 75x150mm , outdoor edition / Handyman Hyperion - Ký hiệu IMO Số “9” IMPA 334209 75x150mm (Phiên bản ngoài trời)</x:v>
      </x:c>
      <x:c r="C255" s="7" t="str">
        <x:v>HYPERION33.4209.OUTDOOR</x:v>
      </x:c>
      <x:c r="D255" s="7" t="str">
        <x:v>23.7.8.5.1912</x:v>
      </x:c>
      <x:c r="E255" s="7" t="n">
        <x:v>380000</x:v>
      </x:c>
      <x:c r="F255" s="7" t="str">
        <x:v>Handyman</x:v>
      </x:c>
      <x:c r="G255" s="7" t="str">
        <x:v>Vietnam</x:v>
      </x:c>
      <x:c r="H255" s="7" t="n">
        <x:v>190000</x:v>
      </x:c>
      <x:c r="I255" s="7" t="str">
        <x:v>set (s)</x:v>
      </x:c>
      <x:c r="J255" s="7"/>
      <x:c r="K255" s="7" t="str">
        <x:v>Photoluminescent, self adhesive vinyl | Number “9”, size: 75x150mm, IMPA Code: 33.4209, ISSA Code: 47.542.09, , with acrylic cover and SS316 stainless steel frame for weatherproof</x:v>
      </x:c>
      <x:c r="L255" s="7" t="str">
        <x:v>https://cdn.shopify.com/s/files/1/0039/9520/5699/products/334209.png?v=1540499583</x:v>
      </x:c>
      <x:c r="M255" s="7" t="str">
        <x:v>Decal tự dính dạ quang | Number “9”, Kích thước: 75x150mm, Mã IMPA: 33.4209, Mã ISSA: 47.542.09, kèm nắp acrylic và khung inox SS316 chống thời tiết</x:v>
      </x:c>
    </x:row>
    <x:row r="256">
      <x:c r="A256" s="7" t="str">
        <x:v>Handyman Hyperion IMO Sign Lifeboat Up Right IMPA 334301 100x300mm , outdoor edition</x:v>
      </x:c>
      <x:c r="B256" s="7" t="str">
        <x:v>Handyman Hyperion IMO Sign Lifeboat Up Right IMPA 334301 100x300mm , outdoor edition / Handyman Hyperion - Biển báo IMO Thuyền cứu sinh - Lên phía phải IMPA 334301 100x300mm (Phiên bản ngoài trời)</x:v>
      </x:c>
      <x:c r="C256" s="7" t="str">
        <x:v>HYPERION334301.OUTDOOR</x:v>
      </x:c>
      <x:c r="D256" s="7" t="str">
        <x:v>23.7.8.5.1913</x:v>
      </x:c>
      <x:c r="E256" s="7" t="n">
        <x:v>850000</x:v>
      </x:c>
      <x:c r="F256" s="7" t="str">
        <x:v>Handyman</x:v>
      </x:c>
      <x:c r="G256" s="7" t="str">
        <x:v>Vietnam</x:v>
      </x:c>
      <x:c r="H256" s="7" t="n">
        <x:v>430000</x:v>
      </x:c>
      <x:c r="I256" s="7" t="str">
        <x:v>set (s)</x:v>
      </x:c>
      <x:c r="J256" s="7"/>
      <x:c r="K256" s="7" t="str">
        <x:v>Photoluminescent, self adhesive vinyl | Lifeboat Up Right, size: 100x300mm, IMPA Code: 334301, ISSA Code: 47.543.01, , with acrylic cover and SS316 stainless steel frame for weatherproof</x:v>
      </x:c>
      <x:c r="L256" s="7" t="str">
        <x:v>https://cdn.shopify.com/s/files/1/0039/9520/5699/products/334301.png?v=1538688994</x:v>
      </x:c>
      <x:c r="M256" s="7" t="str">
        <x:v>Decal tự dính dạ quang | Thuyền cứu sinh (Lên phía phải), Kích thước: 100x300mm, Mã IMPA: 334301, Mã ISSA: 47.543.01, kèm nắp acrylic và khung inox SS316 chống thời tiết</x:v>
      </x:c>
    </x:row>
    <x:row r="257">
      <x:c r="A257" s="7" t="str">
        <x:v>Handyman Hyperion IMO Sign Lifeboat Down Right IMPA 334309 100x300mm , outdoor edition</x:v>
      </x:c>
      <x:c r="B257" s="7" t="str">
        <x:v>Handyman Hyperion IMO Sign Lifeboat Down Right IMPA 334309 100x300mm , outdoor edition / Handyman Hyperion - Biển báo IMO Thuyền cứu sinh - Xuống phía phải IMPA 334309 100x300mm (Phiên bản ngoài trời)</x:v>
      </x:c>
      <x:c r="C257" s="7" t="str">
        <x:v>HYPERION334309.OUTDOOR</x:v>
      </x:c>
      <x:c r="D257" s="7" t="str">
        <x:v>23.7.8.5.1914</x:v>
      </x:c>
      <x:c r="E257" s="7" t="n">
        <x:v>850000</x:v>
      </x:c>
      <x:c r="F257" s="7" t="str">
        <x:v>Handyman</x:v>
      </x:c>
      <x:c r="G257" s="7" t="str">
        <x:v>Vietnam</x:v>
      </x:c>
      <x:c r="H257" s="7" t="n">
        <x:v>430000</x:v>
      </x:c>
      <x:c r="I257" s="7" t="str">
        <x:v>set (s)</x:v>
      </x:c>
      <x:c r="J257" s="7"/>
      <x:c r="K257" s="7" t="str">
        <x:v>Photoluminescent, self adhesive vinyl | Lifeboat Down Right, size: 100x300mm, IMPA Code: 334309, ISSA Code: 47.543.09, , with acrylic cover and SS316 stainless steel frame for weatherproof</x:v>
      </x:c>
      <x:c r="L257" s="7" t="str">
        <x:v>https://cdn.shopify.com/s/files/1/0039/9520/5699/products/334309.png?v=1538688844</x:v>
      </x:c>
      <x:c r="M257" s="7" t="str">
        <x:v>Decal tự dính dạ quang | Thuyền cứu sinh (Xuống phía phải), Kích thước: 100x300mm, Mã IMPA: 334309, Mã ISSA: 47.543.09, kèm nắp acrylic và khung inox SS316 chống thời tiết</x:v>
      </x:c>
    </x:row>
    <x:row r="258">
      <x:c r="A258" s="7" t="str">
        <x:v>Handyman Hyperion IMO Sign Lifeboat Side Up Left IMPA 334302 100x300mm , outdoor edition</x:v>
      </x:c>
      <x:c r="B258" s="7" t="str">
        <x:v>Handyman Hyperion IMO Sign Lifeboat Side Up Left IMPA 334302 100x300mm , outdoor edition / Handyman Hyperion - Biển báo IMO Thuyền cứu sinh - Lên phía trên bên trái IMPA 334302 100x300mm (Phiên bản ngoài trời)</x:v>
      </x:c>
      <x:c r="C258" s="7" t="str">
        <x:v>HYPERION334302.OUTDOOR</x:v>
      </x:c>
      <x:c r="D258" s="7" t="str">
        <x:v>23.7.8.5.1915</x:v>
      </x:c>
      <x:c r="E258" s="7" t="n">
        <x:v>850000</x:v>
      </x:c>
      <x:c r="F258" s="7" t="str">
        <x:v>Handyman</x:v>
      </x:c>
      <x:c r="G258" s="7" t="str">
        <x:v>Vietnam</x:v>
      </x:c>
      <x:c r="H258" s="7" t="n">
        <x:v>430000</x:v>
      </x:c>
      <x:c r="I258" s="7" t="str">
        <x:v>set (s)</x:v>
      </x:c>
      <x:c r="J258" s="7"/>
      <x:c r="K258" s="7" t="str">
        <x:v>Photoluminescent, self adhesive vinyl | Lifeboat Side Up Left, size: 100x300mm, IMPA Code: 334302, ISSA Code: 47.543.02, , with acrylic cover and SS316 stainless steel frame for weatherproof</x:v>
      </x:c>
      <x:c r="L258" s="7" t="str">
        <x:v>https://cdn.shopify.com/s/files/1/0039/9520/5699/products/334302.png?v=1538688733</x:v>
      </x:c>
      <x:c r="M258" s="7" t="str">
        <x:v>Decal tự dính dạ quang | Thuyền cứu sinh (Lên phía trên bên trái), Kích thước: 100x300mm, Mã IMPA: 334302, Mã ISSA: 47.543.02, kèm nắp acrylic và khung inox SS316 chống thời tiết</x:v>
      </x:c>
    </x:row>
    <x:row r="259">
      <x:c r="A259" s="7" t="str">
        <x:v>Handyman Hyperion IMO Sign Lifeboat Side Left IMPA 334304 100x300mm , outdoor edition</x:v>
      </x:c>
      <x:c r="B259" s="7" t="str">
        <x:v>Handyman Hyperion IMO Sign Lifeboat Side Left IMPA 334304 100x300mm , outdoor edition / Handyman Hyperion - Biển báo IMO Thuyền cứu sinh - Bên trái IMPA 334304 100x300mm (Phiên bản ngoài trời)</x:v>
      </x:c>
      <x:c r="C259" s="7" t="str">
        <x:v>HYPERION334304.OUTDOOR</x:v>
      </x:c>
      <x:c r="D259" s="7" t="str">
        <x:v>23.7.8.5.1916</x:v>
      </x:c>
      <x:c r="E259" s="7" t="n">
        <x:v>850000</x:v>
      </x:c>
      <x:c r="F259" s="7" t="str">
        <x:v>Handyman</x:v>
      </x:c>
      <x:c r="G259" s="7" t="str">
        <x:v>Vietnam</x:v>
      </x:c>
      <x:c r="H259" s="7" t="n">
        <x:v>430000</x:v>
      </x:c>
      <x:c r="I259" s="7" t="str">
        <x:v>set (s)</x:v>
      </x:c>
      <x:c r="J259" s="7"/>
      <x:c r="K259" s="7" t="str">
        <x:v>Photoluminescent, self adhesive vinyl | Lifeboat Side Left, size: 100x300mm, IMPA Code: 334304, ISSA Code: 47.543.04, , with acrylic cover and SS316 stainless steel frame for weatherproof</x:v>
      </x:c>
      <x:c r="L259" s="7" t="str">
        <x:v>https://cdn.shopify.com/s/files/1/0039/9520/5699/products/334304.png?v=1538688612</x:v>
      </x:c>
      <x:c r="M259" s="7" t="str">
        <x:v>Decal tự dính dạ quang | Thuyền cứu sinh (Bên trái), Kích thước: 100x300mm, Mã IMPA: 334304, Mã ISSA: 47.543.04, kèm nắp acrylic và khung inox SS316 chống thời tiết</x:v>
      </x:c>
    </x:row>
    <x:row r="260">
      <x:c r="A260" s="7" t="str">
        <x:v>Handyman Hyperion IMO Sign Lifeboat Side Down Left IMPA 334306 100x300mm , outdoor edition</x:v>
      </x:c>
      <x:c r="B260" s="7" t="str">
        <x:v>Handyman Hyperion IMO Sign Lifeboat Side Down Left IMPA 334306 100x300mm , outdoor edition / Handyman Hyperion - Biển báo IMO Thuyền cứu sinh - Xuống phía dưới bên trái IMPA 334306 100x300mm (Phiên bản ngoài trời)</x:v>
      </x:c>
      <x:c r="C260" s="7" t="str">
        <x:v>HYPERION334306.OUTDOOR</x:v>
      </x:c>
      <x:c r="D260" s="7" t="str">
        <x:v>23.7.8.5.1917</x:v>
      </x:c>
      <x:c r="E260" s="7" t="n">
        <x:v>850000</x:v>
      </x:c>
      <x:c r="F260" s="7" t="str">
        <x:v>Handyman</x:v>
      </x:c>
      <x:c r="G260" s="7" t="str">
        <x:v>Vietnam</x:v>
      </x:c>
      <x:c r="H260" s="7" t="n">
        <x:v>430000</x:v>
      </x:c>
      <x:c r="I260" s="7" t="str">
        <x:v>set (s)</x:v>
      </x:c>
      <x:c r="J260" s="7"/>
      <x:c r="K260" s="7" t="str">
        <x:v>Photoluminescent, self adhesive vinyl | Lifeboat Side Down Left, size: 100x300mm, IMPA Code: 334306, ISSA Code: 47.543.06, , with acrylic cover and SS316 stainless steel frame for weatherproof</x:v>
      </x:c>
      <x:c r="L260" s="7" t="str">
        <x:v>https://cdn.shopify.com/s/files/1/0039/9520/5699/products/334306.png?v=1538688469</x:v>
      </x:c>
      <x:c r="M260" s="7" t="str">
        <x:v>Decal tự dính dạ quang | Thuyền cứu sinh (Xuống phía dưới bên trái), Kích thước: 100x300mm, Mã IMPA: 334306, Mã ISSA: 47.543.06, kèm nắp acrylic và khung inox SS316 chống thời tiết</x:v>
      </x:c>
    </x:row>
    <x:row r="261">
      <x:c r="A261" s="7" t="str">
        <x:v>Handyman Hyperion IMO Sign Lifeboat Side Up Right IMPA 334303 , outdoor edition</x:v>
      </x:c>
      <x:c r="B261" s="7" t="str">
        <x:v>Handyman Hyperion IMO Sign Lifeboat Side Up Right IMPA 334303 , outdoor edition / Handyman Hyperion - Biển báo IMO Thuyền cứu sinh - Lên phía trên bên phải IMPA 334303 (Phiên bản ngoài trời)</x:v>
      </x:c>
      <x:c r="C261" s="7" t="str">
        <x:v>HYPERION334303.OUTDOOR</x:v>
      </x:c>
      <x:c r="D261" s="7" t="str">
        <x:v>23.7.8.5.1918</x:v>
      </x:c>
      <x:c r="E261" s="7" t="n">
        <x:v>850000</x:v>
      </x:c>
      <x:c r="F261" s="7" t="str">
        <x:v>Handyman</x:v>
      </x:c>
      <x:c r="G261" s="7" t="str">
        <x:v>Vietnam</x:v>
      </x:c>
      <x:c r="H261" s="7" t="n">
        <x:v>430000</x:v>
      </x:c>
      <x:c r="I261" s="7" t="str">
        <x:v>set (s)</x:v>
      </x:c>
      <x:c r="J261" s="7"/>
      <x:c r="K261" s="7" t="str">
        <x:v>Photoluminescent, self adhesive vinyl | Lifeboat Side Up Right, size: 100x300mm, IMPA Code: 334303, ISSA Code: 47.543.03, , with acrylic cover and SS316 stainless steel frame for weatherproof</x:v>
      </x:c>
      <x:c r="L261" s="7" t="str">
        <x:v>https://cdn.shopify.com/s/files/1/0039/9520/5699/products/334303.png?v=1538688346</x:v>
      </x:c>
      <x:c r="M261" s="7" t="str">
        <x:v>Decal tự dính dạ quang | Thuyền cứu sinh (Lên phía trên bên phải), Kích thước: 100x300mm, Mã IMPA: 334303, Mã ISSA: 47.543.03, kèm nắp acrylic và khung inox SS316 chống thời tiết</x:v>
      </x:c>
    </x:row>
    <x:row r="262">
      <x:c r="A262" s="7" t="str">
        <x:v>Handyman Hyperion IMO Sign Lifeboat Side Right IMPA 334305 100x300mm , outdoor edition</x:v>
      </x:c>
      <x:c r="B262" s="7" t="str">
        <x:v>Handyman Hyperion IMO Sign Lifeboat Side Right IMPA 334305 100x300mm , outdoor edition / Handyman Hyperion - Biển báo IMO Thuyền cứu sinh - Bên phải IMPA 334305 100x300mm (Phiên bản ngoài trời)</x:v>
      </x:c>
      <x:c r="C262" s="7" t="str">
        <x:v>HYPERION334305.OUTDOOR</x:v>
      </x:c>
      <x:c r="D262" s="7" t="str">
        <x:v>23.7.8.5.1919</x:v>
      </x:c>
      <x:c r="E262" s="7" t="n">
        <x:v>850000</x:v>
      </x:c>
      <x:c r="F262" s="7" t="str">
        <x:v>Handyman</x:v>
      </x:c>
      <x:c r="G262" s="7" t="str">
        <x:v>Vietnam</x:v>
      </x:c>
      <x:c r="H262" s="7" t="n">
        <x:v>430000</x:v>
      </x:c>
      <x:c r="I262" s="7" t="str">
        <x:v>set (s)</x:v>
      </x:c>
      <x:c r="J262" s="7"/>
      <x:c r="K262" s="7" t="str">
        <x:v>Photoluminescent, self adhesive vinyl | Lifeboat Side Right, size: 100x300mm, IMPA Code: 334305, ISSA Code: 47.543.05, , with acrylic cover and SS316 stainless steel frame for weatherproof</x:v>
      </x:c>
      <x:c r="L262" s="7" t="str">
        <x:v>https://cdn.shopify.com/s/files/1/0039/9520/5699/products/334305.png?v=1538688182</x:v>
      </x:c>
      <x:c r="M262" s="7" t="str">
        <x:v>Decal tự dính dạ quang | Thuyền cứu sinh (Bên phải), Kích thước: 100x300mm, Mã IMPA: 334305, Mã ISSA: 47.543.05, kèm nắp acrylic và khung inox SS316 chống thời tiết</x:v>
      </x:c>
    </x:row>
    <x:row r="263">
      <x:c r="A263" s="7" t="str">
        <x:v>Handyman Hyperion IMO sign Lifeboat Side Down Right IMPA 334307 100x300mm , outdoor edition</x:v>
      </x:c>
      <x:c r="B263" s="7" t="str">
        <x:v>Handyman Hyperion IMO sign Lifeboat Side Down Right IMPA 334307 100x300mm , outdoor edition / Handyman Hyperion - Biển báo IMO Thuyền cứu sinh - Xuống phía dưới bên phải IMPA 334307 100x300mm (Phiên bản ngoài trời)</x:v>
      </x:c>
      <x:c r="C263" s="7" t="str">
        <x:v>HYPERION334307.OUTDOOR</x:v>
      </x:c>
      <x:c r="D263" s="7" t="str">
        <x:v>23.7.8.5.1920</x:v>
      </x:c>
      <x:c r="E263" s="7" t="n">
        <x:v>850000</x:v>
      </x:c>
      <x:c r="F263" s="7" t="str">
        <x:v>Handyman</x:v>
      </x:c>
      <x:c r="G263" s="7" t="str">
        <x:v>Vietnam</x:v>
      </x:c>
      <x:c r="H263" s="7" t="n">
        <x:v>430000</x:v>
      </x:c>
      <x:c r="I263" s="7" t="str">
        <x:v>set (s)</x:v>
      </x:c>
      <x:c r="J263" s="7"/>
      <x:c r="K263" s="7" t="str">
        <x:v>Photoluminescent, self adhesive vinyl | Lifeboat Side Down Right, size: 100x300mm, IMPA Code: 334307, ISSA Code: 47.543.07, , with acrylic cover and SS316 stainless steel frame for weatherproof</x:v>
      </x:c>
      <x:c r="L263" s="7" t="str">
        <x:v>https://cdn.shopify.com/s/files/1/0039/9520/5699/products/334307.png?v=1538688031</x:v>
      </x:c>
      <x:c r="M263" s="7" t="str">
        <x:v>Decal tự dính dạ quang | Thuyền cứu sinh (Xuống phía dưới bên phải), Kích thước: 100x300mm, Mã IMPA: 334307, Mã ISSA: 47.543.07, kèm nắp acrylic và khung inox SS316 chống thời tiết</x:v>
      </x:c>
    </x:row>
    <x:row r="264">
      <x:c r="A264" s="7" t="str">
        <x:v>Handyman Hyperion IMO Sign Exit Left-man Run Right-arrow Up IMPA 334401 150x400mm , outdoor edition</x:v>
      </x:c>
      <x:c r="B264" s="7" t="str">
        <x:v>Handyman Hyperion IMO Sign Exit Left-man Run Right-arrow Up IMPA 334401 150x400mm , outdoor edition / Handyman Hyperion - Biển báo IMO Lối thoát bên trái - Người chạy phải - Mũi tên chỉ lên IMPA 334401 150x400mm (Phiên bản ngoài trời)</x:v>
      </x:c>
      <x:c r="C264" s="7" t="str">
        <x:v>HYPERION334401.OUTDOOR</x:v>
      </x:c>
      <x:c r="D264" s="7" t="str">
        <x:v>23.7.8.5.1921</x:v>
      </x:c>
      <x:c r="E264" s="7" t="n">
        <x:v>1490000</x:v>
      </x:c>
      <x:c r="F264" s="7" t="str">
        <x:v>Handyman</x:v>
      </x:c>
      <x:c r="G264" s="7" t="str">
        <x:v>Vietnam</x:v>
      </x:c>
      <x:c r="H264" s="7" t="n">
        <x:v>750000</x:v>
      </x:c>
      <x:c r="I264" s="7" t="str">
        <x:v>set (s)</x:v>
      </x:c>
      <x:c r="J264" s="7"/>
      <x:c r="K264" s="7" t="str">
        <x:v>Photoluminescent, self adhesive vinyl | Exit Left-man Run Right-arrow Up, size: 150x400mm, IMPA Code: 334401, ISSA Code: 47.544.01, , with acrylic cover and SS316 stainless steel frame for weatherproof</x:v>
      </x:c>
      <x:c r="L264" s="7" t="str">
        <x:v>https://cdn.shopify.com/s/files/1/0039/9520/5699/products/334401.png?v=1538687847</x:v>
      </x:c>
      <x:c r="M264" s="7" t="str">
        <x:v>Decal tự dính dạ quang | Lối thoát bên trái / Người chạy phải / Mũi tên lên, Kích thước: 150x400mm, Mã IMPA: 334401, Mã ISSA: 47.544.01, kèm nắp acrylic và khung inox SS316 chống thời tiết</x:v>
      </x:c>
    </x:row>
    <x:row r="265">
      <x:c r="A265" s="7" t="str">
        <x:v>Handyman Hyperion IMO Sign Exit Left-man Run Right-arrow Down IMPA 334409 150x400mm , outdoor edition</x:v>
      </x:c>
      <x:c r="B265" s="7" t="str">
        <x:v>Handyman Hyperion IMO Sign Exit Left-man Run Right-arrow Down IMPA 334409 150x400mm , outdoor edition / Handyman Hyperion - Biển báo IMO Lối thoát bên trái - Người chạy phải - Mũi tên chỉ xuống IMPA 334409 150x400mm (Phiên bản ngoài trời)</x:v>
      </x:c>
      <x:c r="C265" s="7" t="str">
        <x:v>HYPERION334409.OUTDOOR</x:v>
      </x:c>
      <x:c r="D265" s="7" t="str">
        <x:v>23.7.8.5.1922</x:v>
      </x:c>
      <x:c r="E265" s="7" t="n">
        <x:v>1490000</x:v>
      </x:c>
      <x:c r="F265" s="7" t="str">
        <x:v>Handyman</x:v>
      </x:c>
      <x:c r="G265" s="7" t="str">
        <x:v>Vietnam</x:v>
      </x:c>
      <x:c r="H265" s="7" t="n">
        <x:v>750000</x:v>
      </x:c>
      <x:c r="I265" s="7" t="str">
        <x:v>set (s)</x:v>
      </x:c>
      <x:c r="J265" s="7"/>
      <x:c r="K265" s="7" t="str">
        <x:v>Photoluminescent, self adhesive vinyl | Exit Left-man Run Right-arrow Down, size: 150x400mm, IMPA Code: 334409, ISSA Code: 47.544.09, , with acrylic cover and SS316 stainless steel frame for weatherproof</x:v>
      </x:c>
      <x:c r="L265" s="7" t="str">
        <x:v>https://cdn.shopify.com/s/files/1/0039/9520/5699/products/334409.png?v=1538687621</x:v>
      </x:c>
      <x:c r="M265" s="7" t="str">
        <x:v>Decal tự dính dạ quang | Lối thoát bên trái / Người chạy phải / Mũi tên xuống, Kích thước: 150x400mm, Mã IMPA: 334409, Mã ISSA: 47.544.09, kèm nắp acrylic và khung inox SS316 chống thời tiết</x:v>
      </x:c>
    </x:row>
    <x:row r="266">
      <x:c r="A266" s="7" t="str">
        <x:v>Handyman Hyperion IMO Sign Exit Right-man Run Left-arrow Up/left IMPA 334402 , outdoor edition</x:v>
      </x:c>
      <x:c r="B266" s="7" t="str">
        <x:v>Handyman Hyperion IMO Sign Exit Right-man Run Left-arrow Up/left IMPA 334402 , outdoor edition / Handyman Hyperion - Biển báo IMO Lối thoát bên phải - Người chạy trái - Mũi tên lên/trái IMPA 334402 (Phiên bản ngoài trời)</x:v>
      </x:c>
      <x:c r="C266" s="7" t="str">
        <x:v>HYPERION334402.OUTDOOR</x:v>
      </x:c>
      <x:c r="D266" s="7" t="str">
        <x:v>23.7.8.5.1923</x:v>
      </x:c>
      <x:c r="E266" s="7" t="n">
        <x:v>1490000</x:v>
      </x:c>
      <x:c r="F266" s="7" t="str">
        <x:v>Handyman</x:v>
      </x:c>
      <x:c r="G266" s="7" t="str">
        <x:v>Vietnam</x:v>
      </x:c>
      <x:c r="H266" s="7" t="n">
        <x:v>750000</x:v>
      </x:c>
      <x:c r="I266" s="7" t="str">
        <x:v>set (s)</x:v>
      </x:c>
      <x:c r="J266" s="7"/>
      <x:c r="K266" s="7" t="str">
        <x:v>Photoluminescent, self adhesive vinyl | Exit Right-man Run Left-arrow Down/left, size: 150x400mm, IMPA Code: 334402, ISSA Code: 47.544.02, , with acrylic cover and SS316 stainless steel frame for weatherproof</x:v>
      </x:c>
      <x:c r="L266" s="7" t="str">
        <x:v>https://cdn.shopify.com/s/files/1/0039/9520/5699/products/334402.png?v=1538687035</x:v>
      </x:c>
      <x:c r="M266" s="7" t="str">
        <x:v>Decal tự dính dạ quang | Lối thoát bên phải / Người chạy trái / Mũi tên xuống-trái, Kích thước: 150x400mm, Mã IMPA: 334402, Mã ISSA: 47.544.02, kèm nắp acrylic và khung inox SS316 chống thời tiết</x:v>
      </x:c>
    </x:row>
    <x:row r="267">
      <x:c r="A267" s="7" t="str">
        <x:v>Handyman Hyperion IMO Sign Exit Right-man Run Left-arrow Down/left IMPA 334406 150x400mm , outdoor edition</x:v>
      </x:c>
      <x:c r="B267" s="7" t="str">
        <x:v>Handyman Hyperion IMO Sign Exit Right-man Run Left-arrow Down/left IMPA 334406 150x400mm , outdoor edition / Handyman Hyperion - Biển báo IMO Lối thoát bên phải - Người chạy trái - Mũi tên xuống/trái IMPA 334406 150x400mm (Phiên bản ngoài trời)</x:v>
      </x:c>
      <x:c r="C267" s="7" t="str">
        <x:v>HYPERION334406.OUTDOOR</x:v>
      </x:c>
      <x:c r="D267" s="7" t="str">
        <x:v>23.7.8.5.1924</x:v>
      </x:c>
      <x:c r="E267" s="7" t="n">
        <x:v>1490000</x:v>
      </x:c>
      <x:c r="F267" s="7" t="str">
        <x:v>Handyman</x:v>
      </x:c>
      <x:c r="G267" s="7" t="str">
        <x:v>Vietnam</x:v>
      </x:c>
      <x:c r="H267" s="7" t="n">
        <x:v>750000</x:v>
      </x:c>
      <x:c r="I267" s="7" t="str">
        <x:v>set (s)</x:v>
      </x:c>
      <x:c r="J267" s="7"/>
      <x:c r="K267" s="7" t="str">
        <x:v>Photoluminescent, self adhesive vinyl | Exit Right-man Run Left-arrow Down/left, size: 150x400mm, IMPA Code: 334406, ISSA Code: 47.544.06, , with acrylic cover and SS316 stainless steel frame for weatherproof</x:v>
      </x:c>
      <x:c r="L267" s="7" t="str">
        <x:v>https://cdn.shopify.com/s/files/1/0039/9520/5699/products/334406.png?v=1538686929</x:v>
      </x:c>
      <x:c r="M267" s="7" t="str">
        <x:v>Decal tự dính dạ quang | Lối thoát bên phải / Người chạy trái / Mũi tên xuống-trái, Kích thước: 150x400mm, Mã IMPA: 334406, Mã ISSA: 47.544.06, kèm nắp acrylic và khung inox SS316 chống thời tiết</x:v>
      </x:c>
    </x:row>
    <x:row r="268">
      <x:c r="A268" s="7" t="str">
        <x:v>Handyman Hyperion IMO Sign Exit Right-man Run Left-arrow Left IMPA 334404 150x400mm , outdoor edition</x:v>
      </x:c>
      <x:c r="B268" s="7" t="str">
        <x:v>Handyman Hyperion IMO Sign Exit Right-man Run Left-arrow Left IMPA 334404 150x400mm , outdoor edition / Handyman Hyperion - Biển báo IMO Lối thoát bên phải - Người chạy trái - Mũi tên chỉ trái IMPA 334404 150x400mm (Phiên bản ngoài trời)</x:v>
      </x:c>
      <x:c r="C268" s="7" t="str">
        <x:v>HYPERION334404.OUTDOOR</x:v>
      </x:c>
      <x:c r="D268" s="7" t="str">
        <x:v>23.7.8.5.1925</x:v>
      </x:c>
      <x:c r="E268" s="7" t="n">
        <x:v>1490000</x:v>
      </x:c>
      <x:c r="F268" s="7" t="str">
        <x:v>Handyman</x:v>
      </x:c>
      <x:c r="G268" s="7" t="str">
        <x:v>Vietnam</x:v>
      </x:c>
      <x:c r="H268" s="7" t="n">
        <x:v>750000</x:v>
      </x:c>
      <x:c r="I268" s="7" t="str">
        <x:v>set (s)</x:v>
      </x:c>
      <x:c r="J268" s="7"/>
      <x:c r="K268" s="7" t="str">
        <x:v>Photoluminescent, self adhesive vinyl | Exit Right-man Run Left-arrow Left, size: 150x400mm, IMPA Code: 334404, ISSA Code: 47.544.04, , with acrylic cover and SS316 stainless steel frame for weatherproof</x:v>
      </x:c>
      <x:c r="L268" s="7" t="str">
        <x:v>https://cdn.shopify.com/s/files/1/0039/9520/5699/products/334404.png?v=1538686732</x:v>
      </x:c>
      <x:c r="M268" s="7" t="str">
        <x:v>Decal tự dính dạ quang | Lối thoát bên phải / Người chạy trái / Mũi tên trái, Kích thước: 150x400mm, Mã IMPA: 334404, Mã ISSA: 47.544.04, kèm nắp acrylic và khung inox SS316 chống thời tiết</x:v>
      </x:c>
    </x:row>
    <x:row r="269">
      <x:c r="A269" s="7" t="str">
        <x:v>Handyman Hyperion IMO Sign Exit Left-man Run Right-arrow Up/right IMPA 334403 , outdoor edition</x:v>
      </x:c>
      <x:c r="B269" s="7" t="str">
        <x:v>Handyman Hyperion IMO Sign Exit Left-man Run Right-arrow Up/right IMPA 334403 , outdoor edition / Handyman Hyperion - Biển báo IMO Lối thoát bên trái - Người chạy phải - Mũi tên lên/phải IMPA 334403 (Phiên bản ngoài trời)</x:v>
      </x:c>
      <x:c r="C269" s="7" t="str">
        <x:v>HYPERION334403.OUTDOOR</x:v>
      </x:c>
      <x:c r="D269" s="7" t="str">
        <x:v>23.7.8.5.1926</x:v>
      </x:c>
      <x:c r="E269" s="7" t="n">
        <x:v>1490000</x:v>
      </x:c>
      <x:c r="F269" s="7" t="str">
        <x:v>Handyman</x:v>
      </x:c>
      <x:c r="G269" s="7" t="str">
        <x:v>Vietnam</x:v>
      </x:c>
      <x:c r="H269" s="7" t="n">
        <x:v>750000</x:v>
      </x:c>
      <x:c r="I269" s="7" t="str">
        <x:v>set (s)</x:v>
      </x:c>
      <x:c r="J269" s="7"/>
      <x:c r="K269" s="7" t="str">
        <x:v>Photoluminescent, self adhesive vinyl | Exit Left-man Run Right-arrow Up/right, size: 150x400mm, IMPA Code: 334403, ISSA Code: 47.544.03, , with acrylic cover and SS316 stainless steel frame for weatherproof</x:v>
      </x:c>
      <x:c r="L269" s="7" t="str">
        <x:v>https://cdn.shopify.com/s/files/1/0039/9520/5699/products/334403.png?v=1538686562</x:v>
      </x:c>
      <x:c r="M269" s="7" t="str">
        <x:v>Decal tự dính dạ quang | Lối thoát bên trái / Người chạy phải / Mũi tên lên-phải, Kích thước: 150x400mm, Mã IMPA: 334403, Mã ISSA: 47.544.03, kèm nắp acrylic và khung inox SS316 chống thời tiết</x:v>
      </x:c>
    </x:row>
    <x:row r="270">
      <x:c r="A270" s="7" t="str">
        <x:v>Handyman Hyperion IMO Sign Exit Left-man Run Right-arrow Right IMPA 334405 150x400mm , outdoor edition</x:v>
      </x:c>
      <x:c r="B270" s="7" t="str">
        <x:v>Handyman Hyperion IMO Sign Exit Left-man Run Right-arrow Right IMPA 334405 150x400mm , outdoor edition / Handyman Hyperion - Biển báo IMO Lối thoát bên trái - Người chạy phải - Mũi tên chỉ phải IMPA 334405 150x400mm (Phiên bản ngoài trời)</x:v>
      </x:c>
      <x:c r="C270" s="7" t="str">
        <x:v>HYPERION334405.OUTDOOR</x:v>
      </x:c>
      <x:c r="D270" s="7" t="str">
        <x:v>23.7.8.5.1927</x:v>
      </x:c>
      <x:c r="E270" s="7" t="n">
        <x:v>1490000</x:v>
      </x:c>
      <x:c r="F270" s="7" t="str">
        <x:v>Handyman</x:v>
      </x:c>
      <x:c r="G270" s="7" t="str">
        <x:v>Vietnam</x:v>
      </x:c>
      <x:c r="H270" s="7" t="n">
        <x:v>750000</x:v>
      </x:c>
      <x:c r="I270" s="7" t="str">
        <x:v>set (s)</x:v>
      </x:c>
      <x:c r="J270" s="7"/>
      <x:c r="K270" s="7" t="str">
        <x:v>Photoluminescent, self adhesive vinyl | Exit Left-man Run Right-arrow Right, size: 150x400mm, IMPA Code: 334405, ISSA Code: 47.544.05, , with acrylic cover and SS316 stainless steel frame for weatherproof</x:v>
      </x:c>
      <x:c r="L270" s="7" t="str">
        <x:v>https://cdn.shopify.com/s/files/1/0039/9520/5699/products/334405.png?v=1538686393</x:v>
      </x:c>
      <x:c r="M270" s="7" t="str">
        <x:v>Decal tự dính dạ quang | Lối thoát bên trái / Người chạy phải / Mũi tên phải, Kích thước: 150x400mm, Mã IMPA: 334405, Mã ISSA: 47.544.05, kèm nắp acrylic và khung inox SS316 chống thời tiết</x:v>
      </x:c>
    </x:row>
    <x:row r="271">
      <x:c r="A271" s="7" t="str">
        <x:v>Handyman Hyperion IMO Sign Exit Left-man Run Right-arrow Down/right IMPA 334407 150x400mm , outdoor edition</x:v>
      </x:c>
      <x:c r="B271" s="7" t="str">
        <x:v>Handyman Hyperion IMO Sign Exit Left-man Run Right-arrow Down/right IMPA 334407 150x400mm , outdoor edition / Handyman Hyperion - Biển báo IMO Lối thoát bên trái - Người chạy phải - Mũi tên xuống/phải IMPA 334407 150x400mm (Phiên bản ngoài trời)</x:v>
      </x:c>
      <x:c r="C271" s="7" t="str">
        <x:v>HYPERION334407.OUTDOOR</x:v>
      </x:c>
      <x:c r="D271" s="7" t="str">
        <x:v>23.7.8.5.1928</x:v>
      </x:c>
      <x:c r="E271" s="7" t="n">
        <x:v>1490000</x:v>
      </x:c>
      <x:c r="F271" s="7" t="str">
        <x:v>Handyman</x:v>
      </x:c>
      <x:c r="G271" s="7" t="str">
        <x:v>Vietnam</x:v>
      </x:c>
      <x:c r="H271" s="7" t="n">
        <x:v>750000</x:v>
      </x:c>
      <x:c r="I271" s="7" t="str">
        <x:v>set (s)</x:v>
      </x:c>
      <x:c r="J271" s="7"/>
      <x:c r="K271" s="7" t="str">
        <x:v>Photoluminescent, self adhesive vinyl | Exit Left-man Run Right-arrow Down/right, size: 150x400mm, IMPA Code: 334407, ISSA Code: 47.544.07, , with acrylic cover and SS316 stainless steel frame for weatherproof</x:v>
      </x:c>
      <x:c r="L271" s="7" t="str">
        <x:v>https://cdn.shopify.com/s/files/1/0039/9520/5699/products/334407.png?v=1538686264</x:v>
      </x:c>
      <x:c r="M271" s="7" t="str">
        <x:v>Decal tự dính dạ quang | Lối thoát bên trái / Người chạy phải / Mũi tên xuống-phải, Kích thước: 150x400mm, Mã IMPA: 334407, Mã ISSA: 47.544.07, kèm nắp acrylic và khung inox SS316 chống thời tiết</x:v>
      </x:c>
    </x:row>
    <x:row r="272">
      <x:c r="A272" s="7" t="str">
        <x:v>Handyman Hyperion IMO Sign Exit Left-man Run Right IMPA 334411 150x400mm , outdoor edition</x:v>
      </x:c>
      <x:c r="B272" s="7" t="str">
        <x:v>Handyman Hyperion IMO Sign Exit Left-man Run Right IMPA 334411 150x400mm , outdoor edition / Handyman Hyperion - Biển báo IMO Lối thoát bên trái - Người chạy phải IMPA 334411 150x400mm (Phiên bản ngoài trời)</x:v>
      </x:c>
      <x:c r="C272" s="7" t="str">
        <x:v>HYPERION334411.OUTDOOR</x:v>
      </x:c>
      <x:c r="D272" s="7" t="str">
        <x:v>23.7.8.5.1929</x:v>
      </x:c>
      <x:c r="E272" s="7" t="n">
        <x:v>1490000</x:v>
      </x:c>
      <x:c r="F272" s="7" t="str">
        <x:v>Handyman</x:v>
      </x:c>
      <x:c r="G272" s="7" t="str">
        <x:v>Vietnam</x:v>
      </x:c>
      <x:c r="H272" s="7" t="n">
        <x:v>750000</x:v>
      </x:c>
      <x:c r="I272" s="7" t="str">
        <x:v>set (s)</x:v>
      </x:c>
      <x:c r="J272" s="7"/>
      <x:c r="K272" s="7" t="str">
        <x:v>Photoluminescent, self adhesive vinyl | Exit Left-man Run Right, size: 150x400mm, IMPA Code: 334411, ISSA Code: 47.544.11, , with acrylic cover and SS316 stainless steel frame for weatherproof</x:v>
      </x:c>
      <x:c r="L272" s="7" t="str">
        <x:v>https://cdn.shopify.com/s/files/1/0039/9520/5699/products/334411.png?v=1538686095</x:v>
      </x:c>
      <x:c r="M272" s="7" t="str">
        <x:v>Decal tự dính dạ quang | Lối thoát bên trái / Người chạy phải, Kích thước: 150x400mm, Mã IMPA: 334411, Mã ISSA: 47.544.11, kèm nắp acrylic và khung inox SS316 chống thời tiết</x:v>
      </x:c>
    </x:row>
    <x:row r="273">
      <x:c r="A273" s="7" t="str">
        <x:v>Handyman Hyperion IMO Sign Exit Left-man Run Right-for Emergency Use Only IMPA 334413 150x400mm , outdoor edition</x:v>
      </x:c>
      <x:c r="B273" s="7" t="str">
        <x:v>Handyman Hyperion IMO Sign Exit Left-man Run Right-for Emergency Use Only IMPA 334413 150x400mm , outdoor edition / Handyman Hyperion - Biển báo IMO Lối thoát bên trái - Người chạy phải - Chỉ dùng cho trường hợp khẩn cấp IMPA 334413 150x400mm (Phiên bản ngoài trời)</x:v>
      </x:c>
      <x:c r="C273" s="7" t="str">
        <x:v>HYPERION334413.OUTDOOR</x:v>
      </x:c>
      <x:c r="D273" s="7" t="str">
        <x:v>23.7.8.5.1930</x:v>
      </x:c>
      <x:c r="E273" s="7" t="n">
        <x:v>1490000</x:v>
      </x:c>
      <x:c r="F273" s="7" t="str">
        <x:v>Handyman</x:v>
      </x:c>
      <x:c r="G273" s="7" t="str">
        <x:v>Vietnam</x:v>
      </x:c>
      <x:c r="H273" s="7" t="n">
        <x:v>750000</x:v>
      </x:c>
      <x:c r="I273" s="7" t="str">
        <x:v>set (s)</x:v>
      </x:c>
      <x:c r="J273" s="7"/>
      <x:c r="K273" s="7" t="str">
        <x:v>Photoluminescent, self adhesive vinyl | Exit Left-man Run Right-for Emergency Use Only, size: 150x400mm, IMPA Code: 334413, ISSA Code: 47.544.13, , with acrylic cover and SS316 stainless steel frame for weatherproof</x:v>
      </x:c>
      <x:c r="L273" s="7" t="str">
        <x:v>https://cdn.shopify.com/s/files/1/0039/9520/5699/products/334413.png?v=1538685964</x:v>
      </x:c>
      <x:c r="M273" s="7" t="str">
        <x:v>Decal tự dính dạ quang | Lối thoát bên trái / Người chạy phải (Chỉ dùng khẩn cấp), Kích thước: 150x400mm, Mã IMPA: 334413, Mã ISSA: 47.544.13, kèm nắp acrylic và khung inox SS316 chống thời tiết</x:v>
      </x:c>
    </x:row>
    <x:row r="274">
      <x:c r="A274" s="7" t="str">
        <x:v>Handyman Hyperion IMO Sign Escape Route IMPA 334340 150x400mm , outdoor edition</x:v>
      </x:c>
      <x:c r="B274" s="7" t="str">
        <x:v>Handyman Hyperion IMO Sign Escape Route IMPA 334340 150x400mm , outdoor edition / Handyman Hyperion - Biển báo IMO Tuyến đường thoát hiểm IMPA 334340 150x400mm (Phiên bản ngoài trời)</x:v>
      </x:c>
      <x:c r="C274" s="7" t="str">
        <x:v>HYPERION334340.OUTDOOR</x:v>
      </x:c>
      <x:c r="D274" s="7" t="str">
        <x:v>23.7.8.5.1931</x:v>
      </x:c>
      <x:c r="E274" s="7" t="n">
        <x:v>1490000</x:v>
      </x:c>
      <x:c r="F274" s="7" t="str">
        <x:v>Handyman</x:v>
      </x:c>
      <x:c r="G274" s="7" t="str">
        <x:v>Vietnam</x:v>
      </x:c>
      <x:c r="H274" s="7" t="n">
        <x:v>750000</x:v>
      </x:c>
      <x:c r="I274" s="7" t="str">
        <x:v>set (s)</x:v>
      </x:c>
      <x:c r="J274" s="7"/>
      <x:c r="K274" s="7" t="str">
        <x:v>Photoluminescent, self adhesive vinyl | Escape Route, size: 150x400mm, IMPA Code: 334340, ISSA Code: 47.543.40, , with acrylic cover and SS316 stainless steel frame for weatherproof</x:v>
      </x:c>
      <x:c r="L274" s="7" t="str">
        <x:v>https://cdn.shopify.com/s/files/1/0039/9520/5699/products/334340.png?v=1538685609</x:v>
      </x:c>
      <x:c r="M274" s="7" t="str">
        <x:v>Decal tự dính dạ quang | Tuyến đường thoát hiểm, Kích thước: 150x400mm, Mã IMPA: 334340, Mã ISSA: 47.543.40, kèm nắp acrylic và khung inox SS316 chống thời tiết</x:v>
      </x:c>
    </x:row>
    <x:row r="275">
      <x:c r="A275" s="7" t="str">
        <x:v>Handyman Hyperion IMO Sign Escape to Sea IMPA 334341 150x400mm , outdoor edition</x:v>
      </x:c>
      <x:c r="B275" s="7" t="str">
        <x:v>Handyman Hyperion IMO Sign Escape to Sea IMPA 334341 150x400mm , outdoor edition / Handyman Hyperion - Biển báo IMO Lối thoát ra biển IMPA 334341 150x400mm (Phiên bản ngoài trời)</x:v>
      </x:c>
      <x:c r="C275" s="7" t="str">
        <x:v>HYPERION334341.OUTDOOR</x:v>
      </x:c>
      <x:c r="D275" s="7" t="str">
        <x:v>23.7.8.5.1932</x:v>
      </x:c>
      <x:c r="E275" s="7" t="n">
        <x:v>1490000</x:v>
      </x:c>
      <x:c r="F275" s="7" t="str">
        <x:v>Handyman</x:v>
      </x:c>
      <x:c r="G275" s="7" t="str">
        <x:v>Vietnam</x:v>
      </x:c>
      <x:c r="H275" s="7" t="n">
        <x:v>750000</x:v>
      </x:c>
      <x:c r="I275" s="7" t="str">
        <x:v>set (s)</x:v>
      </x:c>
      <x:c r="J275" s="7"/>
      <x:c r="K275" s="7" t="str">
        <x:v>Photoluminescent, self adhesive vinyl | Escape to Sea, size: 150x400mm, IMPA Code: 334341, ISSA Code: 47.543.41, , with acrylic cover and SS316 stainless steel frame for weatherproof</x:v>
      </x:c>
      <x:c r="L275" s="7" t="str">
        <x:v>https://cdn.shopify.com/s/files/1/0039/9520/5699/products/334341.png?v=1538685454</x:v>
      </x:c>
      <x:c r="M275" s="7" t="str">
        <x:v>Decal tự dính dạ quang | Lối thoát ra biển, Kích thước: 150x400mm, Mã IMPA: 334341, Mã ISSA: 47.543.41, kèm nắp acrylic và khung inox SS316 chống thời tiết</x:v>
      </x:c>
    </x:row>
    <x:row r="276">
      <x:c r="A276" s="7" t="str">
        <x:v>Handyman Hyperion IMO Sign Escape Hatch IMPA 334342 150x400mm , outdoor edition</x:v>
      </x:c>
      <x:c r="B276" s="7" t="str">
        <x:v>Handyman Hyperion IMO Sign Escape Hatch IMPA 334342 150x400mm , outdoor edition / Handyman Hyperion - Biển báo IMO Cửa hầm thoát hiểm IMPA 334342 150x400mm (Phiên bản ngoài trời)</x:v>
      </x:c>
      <x:c r="C276" s="7" t="str">
        <x:v>HYPERION334342.OUTDOOR</x:v>
      </x:c>
      <x:c r="D276" s="7" t="str">
        <x:v>23.7.8.5.1933</x:v>
      </x:c>
      <x:c r="E276" s="7" t="n">
        <x:v>1490000</x:v>
      </x:c>
      <x:c r="F276" s="7" t="str">
        <x:v>Handyman</x:v>
      </x:c>
      <x:c r="G276" s="7" t="str">
        <x:v>Vietnam</x:v>
      </x:c>
      <x:c r="H276" s="7" t="n">
        <x:v>750000</x:v>
      </x:c>
      <x:c r="I276" s="7" t="str">
        <x:v>set (s)</x:v>
      </x:c>
      <x:c r="J276" s="7"/>
      <x:c r="K276" s="7" t="str">
        <x:v>Photoluminescent, self adhesive vinyl | Escape Hatch, size: 150x400mm, IMPA Code: 334342, ISSA Code: 47.543.42, , with acrylic cover and SS316 stainless steel frame for weatherproof</x:v>
      </x:c>
      <x:c r="L276" s="7" t="str">
        <x:v>https://cdn.shopify.com/s/files/1/0039/9520/5699/products/334342.png?v=1538684989</x:v>
      </x:c>
      <x:c r="M276" s="7" t="str">
        <x:v>Decal tự dính dạ quang | Cửa hầm thoát hiểm, Kích thước: 150x400mm, Mã IMPA: 334342, Mã ISSA: 47.543.42, kèm nắp acrylic và khung inox SS316 chống thời tiết</x:v>
      </x:c>
    </x:row>
    <x:row r="277">
      <x:c r="A277" s="7" t="str">
        <x:v>Handyman Hyperion IMO Sign Escape Door IMPAm 334343  150x400mm , outdoor edition</x:v>
      </x:c>
      <x:c r="B277" s="7" t="str">
        <x:v>Handyman Hyperion IMO Sign Escape Door IMPAm 334343  150x400mm , outdoor edition / Handyman Hyperion - Biển báo IMO Cửa thoát hiểm IMPAm 334343 150x400mm (Phiên bản ngoài trời)</x:v>
      </x:c>
      <x:c r="C277" s="7" t="str">
        <x:v>HYPERION334343.OUTDOOR</x:v>
      </x:c>
      <x:c r="D277" s="7" t="str">
        <x:v>23.7.8.5.1934</x:v>
      </x:c>
      <x:c r="E277" s="7" t="n">
        <x:v>1490000</x:v>
      </x:c>
      <x:c r="F277" s="7" t="str">
        <x:v>Handyman</x:v>
      </x:c>
      <x:c r="G277" s="7" t="str">
        <x:v>Vietnam</x:v>
      </x:c>
      <x:c r="H277" s="7" t="n">
        <x:v>750000</x:v>
      </x:c>
      <x:c r="I277" s="7" t="str">
        <x:v>set (s)</x:v>
      </x:c>
      <x:c r="J277" s="7"/>
      <x:c r="K277" s="7" t="str">
        <x:v>Photoluminescent, self adhesive vinyl | Escape Door, size: 150x400mm, IMPA Code: 334343, ISSA Code: 47.543.43, , with acrylic cover and SS316 stainless steel frame for weatherproof</x:v>
      </x:c>
      <x:c r="L277" s="7" t="str">
        <x:v>https://cdn.shopify.com/s/files/1/0039/9520/5699/products/334343.png?v=1538684774</x:v>
      </x:c>
      <x:c r="M277" s="7" t="str">
        <x:v>Decal tự dính dạ quang | Cửa thoát hiểm, Kích thước: 150x400mm, Mã IMPA: 334343, Mã ISSA: 47.543.43, kèm nắp acrylic và khung inox SS316 chống thời tiết</x:v>
      </x:c>
    </x:row>
    <x:row r="278">
      <x:c r="A278" s="7" t="str">
        <x:v>Handyman Hyperion IMO Sign Escape Window IMPA 334344 150x400mm , outdoor edition</x:v>
      </x:c>
      <x:c r="B278" s="7" t="str">
        <x:v>Handyman Hyperion IMO Sign Escape Window IMPA 334344 150x400mm , outdoor edition / Handyman Hyperion - Biển báo IMO Cửa sổ thoát hiểm IMPA 334344 150x400mm (Phiên bản ngoài trời)</x:v>
      </x:c>
      <x:c r="C278" s="7" t="str">
        <x:v>HYPERION334344.OUTDOOR</x:v>
      </x:c>
      <x:c r="D278" s="7" t="str">
        <x:v>23.7.8.5.1935</x:v>
      </x:c>
      <x:c r="E278" s="7" t="n">
        <x:v>1490000</x:v>
      </x:c>
      <x:c r="F278" s="7" t="str">
        <x:v>Handyman</x:v>
      </x:c>
      <x:c r="G278" s="7" t="str">
        <x:v>Vietnam</x:v>
      </x:c>
      <x:c r="H278" s="7" t="n">
        <x:v>750000</x:v>
      </x:c>
      <x:c r="I278" s="7" t="str">
        <x:v>set (s)</x:v>
      </x:c>
      <x:c r="J278" s="7"/>
      <x:c r="K278" s="7" t="str">
        <x:v>Photoluminescent, self adhesive vinyl | Escape Window, size: 150x400, IMPA Code: 334344, ISSA Code: 47.543.44, , with acrylic cover and SS316 stainless steel frame for weatherproof</x:v>
      </x:c>
      <x:c r="L278" s="7" t="str">
        <x:v>https://cdn.shopify.com/s/files/1/0039/9520/5699/products/334344.png?v=1538684644</x:v>
      </x:c>
      <x:c r="M278" s="7" t="str">
        <x:v>Decal tự dính dạ quang | Cửa sổ thoát hiểm, Kích thước: 150x400, Mã IMPA: 334344, Mã ISSA: 47.543.44, kèm nắp acrylic và khung inox SS316 chống thời tiết</x:v>
      </x:c>
    </x:row>
    <x:row r="279">
      <x:c r="A279" s="7" t="str">
        <x:v>Handyman Hyperion IMO Sign Emergency Escape IMPA 334345 150x400mm , outdoor edition</x:v>
      </x:c>
      <x:c r="B279" s="7" t="str">
        <x:v>Handyman Hyperion IMO Sign Emergency Escape IMPA 334345 150x400mm , outdoor edition / Handyman Hyperion - Biển báo IMO Thoát hiểm khẩn cấp IMPA 334345 150x400mm (Phiên bản ngoài trời)</x:v>
      </x:c>
      <x:c r="C279" s="7" t="str">
        <x:v>HYPERION334345.OUTDOOR</x:v>
      </x:c>
      <x:c r="D279" s="7" t="str">
        <x:v>23.7.8.5.1936</x:v>
      </x:c>
      <x:c r="E279" s="7" t="n">
        <x:v>1290000</x:v>
      </x:c>
      <x:c r="F279" s="7" t="str">
        <x:v>Handyman</x:v>
      </x:c>
      <x:c r="G279" s="7" t="str">
        <x:v>Vietnam</x:v>
      </x:c>
      <x:c r="H279" s="7" t="n">
        <x:v>650000</x:v>
      </x:c>
      <x:c r="I279" s="7" t="str">
        <x:v>set (s)</x:v>
      </x:c>
      <x:c r="J279" s="7"/>
      <x:c r="K279" s="7" t="str">
        <x:v>Photoluminescent, self adhesive vinyl | Emergency Escape, size: 100x300mm, IMPA Code: 334345, ISSA Code: 47.543.45, , with acrylic cover and SS316 stainless steel frame for weatherproof</x:v>
      </x:c>
      <x:c r="L279" s="7" t="str">
        <x:v>https://cdn.shopify.com/s/files/1/0039/9520/5699/products/334345.png?v=1538684496</x:v>
      </x:c>
      <x:c r="M279" s="7" t="str">
        <x:v>Decal tự dính dạ quang | Thoát hiểm khẩn cấp, Kích thước: 100x300mm, Mã IMPA: 334345, Mã ISSA: 47.543.45, kèm nắp acrylic và khung inox SS316 chống thời tiết</x:v>
      </x:c>
    </x:row>
    <x:row r="280">
      <x:c r="A280" s="7" t="str">
        <x:v>Handyman Hyperion IMO Sign Muster Station Up Right IMPA 334331 100x300mm , outdoor edition</x:v>
      </x:c>
      <x:c r="B280" s="7" t="str">
        <x:v>Handyman Hyperion IMO Sign Muster Station Up Right IMPA 334331 100x300mm , outdoor edition / Handyman Hyperion - Biển báo IMO Trạm tập trung Up Right IMPA 334331 100x300mm (Phiên bản ngoài trời)</x:v>
      </x:c>
      <x:c r="C280" s="7" t="str">
        <x:v>HYPERION334331.OUTDOOR</x:v>
      </x:c>
      <x:c r="D280" s="7" t="str">
        <x:v>23.7.8.5.1937</x:v>
      </x:c>
      <x:c r="E280" s="7" t="n">
        <x:v>1250000</x:v>
      </x:c>
      <x:c r="F280" s="7" t="str">
        <x:v>Handyman</x:v>
      </x:c>
      <x:c r="G280" s="7" t="str">
        <x:v>Vietnam</x:v>
      </x:c>
      <x:c r="H280" s="7" t="n">
        <x:v>630000</x:v>
      </x:c>
      <x:c r="I280" s="7" t="str">
        <x:v>set (s)</x:v>
      </x:c>
      <x:c r="J280" s="7"/>
      <x:c r="K280" s="7" t="str">
        <x:v>Photoluminescent, self adhesive vinyl | Muster Station Up Right, size: 100x300mm, IMPA Code: 334331, ISSA Code: 47.543.31, , with acrylic cover and SS316 stainless steel frame for weatherproof</x:v>
      </x:c>
      <x:c r="L280" s="7" t="str">
        <x:v>https://cdn.shopify.com/s/files/1/0039/9520/5699/products/334331.png?v=1538683717</x:v>
      </x:c>
      <x:c r="M280" s="7" t="str">
        <x:v>Decal tự dính dạ quang | Trạm tập trung (Lên phía phải), Kích thước: 100x300mm, Mã IMPA: 334331, Mã ISSA: 47.543.31, kèm nắp acrylic và khung inox SS316 chống thời tiết</x:v>
      </x:c>
    </x:row>
    <x:row r="281">
      <x:c r="A281" s="7" t="str">
        <x:v>Handyman Hyperion IMO Sing Muster Station Down Right IMPA 334339 100x300mm , outdoor edition</x:v>
      </x:c>
      <x:c r="B281" s="7" t="str">
        <x:v>Handyman Hyperion IMO Sing Muster Station Down Right IMPA 334339 100x300mm , outdoor edition / Handyman Hyperion - Biển báo IMO Trạm tập trung Down Right IMPA 334339 100x300mm (Phiên bản ngoài trời)</x:v>
      </x:c>
      <x:c r="C281" s="7" t="str">
        <x:v>HYPERION334339.OUTDOOR</x:v>
      </x:c>
      <x:c r="D281" s="7" t="str">
        <x:v>23.7.8.5.1938</x:v>
      </x:c>
      <x:c r="E281" s="7" t="n">
        <x:v>1250000</x:v>
      </x:c>
      <x:c r="F281" s="7" t="str">
        <x:v>Handyman</x:v>
      </x:c>
      <x:c r="G281" s="7" t="str">
        <x:v>Vietnam</x:v>
      </x:c>
      <x:c r="H281" s="7" t="n">
        <x:v>630000</x:v>
      </x:c>
      <x:c r="I281" s="7" t="str">
        <x:v>set (s)</x:v>
      </x:c>
      <x:c r="J281" s="7"/>
      <x:c r="K281" s="7" t="str">
        <x:v>Photoluminescent, self adhesive vinyl | Muster Station Down Right, size: 100x300mm, IMPA Code: 334339, ISSA Code: 47.543.39, , with acrylic cover and SS316 stainless steel frame for weatherproof</x:v>
      </x:c>
      <x:c r="L281" s="7" t="str">
        <x:v>https://cdn.shopify.com/s/files/1/0039/9520/5699/products/334339.png?v=1538683476</x:v>
      </x:c>
      <x:c r="M281" s="7" t="str">
        <x:v>Decal tự dính dạ quang | Trạm tập trung (Xuống phía phải), Kích thước: 100x300mm, Mã IMPA: 334339, Mã ISSA: 47.543.39, kèm nắp acrylic và khung inox SS316 chống thời tiết</x:v>
      </x:c>
    </x:row>
    <x:row r="282">
      <x:c r="A282" s="7" t="str">
        <x:v>Handyman Hyperion IMO Sign Muster Station Side Up Left IMPA 334332 100x300mm , outdoor edition</x:v>
      </x:c>
      <x:c r="B282" s="7" t="str">
        <x:v>Handyman Hyperion IMO Sign Muster Station Side Up Left IMPA 334332 100x300mm , outdoor edition / Handyman Hyperion - Biển báo IMO Trạm tập trung Side Up Left IMPA 334332 100x300mm (Phiên bản ngoài trời)</x:v>
      </x:c>
      <x:c r="C282" s="7" t="str">
        <x:v>HYPERION334332.OUTDOOR</x:v>
      </x:c>
      <x:c r="D282" s="7" t="str">
        <x:v>23.7.8.5.1939</x:v>
      </x:c>
      <x:c r="E282" s="7" t="n">
        <x:v>1250000</x:v>
      </x:c>
      <x:c r="F282" s="7" t="str">
        <x:v>Handyman</x:v>
      </x:c>
      <x:c r="G282" s="7" t="str">
        <x:v>Vietnam</x:v>
      </x:c>
      <x:c r="H282" s="7" t="n">
        <x:v>630000</x:v>
      </x:c>
      <x:c r="I282" s="7" t="str">
        <x:v>set (s)</x:v>
      </x:c>
      <x:c r="J282" s="7"/>
      <x:c r="K282" s="7" t="str">
        <x:v>Photoluminescent, self adhesive vinyl | Muster Station Side Up Left, size: 100x300mm, IMPA Code: 334332, ISSA Code: 47.543.32, , with acrylic cover and SS316 stainless steel frame for weatherproof</x:v>
      </x:c>
      <x:c r="L282" s="7" t="str">
        <x:v>https://cdn.shopify.com/s/files/1/0039/9520/5699/products/334332.png?v=1538683031</x:v>
      </x:c>
      <x:c r="M282" s="7" t="str">
        <x:v>Decal tự dính dạ quang | Trạm tập trung (Lên phía trên bên trái), Kích thước: 100x300mm, Mã IMPA: 334332, Mã ISSA: 47.543.32, kèm nắp acrylic và khung inox SS316 chống thời tiết</x:v>
      </x:c>
    </x:row>
    <x:row r="283">
      <x:c r="A283" s="7" t="str">
        <x:v>Handyman Hyperion IMO Sign Muster Station Side Down Left IMPA 334336 100x300mm , outdoor edition</x:v>
      </x:c>
      <x:c r="B283" s="7" t="str">
        <x:v>Handyman Hyperion IMO Sign Muster Station Side Down Left IMPA 334336 100x300mm , outdoor edition / Handyman Hyperion - Biển báo IMO Trạm tập trung Side Down Left IMPA 334336 100x300mm (Phiên bản ngoài trời)</x:v>
      </x:c>
      <x:c r="C283" s="7" t="str">
        <x:v>HYPERION334336.OUTDOOR</x:v>
      </x:c>
      <x:c r="D283" s="7" t="str">
        <x:v>23.7.8.5.1940</x:v>
      </x:c>
      <x:c r="E283" s="7" t="n">
        <x:v>1250000</x:v>
      </x:c>
      <x:c r="F283" s="7" t="str">
        <x:v>Handyman</x:v>
      </x:c>
      <x:c r="G283" s="7" t="str">
        <x:v>Vietnam</x:v>
      </x:c>
      <x:c r="H283" s="7" t="n">
        <x:v>630000</x:v>
      </x:c>
      <x:c r="I283" s="7" t="str">
        <x:v>set (s)</x:v>
      </x:c>
      <x:c r="J283" s="7"/>
      <x:c r="K283" s="7" t="str">
        <x:v>Photoluminescent, self adhesive vinyl | Muster Station Side Down Left, size: 100x300mm, IMPA Code: 334336, ISSA Code: 47.543.36, , with acrylic cover and SS316 stainless steel frame for weatherproof</x:v>
      </x:c>
      <x:c r="L283" s="7" t="str">
        <x:v>https://cdn.shopify.com/s/files/1/0039/9520/5699/products/334336.png?v=1538682646</x:v>
      </x:c>
      <x:c r="M283" s="7" t="str">
        <x:v>Decal tự dính dạ quang | Trạm tập trung (Xuống phía dưới bên trái), Kích thước: 100x300mm, Mã IMPA: 334336, Mã ISSA: 47.543.36, kèm nắp acrylic và khung inox SS316 chống thời tiết</x:v>
      </x:c>
    </x:row>
    <x:row r="284">
      <x:c r="A284" s="7" t="str">
        <x:v>Handyman Hyperion IMO Sign Muster station symbol with arrow right IMPA 334335 100x300mm , outdoor edition</x:v>
      </x:c>
      <x:c r="B284" s="7" t="str">
        <x:v>Handyman Hyperion IMO Sign Muster station symbol with arrow right IMPA 334335 100x300mm , outdoor edition / Handyman Hyperion - Biển báo IMO Ký hiệu trạm tập trung với mũi tên chỉ phải IMPA 334335 100x300mm (Phiên bản ngoài trời)</x:v>
      </x:c>
      <x:c r="C284" s="7" t="str">
        <x:v>HYPERION334335.OUTDOOR</x:v>
      </x:c>
      <x:c r="D284" s="7" t="str">
        <x:v>23.7.8.5.1941</x:v>
      </x:c>
      <x:c r="E284" s="7" t="n">
        <x:v>1250000</x:v>
      </x:c>
      <x:c r="F284" s="7" t="str">
        <x:v>Handyman</x:v>
      </x:c>
      <x:c r="G284" s="7" t="str">
        <x:v>Vietnam</x:v>
      </x:c>
      <x:c r="H284" s="7" t="n">
        <x:v>630000</x:v>
      </x:c>
      <x:c r="I284" s="7" t="str">
        <x:v>set (s)</x:v>
      </x:c>
      <x:c r="J284" s="7"/>
      <x:c r="K284" s="7" t="str">
        <x:v>Photoluminescent, self adhesive vinyl | Muster Station Side Up Right, size: 100x300mm, IMPA Code: 334335, ISSA Code: 47.543.35, , with acrylic cover and SS316 stainless steel frame for weatherproof</x:v>
      </x:c>
      <x:c r="L284" s="7" t="str">
        <x:v>https://cdn.shopify.com/s/files/1/0039/9520/5699/products/334335_3208b8db-2525-4086-be5e-3c5cf11041ac.png?v=1538682093</x:v>
      </x:c>
      <x:c r="M284" s="7" t="str">
        <x:v>Decal tự dính dạ quang | Trạm tập trung (Lên phía trên bên phải), Kích thước: 100x300mm, Mã IMPA: 334335, Mã ISSA: 47.543.35, kèm nắp acrylic và khung inox SS316 chống thời tiết</x:v>
      </x:c>
    </x:row>
    <x:row r="285">
      <x:c r="A285" s="7" t="str">
        <x:v>Handyman Hyperion IMO Sign Muster Station Side up Right IMPA 334333 100x300mm , outdoor edition</x:v>
      </x:c>
      <x:c r="B285" s="7" t="str">
        <x:v>Handyman Hyperion IMO Sign Muster Station Side up Right IMPA 334333 100x300mm , outdoor edition / Handyman Hyperion - Biển báo IMO Trạm tập trung Side up Right IMPA 334333 100x300mm (Phiên bản ngoài trời)</x:v>
      </x:c>
      <x:c r="C285" s="7" t="str">
        <x:v>HYPERION334333.OUTDOOR</x:v>
      </x:c>
      <x:c r="D285" s="7" t="str">
        <x:v>23.7.8.5.1942</x:v>
      </x:c>
      <x:c r="E285" s="7" t="n">
        <x:v>1250000</x:v>
      </x:c>
      <x:c r="F285" s="7" t="str">
        <x:v>Handyman</x:v>
      </x:c>
      <x:c r="G285" s="7" t="str">
        <x:v>Vietnam</x:v>
      </x:c>
      <x:c r="H285" s="7" t="n">
        <x:v>630000</x:v>
      </x:c>
      <x:c r="I285" s="7" t="str">
        <x:v>set (s)</x:v>
      </x:c>
      <x:c r="J285" s="7"/>
      <x:c r="K285" s="7" t="str">
        <x:v>Photoluminescent, self adhesive vinyl | Muster Station Side Up Right, size: 100x300mm, IMPA Code: 334333, ISSA Code: 47.543.33, , with acrylic cover and SS316 stainless steel frame for weatherproof</x:v>
      </x:c>
      <x:c r="L285" s="7" t="str">
        <x:v>https://cdn.shopify.com/s/files/1/0039/9520/5699/products/334335_0eede3bb-efb6-4413-9696-80277cee85d4.png?v=1538681904</x:v>
      </x:c>
      <x:c r="M285" s="7" t="str">
        <x:v>Decal tự dính dạ quang | Trạm tập trung (Lên phía trên bên phải), Kích thước: 100x300mm, Mã IMPA: 334333, Mã ISSA: 47.543.33, kèm nắp acrylic và khung inox SS316 chống thời tiết</x:v>
      </x:c>
    </x:row>
    <x:row r="286">
      <x:c r="A286" s="7" t="str">
        <x:v>Handyman Hyperion IMO Sign Muster Station Side Down Right IMPA 334337 100x300mm , outdoor edition</x:v>
      </x:c>
      <x:c r="B286" s="7" t="str">
        <x:v>Handyman Hyperion IMO Sign Muster Station Side Down Right IMPA 334337 100x300mm , outdoor edition / Handyman Hyperion - Biển báo IMO Trạm tập trung Side Down Right IMPA 334337 100x300mm (Phiên bản ngoài trời)</x:v>
      </x:c>
      <x:c r="C286" s="7" t="str">
        <x:v>HYPERION334337.OUTDOOR</x:v>
      </x:c>
      <x:c r="D286" s="7" t="str">
        <x:v>23.7.8.5.1943</x:v>
      </x:c>
      <x:c r="E286" s="7" t="n">
        <x:v>1250000</x:v>
      </x:c>
      <x:c r="F286" s="7" t="str">
        <x:v>Handyman</x:v>
      </x:c>
      <x:c r="G286" s="7" t="str">
        <x:v>Vietnam</x:v>
      </x:c>
      <x:c r="H286" s="7" t="n">
        <x:v>630000</x:v>
      </x:c>
      <x:c r="I286" s="7" t="str">
        <x:v>set (s)</x:v>
      </x:c>
      <x:c r="J286" s="7"/>
      <x:c r="K286" s="7" t="str">
        <x:v>Photoluminescent, self adhesive vinyl | Muster Station Side Down Right, size: 100x300mm, IMPA Code: 334337, ISSA Code: 47.543.37, , with acrylic cover and SS316 stainless steel frame for weatherproof</x:v>
      </x:c>
      <x:c r="L286" s="7" t="str">
        <x:v>https://cdn.shopify.com/s/files/1/0039/9520/5699/products/334335.png?v=1538681404</x:v>
      </x:c>
      <x:c r="M286" s="7" t="str">
        <x:v>Decal tự dính dạ quang | Trạm tập trung (Xuống phía dưới bên phải), Kích thước: 100x300mm, Mã IMPA: 334337, Mã ISSA: 47.543.37, kèm nắp acrylic và khung inox SS316 chống thời tiết</x:v>
      </x:c>
    </x:row>
    <x:row r="287">
      <x:c r="A287" s="7" t="str">
        <x:v>Handyman Hyperion IMO Sing Assembly Station Up Right IMPA 334321 100x300mm , outdoor edition</x:v>
      </x:c>
      <x:c r="B287" s="7" t="str">
        <x:v>Handyman Hyperion IMO Sing Assembly Station Up Right IMPA 334321 100x300mm , outdoor edition / Handyman Hyperion - Biển báo IMO Trạm tập trung Up Right IMPA 334321 100x300mm (Phiên bản ngoài trời)</x:v>
      </x:c>
      <x:c r="C287" s="7" t="str">
        <x:v>HYPERION334321.OUTDOOR</x:v>
      </x:c>
      <x:c r="D287" s="7" t="str">
        <x:v>23.7.8.5.1944</x:v>
      </x:c>
      <x:c r="E287" s="7" t="n">
        <x:v>1250000</x:v>
      </x:c>
      <x:c r="F287" s="7" t="str">
        <x:v>Handyman</x:v>
      </x:c>
      <x:c r="G287" s="7" t="str">
        <x:v>Vietnam</x:v>
      </x:c>
      <x:c r="H287" s="7" t="n">
        <x:v>630000</x:v>
      </x:c>
      <x:c r="I287" s="7" t="str">
        <x:v>set (s)</x:v>
      </x:c>
      <x:c r="J287" s="7"/>
      <x:c r="K287" s="7" t="str">
        <x:v>Photoluminescent, self adhesive vinyl | Assembly Station Up Right, size: 100x300mm, IMPA Code: 334321, ISSA Code: 47.543.21, , with acrylic cover and SS316 stainless steel frame for weatherproof</x:v>
      </x:c>
      <x:c r="L287" s="7" t="str">
        <x:v>https://cdn.shopify.com/s/files/1/0039/9520/5699/products/334321.png?v=1538680335</x:v>
      </x:c>
      <x:c r="M287" s="7" t="str">
        <x:v>Decal tự dính dạ quang | Trạm tập trung (Lên phía phải), Kích thước: 100x300mm, Mã IMPA: 334321, Mã ISSA: 47.543.21, kèm nắp acrylic và khung inox SS316 chống thời tiết</x:v>
      </x:c>
    </x:row>
    <x:row r="288">
      <x:c r="A288" s="7" t="str">
        <x:v>Handyman Hyperion IMO Sign Assembly Station Down Right IMPA 334329 100x300mm , outdoor edition</x:v>
      </x:c>
      <x:c r="B288" s="7" t="str">
        <x:v>Handyman Hyperion IMO Sign Assembly Station Down Right IMPA 334329 100x300mm , outdoor edition / Handyman Hyperion - Biển báo IMO Trạm tập trung Down Right IMPA 334329 100x300mm (Phiên bản ngoài trời)</x:v>
      </x:c>
      <x:c r="C288" s="7" t="str">
        <x:v>HYPERION334329.OUTDOOR</x:v>
      </x:c>
      <x:c r="D288" s="7" t="str">
        <x:v>23.7.8.5.1945</x:v>
      </x:c>
      <x:c r="E288" s="7" t="n">
        <x:v>1250000</x:v>
      </x:c>
      <x:c r="F288" s="7" t="str">
        <x:v>Handyman</x:v>
      </x:c>
      <x:c r="G288" s="7" t="str">
        <x:v>Vietnam</x:v>
      </x:c>
      <x:c r="H288" s="7" t="n">
        <x:v>630000</x:v>
      </x:c>
      <x:c r="I288" s="7" t="str">
        <x:v>set (s)</x:v>
      </x:c>
      <x:c r="J288" s="7"/>
      <x:c r="K288" s="7" t="str">
        <x:v>Photoluminescent, self adhesive vinyl | Assembly Station Down Right, size: 100x300mm, IMPA Code: 334329, ISSA Code: 47.543.29, , with acrylic cover and SS316 stainless steel frame for weatherproof</x:v>
      </x:c>
      <x:c r="L288" s="7" t="str">
        <x:v>https://cdn.shopify.com/s/files/1/0039/9520/5699/products/334329.png?v=1538680013</x:v>
      </x:c>
      <x:c r="M288" s="7" t="str">
        <x:v>Decal tự dính dạ quang | Trạm tập trung (Xuống phía phải), Kích thước: 100x300mm, Mã IMPA: 334329, Mã ISSA: 47.543.29, kèm nắp acrylic và khung inox SS316 chống thời tiết</x:v>
      </x:c>
    </x:row>
    <x:row r="289">
      <x:c r="A289" s="7" t="str">
        <x:v>Handyman Hyperion IMO Sign Assembly Station Side Left Up IMPA 334322 100x300mm , outdoor edition</x:v>
      </x:c>
      <x:c r="B289" s="7" t="str">
        <x:v>Handyman Hyperion IMO Sign Assembly Station Side Left Up IMPA 334322 100x300mm , outdoor edition / Handyman Hyperion - Biển báo IMO Trạm tập trung Side Left Up IMPA 334322 100x300mm (Phiên bản ngoài trời)</x:v>
      </x:c>
      <x:c r="C289" s="7" t="str">
        <x:v>HYPERION334322.OUTDOOR</x:v>
      </x:c>
      <x:c r="D289" s="7" t="str">
        <x:v>23.7.8.5.1946</x:v>
      </x:c>
      <x:c r="E289" s="7" t="n">
        <x:v>1250000</x:v>
      </x:c>
      <x:c r="F289" s="7" t="str">
        <x:v>Handyman</x:v>
      </x:c>
      <x:c r="G289" s="7" t="str">
        <x:v>Vietnam</x:v>
      </x:c>
      <x:c r="H289" s="7" t="n">
        <x:v>630000</x:v>
      </x:c>
      <x:c r="I289" s="7" t="str">
        <x:v>set (s)</x:v>
      </x:c>
      <x:c r="J289" s="7"/>
      <x:c r="K289" s="7" t="str">
        <x:v>Photoluminescent, self adhesive vinyl | Assembly Station Side Left Up, size: 100x300mm, IMPA Code: 334322, ISSA Code: 47.543.22, , with acrylic cover and SS316 stainless steel frame for weatherproof</x:v>
      </x:c>
      <x:c r="L289" s="7" t="str">
        <x:v>https://cdn.shopify.com/s/files/1/0039/9520/5699/products/334322.png?v=1538602750</x:v>
      </x:c>
      <x:c r="M289" s="7" t="str">
        <x:v>Decal tự dính dạ quang | Trạm tập trung (Trái lên), Kích thước: 100x300mm, Mã IMPA: 334322, Mã ISSA: 47.543.22, kèm nắp acrylic và khung inox SS316 chống thời tiết</x:v>
      </x:c>
    </x:row>
    <x:row r="290">
      <x:c r="A290" s="7" t="str">
        <x:v>Handyman Hyperion IMO Sign Assembly Station Side Right Up IMPA 334323 100x300mm , outdoor edition</x:v>
      </x:c>
      <x:c r="B290" s="7" t="str">
        <x:v>Handyman Hyperion IMO Sign Assembly Station Side Right Up IMPA 334323 100x300mm , outdoor edition / Handyman Hyperion - Biển báo IMO Trạm tập trung Side Right Up IMPA 334323 100x300mm (Phiên bản ngoài trời)</x:v>
      </x:c>
      <x:c r="C290" s="7" t="str">
        <x:v>HYPERION334323.OUTDOOR</x:v>
      </x:c>
      <x:c r="D290" s="7" t="str">
        <x:v>23.7.8.5.1947</x:v>
      </x:c>
      <x:c r="E290" s="7" t="n">
        <x:v>1250000</x:v>
      </x:c>
      <x:c r="F290" s="7" t="str">
        <x:v>Handyman</x:v>
      </x:c>
      <x:c r="G290" s="7" t="str">
        <x:v>Vietnam</x:v>
      </x:c>
      <x:c r="H290" s="7" t="n">
        <x:v>630000</x:v>
      </x:c>
      <x:c r="I290" s="7" t="str">
        <x:v>set (s)</x:v>
      </x:c>
      <x:c r="J290" s="7"/>
      <x:c r="K290" s="7" t="str">
        <x:v>Photoluminescent, self adhesive vinyl | Assembly Station Side Right Up, size: 100x300mm, IMPA Code: 334323, ISSA Code: 47.543.23, , with acrylic cover and SS316 stainless steel frame for weatherproof</x:v>
      </x:c>
      <x:c r="L290" s="7" t="str">
        <x:v>https://cdn.shopify.com/s/files/1/0039/9520/5699/products/334323.png?v=1538602598</x:v>
      </x:c>
      <x:c r="M290" s="7" t="str">
        <x:v>Decal tự dính dạ quang | Trạm tập trung (Phải lên), Kích thước: 100x300mm, Mã IMPA: 334323, Mã ISSA: 47.543.23, kèm nắp acrylic và khung inox SS316 chống thời tiết</x:v>
      </x:c>
    </x:row>
    <x:row r="291">
      <x:c r="A291" s="7" t="str">
        <x:v>Handyman Hyperion IMO Sign Assembly Station Side Left IMPA 334324 100x300mm , outdoor edition</x:v>
      </x:c>
      <x:c r="B291" s="7" t="str">
        <x:v>Handyman Hyperion IMO Sign Assembly Station Side Left IMPA 334324 100x300mm , outdoor edition / Handyman Hyperion - Biển báo IMO Trạm tập trung Side Left IMPA 334324 100x300mm (Phiên bản ngoài trời)</x:v>
      </x:c>
      <x:c r="C291" s="7" t="str">
        <x:v>HYPERION334324.OUTDOOR</x:v>
      </x:c>
      <x:c r="D291" s="7" t="str">
        <x:v>23.7.8.5.1948</x:v>
      </x:c>
      <x:c r="E291" s="7" t="n">
        <x:v>1250000</x:v>
      </x:c>
      <x:c r="F291" s="7" t="str">
        <x:v>Handyman</x:v>
      </x:c>
      <x:c r="G291" s="7" t="str">
        <x:v>Vietnam</x:v>
      </x:c>
      <x:c r="H291" s="7" t="n">
        <x:v>630000</x:v>
      </x:c>
      <x:c r="I291" s="7" t="str">
        <x:v>set (s)</x:v>
      </x:c>
      <x:c r="J291" s="7"/>
      <x:c r="K291" s="7" t="str">
        <x:v>Photoluminescent, self adhesive vinyl | Assembly Station Side Left, size: 100x300mm, IMPA Code: 334324, ISSA Code: 47.543.24, , with acrylic cover and SS316 stainless steel frame for weatherproof</x:v>
      </x:c>
      <x:c r="L291" s="7" t="str">
        <x:v>https://cdn.shopify.com/s/files/1/0039/9520/5699/products/334324.png?v=1538602476</x:v>
      </x:c>
      <x:c r="M291" s="7" t="str">
        <x:v>Decal tự dính dạ quang | Trạm tập trung (Bên trái), Kích thước: 100x300mm, Mã IMPA: 334324, Mã ISSA: 47.543.24, kèm nắp acrylic và khung inox SS316 chống thời tiết</x:v>
      </x:c>
    </x:row>
    <x:row r="292">
      <x:c r="A292" s="7" t="str">
        <x:v>Handyman Hyperion IMO Sign Assembly Station Side Right IMPA 334325 100x300mm , outdoor edition</x:v>
      </x:c>
      <x:c r="B292" s="7" t="str">
        <x:v>Handyman Hyperion IMO Sign Assembly Station Side Right IMPA 334325 100x300mm , outdoor edition / Handyman Hyperion - Biển báo IMO Trạm tập trung Side Right IMPA 334325 100x300mm (Phiên bản ngoài trời)</x:v>
      </x:c>
      <x:c r="C292" s="7" t="str">
        <x:v>HYPERION334325.OUTDOOR</x:v>
      </x:c>
      <x:c r="D292" s="7" t="str">
        <x:v>23.7.8.5.1949</x:v>
      </x:c>
      <x:c r="E292" s="7" t="n">
        <x:v>1250000</x:v>
      </x:c>
      <x:c r="F292" s="7" t="str">
        <x:v>Handyman</x:v>
      </x:c>
      <x:c r="G292" s="7" t="str">
        <x:v>Vietnam</x:v>
      </x:c>
      <x:c r="H292" s="7" t="n">
        <x:v>630000</x:v>
      </x:c>
      <x:c r="I292" s="7" t="str">
        <x:v>set (s)</x:v>
      </x:c>
      <x:c r="J292" s="7"/>
      <x:c r="K292" s="7" t="str">
        <x:v>Photoluminescent, self adhesive vinyl | Assembly Station Side Right, size: 100x300mm, IMPA Code: 334325, ISSA Code: 47.543.25, , with acrylic cover and SS316 stainless steel frame for weatherproof</x:v>
      </x:c>
      <x:c r="L292" s="7" t="str">
        <x:v>https://cdn.shopify.com/s/files/1/0039/9520/5699/products/334325.png?v=1538602338</x:v>
      </x:c>
      <x:c r="M292" s="7" t="str">
        <x:v>Decal tự dính dạ quang | Trạm tập trung (Bên phải), Kích thước: 100x300mm, Mã IMPA: 334325, Mã ISSA: 47.543.25, kèm nắp acrylic và khung inox SS316 chống thời tiết</x:v>
      </x:c>
    </x:row>
    <x:row r="293">
      <x:c r="A293" s="7" t="str">
        <x:v>Handyman Hyperion IMO Sign Assembly Station Side Down Left IMPA 334326 , outdoor edition</x:v>
      </x:c>
      <x:c r="B293" s="7" t="str">
        <x:v>Handyman Hyperion IMO Sign Assembly Station Side Down Left IMPA 334326 , outdoor edition / Handyman Hyperion - Biển báo IMO Trạm tập trung Side Down Left IMPA 334326 (Phiên bản ngoài trời)</x:v>
      </x:c>
      <x:c r="C293" s="7" t="str">
        <x:v>HYPERION334326.OUTDOOR</x:v>
      </x:c>
      <x:c r="D293" s="7" t="str">
        <x:v>23.7.8.5.1950</x:v>
      </x:c>
      <x:c r="E293" s="7" t="n">
        <x:v>1250000</x:v>
      </x:c>
      <x:c r="F293" s="7" t="str">
        <x:v>Handyman</x:v>
      </x:c>
      <x:c r="G293" s="7" t="str">
        <x:v>Vietnam</x:v>
      </x:c>
      <x:c r="H293" s="7" t="n">
        <x:v>630000</x:v>
      </x:c>
      <x:c r="I293" s="7" t="str">
        <x:v>set (s)</x:v>
      </x:c>
      <x:c r="J293" s="7"/>
      <x:c r="K293" s="7" t="str">
        <x:v>Photoluminescent, self adhesive vinyl | Assembly Station Side Down Left, size: 100x300mm, IMPA Code: 334326, ISSA Code: 47.543.26, , with acrylic cover and SS316 stainless steel frame for weatherproof</x:v>
      </x:c>
      <x:c r="L293" s="7" t="str">
        <x:v>https://cdn.shopify.com/s/files/1/0039/9520/5699/products/334326.png?v=1538602185</x:v>
      </x:c>
      <x:c r="M293" s="7" t="str">
        <x:v>Decal tự dính dạ quang | Trạm tập trung (Xuống phía dưới bên trái), Kích thước: 100x300mm, Mã IMPA: 334326, Mã ISSA: 47.543.26, kèm nắp acrylic và khung inox SS316 chống thời tiết</x:v>
      </x:c>
    </x:row>
    <x:row r="294">
      <x:c r="A294" s="7" t="str">
        <x:v>Handyman Hyperion IMO Sign Assembly Station Side Down Right IMPA 334327 100x300mm , outdoor edition</x:v>
      </x:c>
      <x:c r="B294" s="7" t="str">
        <x:v>Handyman Hyperion IMO Sign Assembly Station Side Down Right IMPA 334327 100x300mm , outdoor edition / Handyman Hyperion - Biển báo IMO Trạm tập trung Side Down Right IMPA 334327 100x300mm (Phiên bản ngoài trời)</x:v>
      </x:c>
      <x:c r="C294" s="7" t="str">
        <x:v>HYPERION334327.OUTDOOR</x:v>
      </x:c>
      <x:c r="D294" s="7" t="str">
        <x:v>23.7.8.5.1951</x:v>
      </x:c>
      <x:c r="E294" s="7" t="n">
        <x:v>1250000</x:v>
      </x:c>
      <x:c r="F294" s="7" t="str">
        <x:v>Handyman</x:v>
      </x:c>
      <x:c r="G294" s="7" t="str">
        <x:v>Vietnam</x:v>
      </x:c>
      <x:c r="H294" s="7" t="n">
        <x:v>630000</x:v>
      </x:c>
      <x:c r="I294" s="7" t="str">
        <x:v>set (s)</x:v>
      </x:c>
      <x:c r="J294" s="7"/>
      <x:c r="K294" s="7" t="str">
        <x:v>Photoluminescent, self adhesive vinyl | Assembly Station Side Down Right, size: 100x300mm, IMPA Code: 334327, ISSA Code: 47.543.27, , with acrylic cover and SS316 stainless steel frame for weatherproof</x:v>
      </x:c>
      <x:c r="L294" s="7" t="str">
        <x:v>https://cdn.shopify.com/s/files/1/0039/9520/5699/products/334327.png?v=1538602040</x:v>
      </x:c>
      <x:c r="M294" s="7" t="str">
        <x:v>Decal tự dính dạ quang | Trạm tập trung (Xuống phía dưới bên phải), Kích thước: 100x300mm, Mã IMPA: 334327, Mã ISSA: 47.543.27, kèm nắp acrylic và khung inox SS316 chống thời tiết</x:v>
      </x:c>
    </x:row>
    <x:row r="295">
      <x:c r="A295" s="7" t="str">
        <x:v>Handyman Hyperion IMO Sign Refuge Point IMPA 334820 150x150mm , outdoor edition</x:v>
      </x:c>
      <x:c r="B295" s="7" t="str">
        <x:v>Handyman Hyperion IMO Sign Refuge Point IMPA 334820 150x150mm , outdoor edition / Handyman Hyperion - Biển báo IMO Điểm trú ẩn IMPA 334820 150x150mm (Phiên bản ngoài trời)</x:v>
      </x:c>
      <x:c r="C295" s="7" t="str">
        <x:v>HYPERION334820.OUTDOOR</x:v>
      </x:c>
      <x:c r="D295" s="7" t="str">
        <x:v>23.7.8.5.1952</x:v>
      </x:c>
      <x:c r="E295" s="7" t="n">
        <x:v>540000</x:v>
      </x:c>
      <x:c r="F295" s="7" t="str">
        <x:v>Handyman</x:v>
      </x:c>
      <x:c r="G295" s="7" t="str">
        <x:v>Vietnam</x:v>
      </x:c>
      <x:c r="H295" s="7" t="n">
        <x:v>270000</x:v>
      </x:c>
      <x:c r="I295" s="7" t="str">
        <x:v>set (s)</x:v>
      </x:c>
      <x:c r="J295" s="7"/>
      <x:c r="K295" s="7" t="str">
        <x:v>Photoluminescent, self adhesive vinyl | Refuge Point, size: 150x150mm, IMPA Code: 334820, ISSA Code: 47.548.20, , with acrylic cover and SS316 stainless steel frame for weatherproof</x:v>
      </x:c>
      <x:c r="L295" s="7" t="str">
        <x:v>https://cdn.shopify.com/s/files/1/0039/9520/5699/products/334820.jpg?v=1538601822</x:v>
      </x:c>
      <x:c r="M295" s="7" t="str">
        <x:v>Decal tự dính dạ quang | Điểm trú ẩn, Kích thước: 150x150mm, Mã IMPA: 334820, Mã ISSA: 47.548.20, kèm nắp acrylic và khung inox SS316 chống thời tiết</x:v>
      </x:c>
    </x:row>
    <x:row r="296">
      <x:c r="A296" s="7" t="str">
        <x:v>Handyman Hyperion IMO Sign Man Run Left IMPA 334422 150x150mm , outdoor edition</x:v>
      </x:c>
      <x:c r="B296" s="7" t="str">
        <x:v>Handyman Hyperion IMO Sign Man Run Left IMPA 334422 150x150mm , outdoor edition / Handyman Hyperion - Biển báo IMO Hình người chạy về bên trái IMPA 334422 150x150mm (Phiên bản ngoài trời)</x:v>
      </x:c>
      <x:c r="C296" s="7" t="str">
        <x:v>HYPERION334422.OUTDOOR</x:v>
      </x:c>
      <x:c r="D296" s="7" t="str">
        <x:v>23.7.8.5.1953</x:v>
      </x:c>
      <x:c r="E296" s="7" t="n">
        <x:v>540000</x:v>
      </x:c>
      <x:c r="F296" s="7" t="str">
        <x:v>Handyman</x:v>
      </x:c>
      <x:c r="G296" s="7" t="str">
        <x:v>Vietnam</x:v>
      </x:c>
      <x:c r="H296" s="7" t="n">
        <x:v>270000</x:v>
      </x:c>
      <x:c r="I296" s="7" t="str">
        <x:v>set (s)</x:v>
      </x:c>
      <x:c r="J296" s="7"/>
      <x:c r="K296" s="7" t="str">
        <x:v>Photoluminescent, self adhesive vinyl | Man Run Left, size: 150x150mm, IMPA Code: 334422, ISSA Code: 47.544.22, , with acrylic cover and SS316 stainless steel frame for weatherproof</x:v>
      </x:c>
      <x:c r="L296" s="7" t="str">
        <x:v>https://cdn.shopify.com/s/files/1/0039/9520/5699/products/334422.jpg?v=1538601646</x:v>
      </x:c>
      <x:c r="M296" s="7" t="str">
        <x:v>Decal tự dính dạ quang | Hình người chạy về bên trái, Kích thước: 150x150mm, Mã IMPA: 334422, Mã ISSA: 47.544.22, kèm nắp acrylic và khung inox SS316 chống thời tiết</x:v>
      </x:c>
    </x:row>
    <x:row r="297">
      <x:c r="A297" s="7" t="str">
        <x:v>Handyman Hyperion IMO Sign Man Run Right IMPA 334423 150x150mm , outdoor edition</x:v>
      </x:c>
      <x:c r="B297" s="7" t="str">
        <x:v>Handyman Hyperion IMO Sign Man Run Right IMPA 334423 150x150mm , outdoor edition / Handyman Hyperion - Biển báo IMO Hình người chạy về bên phải IMPA 334423 150x150mm (Phiên bản ngoài trời)</x:v>
      </x:c>
      <x:c r="C297" s="7" t="str">
        <x:v>HYPERION334423.OUTDOOR</x:v>
      </x:c>
      <x:c r="D297" s="7" t="str">
        <x:v>23.7.8.5.1954</x:v>
      </x:c>
      <x:c r="E297" s="7" t="n">
        <x:v>540000</x:v>
      </x:c>
      <x:c r="F297" s="7" t="str">
        <x:v>Handyman</x:v>
      </x:c>
      <x:c r="G297" s="7" t="str">
        <x:v>Vietnam</x:v>
      </x:c>
      <x:c r="H297" s="7" t="n">
        <x:v>270000</x:v>
      </x:c>
      <x:c r="I297" s="7" t="str">
        <x:v>set (s)</x:v>
      </x:c>
      <x:c r="J297" s="7"/>
      <x:c r="K297" s="7" t="str">
        <x:v>Photoluminescent, self adhesive vinyl | Man Run Right, size: 150x150mm, IMPA Code: 334423, ISSA Code: 47.544.23, , with acrylic cover and SS316 stainless steel frame for weatherproof</x:v>
      </x:c>
      <x:c r="L297" s="7" t="str">
        <x:v>https://cdn.shopify.com/s/files/1/0039/9520/5699/products/334423.jpg?v=1538601423</x:v>
      </x:c>
      <x:c r="M297" s="7" t="str">
        <x:v>Decal tự dính dạ quang | Hình người chạy về bên phải, Kích thước: 150x150mm, Mã IMPA: 334423, Mã ISSA: 47.544.23, kèm nắp acrylic và khung inox SS316 chống thời tiết</x:v>
      </x:c>
    </x:row>
    <x:row r="298">
      <x:c r="A298" s="7" t="str">
        <x:v>Handyman Hyperion IMO Sign Exit for Emergency Use Only IMPA 334424 , outdoor edition</x:v>
      </x:c>
      <x:c r="B298" s="7" t="str">
        <x:v>Handyman Hyperion IMO Sign Exit for Emergency Use Only IMPA 334424 , outdoor edition / Handyman Hyperion - Biển báo IMO Lối thoát chỉ dùng cho trường hợp khẩn cấp IMPA 334424 (Phiên bản ngoài trời)</x:v>
      </x:c>
      <x:c r="C298" s="7" t="str">
        <x:v>HYPERION334424.OUTDOOR</x:v>
      </x:c>
      <x:c r="D298" s="7" t="str">
        <x:v>23.7.8.5.1955</x:v>
      </x:c>
      <x:c r="E298" s="7" t="n">
        <x:v>540000</x:v>
      </x:c>
      <x:c r="F298" s="7" t="str">
        <x:v>Handyman</x:v>
      </x:c>
      <x:c r="G298" s="7" t="str">
        <x:v>Vietnam</x:v>
      </x:c>
      <x:c r="H298" s="7" t="n">
        <x:v>270000</x:v>
      </x:c>
      <x:c r="I298" s="7" t="str">
        <x:v>set (s)</x:v>
      </x:c>
      <x:c r="J298" s="7"/>
      <x:c r="K298" s="7" t="str">
        <x:v>Photoluminescent, self adhesive vinyl | Exit for Emergency Use Only, size: 150x150mm, IMPA Code: 334424, ISSA Code: 47.544.24, , with acrylic cover and SS316 stainless steel frame for weatherproof</x:v>
      </x:c>
      <x:c r="L298" s="7" t="str">
        <x:v>https://cdn.shopify.com/s/files/1/0039/9520/5699/products/334424.jpg?v=1538601200</x:v>
      </x:c>
      <x:c r="M298" s="7" t="str">
        <x:v>Decal tự dính dạ quang | Lối thoát chỉ dùng cho trường hợp khẩn cấp, Kích thước: 150x150mm, Mã IMPA: 334424, Mã ISSA: 47.544.24, kèm nắp acrylic và khung inox SS316 chống thời tiết</x:v>
      </x:c>
    </x:row>
    <x:row r="299">
      <x:c r="A299" s="7" t="str">
        <x:v>Handyman Hyperion IMO Sign Exit IMPA 334425 150x150mm , outdoor edition</x:v>
      </x:c>
      <x:c r="B299" s="7" t="str">
        <x:v>Handyman Hyperion IMO Sign Exit IMPA 334425 150x150mm , outdoor edition / Handyman Hyperion - Biển báo IMO Lối thoát IMPA 334425 150x150mm (Phiên bản ngoài trời)</x:v>
      </x:c>
      <x:c r="C299" s="7" t="str">
        <x:v>HYPERION334425.OUTDOOR</x:v>
      </x:c>
      <x:c r="D299" s="7" t="str">
        <x:v>23.7.8.5.1956</x:v>
      </x:c>
      <x:c r="E299" s="7" t="n">
        <x:v>540000</x:v>
      </x:c>
      <x:c r="F299" s="7" t="str">
        <x:v>Handyman</x:v>
      </x:c>
      <x:c r="G299" s="7" t="str">
        <x:v>Vietnam</x:v>
      </x:c>
      <x:c r="H299" s="7" t="n">
        <x:v>270000</x:v>
      </x:c>
      <x:c r="I299" s="7" t="str">
        <x:v>set (s)</x:v>
      </x:c>
      <x:c r="J299" s="7"/>
      <x:c r="K299" s="7" t="str">
        <x:v>Photoluminescent, self adhesive vinyl | Exit, size: 150x150mm, IMPA Code: 334425, ISSA Code: 47.544.25, , with acrylic cover and SS316 stainless steel frame for weatherproof</x:v>
      </x:c>
      <x:c r="L299" s="7" t="str">
        <x:v>https://cdn.shopify.com/s/files/1/0039/9520/5699/products/334425.jpg?v=1538601023</x:v>
      </x:c>
      <x:c r="M299" s="7" t="str">
        <x:v>Decal tự dính dạ quang | Lối thoát, Kích thước: 150x150mm, Mã IMPA: 334425, Mã ISSA: 47.544.25, kèm nắp acrylic và khung inox SS316 chống thời tiết</x:v>
      </x:c>
    </x:row>
    <x:row r="300">
      <x:c r="A300" s="7" t="str">
        <x:v>Handyman Hyperion IMO Sign Refuge Point Right IMPA: 334825 100x200mm , outdoor edition</x:v>
      </x:c>
      <x:c r="B300" s="7" t="str">
        <x:v>Handyman Hyperion IMO Sign Refuge Point Right IMPA: 334825 100x200mm , outdoor edition / Handyman Hyperion - Biển báo IMO Điểm trú ẩn bên phải IMPA: 334825 100x200mm (Phiên bản ngoài trời)</x:v>
      </x:c>
      <x:c r="C300" s="7" t="str">
        <x:v>HYPERION334825.OUTDOOR</x:v>
      </x:c>
      <x:c r="D300" s="7" t="str">
        <x:v>23.7.8.5.1957</x:v>
      </x:c>
      <x:c r="E300" s="7" t="n">
        <x:v>690000</x:v>
      </x:c>
      <x:c r="F300" s="7" t="str">
        <x:v>Handyman</x:v>
      </x:c>
      <x:c r="G300" s="7" t="str">
        <x:v>Vietnam</x:v>
      </x:c>
      <x:c r="H300" s="7" t="n">
        <x:v>350000</x:v>
      </x:c>
      <x:c r="I300" s="7" t="str">
        <x:v>set (s)</x:v>
      </x:c>
      <x:c r="J300" s="7"/>
      <x:c r="K300" s="7" t="str">
        <x:v>Photoluminescent, self adhesive vinyl | Refuge Point Right, size: 100x200mm, IMPA Code: 334825, ISSA Code: 47.548.25, , with acrylic cover and SS316 stainless steel frame for weatherproof</x:v>
      </x:c>
      <x:c r="L300" s="7" t="str">
        <x:v>https://cdn.shopify.com/s/files/1/0039/9520/5699/products/334825.png?v=1538595106</x:v>
      </x:c>
      <x:c r="M300" s="7" t="str">
        <x:v>Decal tự dính dạ quang | Điểm trú ẩn bên phải, Kích thước: 100x200mm, Mã IMPA: 334825, Mã ISSA: 47.548.25, kèm nắp acrylic và khung inox SS316 chống thời tiết</x:v>
      </x:c>
    </x:row>
    <x:row r="301">
      <x:c r="A301" s="7" t="str">
        <x:v>Handyman Hyperion IMO Sign Refuge Point Left IMPA 334824 100x200mm , outdoor edition</x:v>
      </x:c>
      <x:c r="B301" s="7" t="str">
        <x:v>Handyman Hyperion IMO Sign Refuge Point Left IMPA 334824 100x200mm , outdoor edition / Handyman Hyperion - Biển báo IMO Điểm trú ẩn bên trái IMPA 334824 100x200mm (Phiên bản ngoài trời)</x:v>
      </x:c>
      <x:c r="C301" s="7" t="str">
        <x:v>HYPERION334824.OUTDOOR</x:v>
      </x:c>
      <x:c r="D301" s="7" t="str">
        <x:v>23.7.8.5.1958</x:v>
      </x:c>
      <x:c r="E301" s="7" t="n">
        <x:v>700000</x:v>
      </x:c>
      <x:c r="F301" s="7" t="str">
        <x:v>Handyman</x:v>
      </x:c>
      <x:c r="G301" s="7" t="str">
        <x:v>Vietnam</x:v>
      </x:c>
      <x:c r="H301" s="7" t="n">
        <x:v>350000</x:v>
      </x:c>
      <x:c r="I301" s="7" t="str">
        <x:v>set (s)</x:v>
      </x:c>
      <x:c r="J301" s="7"/>
      <x:c r="K301" s="7" t="str">
        <x:v>Photoluminescent, self adhesive vinyl | Refuge Point Left, size: 100x200mm, IMPA Code: 334824, ISSA Code: 47.548.24, , with acrylic cover and SS316 stainless steel frame for weatherproof</x:v>
      </x:c>
      <x:c r="L301" s="7" t="str">
        <x:v>https://cdn.shopify.com/s/files/1/0039/9520/5699/products/334824.png?v=1538595315</x:v>
      </x:c>
      <x:c r="M301" s="7" t="str">
        <x:v>Decal tự dính dạ quang | Điểm trú ẩn bên trái, Kích thước: 100x200mm, Mã IMPA: 334824, Mã ISSA: 47.548.24, kèm nắp acrylic và khung inox SS316 chống thời tiết</x:v>
      </x:c>
    </x:row>
    <x:row r="302">
      <x:c r="A302" s="7" t="str">
        <x:v>Handyman Hyperion IMO Sign Exit Left-man Run Right For emergency Use Only IMPA 334417 150x300mm , outdoor edition</x:v>
      </x:c>
      <x:c r="B302" s="7" t="str">
        <x:v>Handyman Hyperion IMO Sign Exit Left-man Run Right For emergency Use Only IMPA 334417 150x300mm , outdoor edition / Handyman Hyperion - Biển báo IMO Lối thoát bên trái - Người chạy phải - Chỉ dùng cho trường hợp khẩn cấp IMPA 334417 150x300mm (Phiên bản ngoài trời)</x:v>
      </x:c>
      <x:c r="C302" s="7" t="str">
        <x:v>HYPERION334417.OUTDOOR</x:v>
      </x:c>
      <x:c r="D302" s="7" t="str">
        <x:v>23.7.8.5.1959</x:v>
      </x:c>
      <x:c r="E302" s="7" t="n">
        <x:v>890000</x:v>
      </x:c>
      <x:c r="F302" s="7" t="str">
        <x:v>Handyman</x:v>
      </x:c>
      <x:c r="G302" s="7" t="str">
        <x:v>Vietnam</x:v>
      </x:c>
      <x:c r="H302" s="7" t="n">
        <x:v>450000</x:v>
      </x:c>
      <x:c r="I302" s="7" t="str">
        <x:v>set (s)</x:v>
      </x:c>
      <x:c r="J302" s="7"/>
      <x:c r="K302" s="7" t="str">
        <x:v>Photoluminescent, self adhesive vinyl | Exit Left-man Run Right For emergency Use Only, size: 150x300mm, IMPA Code: 334417, ISSA Code: 47.544.17, , with acrylic cover and SS316 stainless steel frame for weatherproof</x:v>
      </x:c>
      <x:c r="L302" s="7" t="str">
        <x:v>https://cdn.shopify.com/s/files/1/0039/9520/5699/products/334417.png?v=1538598172</x:v>
      </x:c>
      <x:c r="M302" s="7" t="str">
        <x:v>Decal tự dính dạ quang | Lối thoát bên trái / Người chạy phải (Chỉ dùng khẩn cấp), Kích thước: 150x300mm, Mã IMPA: 334417, Mã ISSA: 47.544.17, kèm nắp acrylic và khung inox SS316 chống thời tiết</x:v>
      </x:c>
    </x:row>
    <x:row r="303">
      <x:c r="A303" s="7" t="str">
        <x:v>Handyman Hyperion IMO Sign Diagonal Arrow IMPA 334421  150x150mm , outdoor edition</x:v>
      </x:c>
      <x:c r="B303" s="7" t="str">
        <x:v>Handyman Hyperion IMO Sign Diagonal Arrow IMPA 334421  150x150mm , outdoor edition / Handyman Hyperion - Biển báo IMO Mũi tên chéo IMPA 334421 150x150mm (Phiên bản ngoài trời)</x:v>
      </x:c>
      <x:c r="C303" s="7" t="str">
        <x:v>HYPERION334421.OUTDOOR</x:v>
      </x:c>
      <x:c r="D303" s="7" t="str">
        <x:v>23.7.8.5.1960</x:v>
      </x:c>
      <x:c r="E303" s="7" t="n">
        <x:v>540000</x:v>
      </x:c>
      <x:c r="F303" s="7" t="str">
        <x:v>Handyman</x:v>
      </x:c>
      <x:c r="G303" s="7" t="str">
        <x:v>Vietnam</x:v>
      </x:c>
      <x:c r="H303" s="7" t="n">
        <x:v>270000</x:v>
      </x:c>
      <x:c r="I303" s="7" t="str">
        <x:v>set (s)</x:v>
      </x:c>
      <x:c r="J303" s="7"/>
      <x:c r="K303" s="7" t="str">
        <x:v>Photoluminescent, self adhesive vinyl | Diagonal Arrow, size: 150x150mm, IMPA Code: 334421, ISSA Code: 47.544.21, , with acrylic cover and SS316 stainless steel frame for weatherproof</x:v>
      </x:c>
      <x:c r="L303" s="7" t="str">
        <x:v>https://cdn.shopify.com/s/files/1/0039/9520/5699/products/334421.jpg?v=1538597736</x:v>
      </x:c>
      <x:c r="M303" s="7" t="str">
        <x:v>Decal tự dính dạ quang | Mũi tên chéo, Kích thước: 150x150mm, Mã IMPA: 334421, Mã ISSA: 47.544.21, kèm nắp acrylic và khung inox SS316 chống thời tiết</x:v>
      </x:c>
    </x:row>
    <x:row r="304">
      <x:c r="A304" s="7" t="str">
        <x:v>Handyman Hyperion IMO Sign Straight Arrow IMPA 334420 150X150mm , outdoor edition</x:v>
      </x:c>
      <x:c r="B304" s="7" t="str">
        <x:v>Handyman Hyperion IMO Sign Straight Arrow IMPA 334420 150X150mm , outdoor edition / Handyman Hyperion - Biển báo IMO Mũi tên thẳng IMPA 334420 150X150mm (Phiên bản ngoài trời)</x:v>
      </x:c>
      <x:c r="C304" s="7" t="str">
        <x:v>HYPERION334420.OUTDOOR</x:v>
      </x:c>
      <x:c r="D304" s="7" t="str">
        <x:v>23.7.8.5.1961</x:v>
      </x:c>
      <x:c r="E304" s="7" t="n">
        <x:v>540000</x:v>
      </x:c>
      <x:c r="F304" s="7" t="str">
        <x:v>Handyman</x:v>
      </x:c>
      <x:c r="G304" s="7" t="str">
        <x:v>Vietnam</x:v>
      </x:c>
      <x:c r="H304" s="7" t="n">
        <x:v>270000</x:v>
      </x:c>
      <x:c r="I304" s="7" t="str">
        <x:v>set (s)</x:v>
      </x:c>
      <x:c r="J304" s="7"/>
      <x:c r="K304" s="7" t="str">
        <x:v>Photoluminescent, self adhesive vinyl | Straight Arrow, size: 150x150mm, IMPA Code: 334420, ISSA Code: 47.544.20, , with acrylic cover and SS316 stainless steel frame for weatherproof</x:v>
      </x:c>
      <x:c r="L304" s="7" t="str">
        <x:v>https://cdn.shopify.com/s/files/1/0039/9520/5699/products/334420_a079997f-fe0e-4a05-a2be-ceb29d7090a3.jpg?v=1538597561</x:v>
      </x:c>
      <x:c r="M304" s="7" t="str">
        <x:v>Decal tự dính dạ quang | Mũi tên thẳng, Kích thước: 150x150mm, Mã IMPA: 334420, Mã ISSA: 47.544.20, kèm nắp acrylic và khung inox SS316 chống thời tiết</x:v>
      </x:c>
    </x:row>
    <x:row r="305">
      <x:c r="A305" s="7" t="str">
        <x:v>Handyman Hyperion IMO Sign Horizontal Arrow Secondary Escape Route IMPA 334454 150x150mm , outdoor edition</x:v>
      </x:c>
      <x:c r="B305" s="7" t="str">
        <x:v>Handyman Hyperion IMO Sign Horizontal Arrow Secondary Escape Route IMPA 334454 150x150mm , outdoor edition / Handyman Hyperion - Biển báo IMO Mũi tên ngang tuyến thoát hiểm phụ IMPA 334454 150x150mm (Phiên bản ngoài trời)</x:v>
      </x:c>
      <x:c r="C305" s="7" t="str">
        <x:v>HYPERION334454.OUTDOOR</x:v>
      </x:c>
      <x:c r="D305" s="7" t="str">
        <x:v>23.7.8.5.1962</x:v>
      </x:c>
      <x:c r="E305" s="7" t="n">
        <x:v>540000</x:v>
      </x:c>
      <x:c r="F305" s="7" t="str">
        <x:v>Handyman</x:v>
      </x:c>
      <x:c r="G305" s="7" t="str">
        <x:v>Vietnam</x:v>
      </x:c>
      <x:c r="H305" s="7" t="n">
        <x:v>270000</x:v>
      </x:c>
      <x:c r="I305" s="7" t="str">
        <x:v>set (s)</x:v>
      </x:c>
      <x:c r="J305" s="7"/>
      <x:c r="K305" s="7" t="str">
        <x:v>Photoluminescent, self adhesive vinyl | Horizontal Arrow Secondary Escape Route, size: 150x150mm, IMPA Code: 334454, ISSA Code: 47.544.54, , with acrylic cover and SS316 stainless steel frame for weatherproof</x:v>
      </x:c>
      <x:c r="L305" s="7" t="str">
        <x:v>https://cdn.shopify.com/s/files/1/0039/9520/5699/products/334420.jpg?v=1538597272</x:v>
      </x:c>
      <x:c r="M305" s="7" t="str">
        <x:v>Decal tự dính dạ quang | Horizontal Arrow Secondary Tuyến đường thoát hiểm, Kích thước: 150x150mm, Mã IMPA: 334454, Mã ISSA: 47.544.54, kèm nắp acrylic và khung inox SS316 chống thời tiết</x:v>
      </x:c>
    </x:row>
    <x:row r="306">
      <x:c r="A306" s="7" t="str">
        <x:v>Handyman Hyperion IMO Sign Diagonal Secondary Escape Route IMPA 334455 150x150mm , outdoor edition</x:v>
      </x:c>
      <x:c r="B306" s="7" t="str">
        <x:v>Handyman Hyperion IMO Sign Diagonal Secondary Escape Route IMPA 334455 150x150mm , outdoor edition / Handyman Hyperion - Biển báo IMO Mũi tên chéo tuyến thoát hiểm phụ IMPA 334455 150x150mm (Phiên bản ngoài trời)</x:v>
      </x:c>
      <x:c r="C306" s="7" t="str">
        <x:v>HYPERION334455.OUTDOOR</x:v>
      </x:c>
      <x:c r="D306" s="7" t="str">
        <x:v>23.7.8.5.1963</x:v>
      </x:c>
      <x:c r="E306" s="7" t="n">
        <x:v>540000</x:v>
      </x:c>
      <x:c r="F306" s="7" t="str">
        <x:v>Handyman</x:v>
      </x:c>
      <x:c r="G306" s="7" t="str">
        <x:v>Vietnam</x:v>
      </x:c>
      <x:c r="H306" s="7" t="n">
        <x:v>270000</x:v>
      </x:c>
      <x:c r="I306" s="7" t="str">
        <x:v>set (s)</x:v>
      </x:c>
      <x:c r="J306" s="7"/>
      <x:c r="K306" s="7" t="str">
        <x:v>Photoluminescent, self adhesive vinyl | Push To Open, size: 150x150mm, IMPA Code: 334455, ISSA Code: 47.544.55, , with acrylic cover and SS316 stainless steel frame for weatherproof</x:v>
      </x:c>
      <x:c r="L306" s="7" t="str">
        <x:v>https://cdn.shopify.com/s/files/1/0039/9520/5699/products/334455.jpg?v=1538596738</x:v>
      </x:c>
      <x:c r="M306" s="7" t="str">
        <x:v>Decal tự dính dạ quang | Đẩy để mở, Kích thước: 150x150mm, Mã IMPA: 334455, Mã ISSA: 47.544.55, kèm nắp acrylic và khung inox SS316 chống thời tiết</x:v>
      </x:c>
    </x:row>
    <x:row r="307">
      <x:c r="A307" s="7" t="str">
        <x:v>Handyman Hyperion IMO Sign  Pull to Open  IMPA 334481  100x300mm , outdoor edition</x:v>
      </x:c>
      <x:c r="B307" s="7" t="str">
        <x:v>Handyman Hyperion IMO Sign  Pull to Open  IMPA 334481  100x300mm , outdoor edition / Handyman Hyperion - Biển báo IMO Kéo để mở IMPA 334481 100x300mm (Phiên bản ngoài trời)</x:v>
      </x:c>
      <x:c r="C307" s="7" t="str">
        <x:v>HYPERION33.4481.OUTDOOR</x:v>
      </x:c>
      <x:c r="D307" s="7" t="str">
        <x:v>23.7.8.5.1964</x:v>
      </x:c>
      <x:c r="E307" s="7" t="n">
        <x:v>1250000</x:v>
      </x:c>
      <x:c r="F307" s="7" t="str">
        <x:v>Handyman</x:v>
      </x:c>
      <x:c r="G307" s="7" t="str">
        <x:v>Vietnam</x:v>
      </x:c>
      <x:c r="H307" s="7" t="n">
        <x:v>630000</x:v>
      </x:c>
      <x:c r="I307" s="7" t="str">
        <x:v>set (s)</x:v>
      </x:c>
      <x:c r="J307" s="7"/>
      <x:c r="K307" s="7" t="str">
        <x:v>Photoluminescent, self adhesive vinyl | Pull To Open Right, size: 100x300mm, IMPA Code: 33.4481, ISSA Code: 47.544.81, , with acrylic cover and SS316 stainless steel frame for weatherproof</x:v>
      </x:c>
      <x:c r="L307" s="7" t="str">
        <x:v>https://cdn.shopify.com/s/files/1/0039/9520/5699/products/334481.png?v=1538593250</x:v>
      </x:c>
      <x:c r="M307" s="7" t="str">
        <x:v>Decal tự dính dạ quang | Kéo để mở bên phải, Kích thước: 100x300mm, Mã IMPA: 33.4481, Mã ISSA: 47.544.81, kèm nắp acrylic và khung inox SS316 chống thời tiết</x:v>
      </x:c>
    </x:row>
    <x:row r="308">
      <x:c r="A308" s="7" t="str">
        <x:v>Handyman Hyperion IMO Sign  Slide To Open Left  IMPA 334482 100x300mm , outdoor edition</x:v>
      </x:c>
      <x:c r="B308" s="7" t="str">
        <x:v>Handyman Hyperion IMO Sign  Slide To Open Left  IMPA 334482 100x300mm , outdoor edition / Handyman Hyperion - Biển báo IMO Trượt để mở bên trái IMPA 334482 100x300mm (Phiên bản ngoài trời)</x:v>
      </x:c>
      <x:c r="C308" s="7" t="str">
        <x:v>HYPERION33.4482.OUTDOOR</x:v>
      </x:c>
      <x:c r="D308" s="7" t="str">
        <x:v>23.7.8.5.1965</x:v>
      </x:c>
      <x:c r="E308" s="7" t="n">
        <x:v>1250000</x:v>
      </x:c>
      <x:c r="F308" s="7" t="str">
        <x:v>Handyman</x:v>
      </x:c>
      <x:c r="G308" s="7" t="str">
        <x:v>Vietnam</x:v>
      </x:c>
      <x:c r="H308" s="7" t="n">
        <x:v>630000</x:v>
      </x:c>
      <x:c r="I308" s="7" t="str">
        <x:v>set (s)</x:v>
      </x:c>
      <x:c r="J308" s="7"/>
      <x:c r="K308" s="7" t="str">
        <x:v>Photoluminescent, self adhesive vinyl | Slide To Open Left, size: 100x300mm, IMPA Code: 33.4482, ISSA Code: 47.544.82, , with acrylic cover and SS316 stainless steel frame for weatherproof</x:v>
      </x:c>
      <x:c r="L308" s="7" t="str">
        <x:v>https://cdn.shopify.com/s/files/1/0039/9520/5699/products/334482.png?v=1538592687</x:v>
      </x:c>
      <x:c r="M308" s="7" t="str">
        <x:v>Decal tự dính dạ quang | Trượt để mở bên trái, Kích thước: 100x300mm, Mã IMPA: 33.4482, Mã ISSA: 47.544.82, kèm nắp acrylic và khung inox SS316 chống thời tiết</x:v>
      </x:c>
    </x:row>
    <x:row r="309">
      <x:c r="A309" s="7" t="str">
        <x:v>Handyman Hyperion IMO Sign  Slide To Open Right  IMPA 334483  100x300mm , outdoor edition</x:v>
      </x:c>
      <x:c r="B309" s="7" t="str">
        <x:v>Handyman Hyperion IMO Sign  Slide To Open Right  IMPA 334483  100x300mm , outdoor edition / Handyman Hyperion - Biển báo IMO Trượt để mở bên phải IMPA 334483 100x300mm (Phiên bản ngoài trời)</x:v>
      </x:c>
      <x:c r="C309" s="7" t="str">
        <x:v>HYPERION33.4483.OUTDOOR</x:v>
      </x:c>
      <x:c r="D309" s="7" t="str">
        <x:v>23.7.8.5.1966</x:v>
      </x:c>
      <x:c r="E309" s="7" t="n">
        <x:v>1250000</x:v>
      </x:c>
      <x:c r="F309" s="7" t="str">
        <x:v>Handyman</x:v>
      </x:c>
      <x:c r="G309" s="7" t="str">
        <x:v>Vietnam</x:v>
      </x:c>
      <x:c r="H309" s="7" t="n">
        <x:v>630000</x:v>
      </x:c>
      <x:c r="I309" s="7" t="str">
        <x:v>set (s)</x:v>
      </x:c>
      <x:c r="J309" s="7"/>
      <x:c r="K309" s="7" t="str">
        <x:v>Photoluminescent, self adhesive vinyl | Slide To Open Right, size: 100x300mm, IMPA Code: 33.4483, ISSA Code: 47.544.83, , with acrylic cover and SS316 stainless steel frame for weatherproof</x:v>
      </x:c>
      <x:c r="L309" s="7" t="str">
        <x:v>https://cdn.shopify.com/s/files/1/0039/9520/5699/products/334483.jpg?v=1538592340</x:v>
      </x:c>
      <x:c r="M309" s="7" t="str">
        <x:v>Decal tự dính dạ quang | Trượt để mở bên phải, Kích thước: 100x300mm, Mã IMPA: 33.4483, Mã ISSA: 47.544.83, kèm nắp acrylic và khung inox SS316 chống thời tiết</x:v>
      </x:c>
    </x:row>
  </x:sheetData>
  <x:pageMargins left="0.7" right="0.7" top="0.75" bottom="0.75" header="0.3" footer="0.3"/>
  <x:tableParts count="1">
    <x:tablePart xmlns:r="http://schemas.openxmlformats.org/officeDocument/2006/relationships" r:id="Rac2bf00c34c94ea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72" hidden="0" customWidth="1"/>
  </x:cols>
  <x:sheetData>
    <x:row r="1">
      <x:c r="A1" s="11" t="str">
        <x:v>Check</x:v>
      </x:c>
      <x:c r="B1" s="11" t="str">
        <x:v>Expected</x:v>
      </x:c>
      <x:c r="C1" s="11" t="str">
        <x:v>Actual</x:v>
      </x:c>
      <x:c r="D1" s="11" t="str">
        <x:v>Status</x:v>
      </x:c>
      <x:c r="E1" s="11" t="str">
        <x:v>Notes</x:v>
      </x:c>
    </x:row>
    <x:row r="2">
      <x:c r="A2" t="str">
        <x:v>Sellable SKU rows</x:v>
      </x:c>
      <x:c r="B2" t="n">
        <x:v>308</x:v>
      </x:c>
      <x:c r="C2" t="n">
        <x:v>308</x:v>
      </x:c>
      <x:c r="D2" t="str">
        <x:v>PASS</x:v>
      </x:c>
      <x:c r="E2" t="str"/>
    </x:row>
    <x:row r="3">
      <x:c r="A3" t="str">
        <x:v>Unique barcodes</x:v>
      </x:c>
      <x:c r="B3" t="n">
        <x:v>308</x:v>
      </x:c>
      <x:c r="C3" t="n">
        <x:v>308</x:v>
      </x:c>
      <x:c r="D3" t="str">
        <x:v>PASS</x:v>
      </x:c>
      <x:c r="E3" t="str">
        <x:v>Barcode is exact SKU identity.</x:v>
      </x:c>
    </x:row>
    <x:row r="4">
      <x:c r="A4" t="str">
        <x:v>Product families</x:v>
      </x:c>
      <x:c r="B4" t="n">
        <x:v>154</x:v>
      </x:c>
      <x:c r="C4" t="n">
        <x:v>154</x:v>
      </x:c>
      <x:c r="D4" t="str">
        <x:v>PASS</x:v>
      </x:c>
      <x:c r="E4" t="str">
        <x:v>Standard/Outdoor pair at family level; duplicate artwork variants kept separate.</x:v>
      </x:c>
    </x:row>
    <x:row r="5">
      <x:c r="A5" t="str">
        <x:v>Unique IMPA</x:v>
      </x:c>
      <x:c r="B5" t="n">
        <x:v>150</x:v>
      </x:c>
      <x:c r="C5" t="n">
        <x:v>150</x:v>
      </x:c>
      <x:c r="D5" t="str">
        <x:v>PASS</x:v>
      </x:c>
      <x:c r="E5" t="str"/>
    </x:row>
    <x:row r="6">
      <x:c r="A6" t="str">
        <x:v>Size populated</x:v>
      </x:c>
      <x:c r="B6" t="n">
        <x:v>308</x:v>
      </x:c>
      <x:c r="C6" t="n">
        <x:v>308</x:v>
      </x:c>
      <x:c r="D6" t="str">
        <x:v>PASS</x:v>
      </x:c>
      <x:c r="E6" t="str">
        <x:v>Filled from explicit source Name/Description only.</x:v>
      </x:c>
    </x:row>
    <x:row r="7">
      <x:c r="A7" t="str">
        <x:v>Standard SKUs</x:v>
      </x:c>
      <x:c r="B7" t="n">
        <x:v>154</x:v>
      </x:c>
      <x:c r="C7" t="n">
        <x:v>154</x:v>
      </x:c>
      <x:c r="D7" t="str">
        <x:v>PASS</x:v>
      </x:c>
      <x:c r="E7" t="str"/>
    </x:row>
    <x:row r="8">
      <x:c r="A8" t="str">
        <x:v>Outdoor SKUs</x:v>
      </x:c>
      <x:c r="B8" t="n">
        <x:v>154</x:v>
      </x:c>
      <x:c r="C8" t="n">
        <x:v>154</x:v>
      </x:c>
      <x:c r="D8" t="str">
        <x:v>PASS</x:v>
      </x:c>
      <x:c r="E8" t="str"/>
    </x:row>
    <x:row r="9">
      <x:c r="A9" t="str">
        <x:v>Taxonomy categories</x:v>
      </x:c>
      <x:c r="B9" t="n">
        <x:v>5</x:v>
      </x:c>
      <x:c r="C9" t="n">
        <x:v>5</x:v>
      </x:c>
      <x:c r="D9" t="str">
        <x:v>PASS</x:v>
      </x:c>
      <x:c r="E9" t="str">
        <x:v>Only categories actually represented by current Hyperion inventory.</x:v>
      </x:c>
    </x:row>
    <x:row r="10">
      <x:c r="A10" t="str">
        <x:v>Unmapped category rows</x:v>
      </x:c>
      <x:c r="B10" t="n">
        <x:v>0</x:v>
      </x:c>
      <x:c r="C10" t="n">
        <x:v>0</x:v>
      </x:c>
      <x:c r="D10" t="str">
        <x:v>PASS</x:v>
      </x:c>
      <x:c r="E10" t="str"/>
    </x:row>
    <x:row r="11">
      <x:c r="A11" t="str">
        <x:v>Exact A-SPE IMPA mappings</x:v>
      </x:c>
      <x:c r="B11" t="str">
        <x:v>Informational</x:v>
      </x:c>
      <x:c r="C11" t="n">
        <x:v>116</x:v>
      </x:c>
      <x:c r="D11" t="str">
        <x:v>INFO</x:v>
      </x:c>
      <x:c r="E11" t="str">
        <x:v>Unique IMPA codes matched directly to supplied A-SPE catalogue.</x:v>
      </x:c>
    </x:row>
    <x:row r="12">
      <x:c r="A12" t="str">
        <x:v>Semantic-equivalent mappings</x:v>
      </x:c>
      <x:c r="B12" t="str">
        <x:v>Informational</x:v>
      </x:c>
      <x:c r="C12" t="n">
        <x:v>34</x:v>
      </x:c>
      <x:c r="D12" t="str">
        <x:v>INFO</x:v>
      </x:c>
      <x:c r="E12" t="str">
        <x:v>Unique IMPA codes absent from A-SPE but mapped by equivalent sign concept.</x:v>
      </x:c>
    </x:row>
    <x:row r="13">
      <x:c r="A13" t="str">
        <x:v>Medium-confidence taxonomy codes</x:v>
      </x:c>
      <x:c r="B13" t="str">
        <x:v>Review</x:v>
      </x:c>
      <x:c r="C13" t="str">
        <x:v>334153</x:v>
      </x:c>
      <x:c r="D13" t="str">
        <x:v>REVIEW</x:v>
      </x:c>
      <x:c r="E13" t="str">
        <x:v>334153 Telephone mapped to Emergency Equipment Signs based on emergency-telephone context.</x:v>
      </x:c>
    </x:row>
    <x:row r="14">
      <x:c r="A14" t="str">
        <x:v>ShipServ taxonomy present</x:v>
      </x:c>
      <x:c r="B14" t="n">
        <x:v>0</x:v>
      </x:c>
      <x:c r="C14" t="n">
        <x:v>0</x:v>
      </x:c>
      <x:c r="D14" t="str">
        <x:v>PASS</x:v>
      </x:c>
      <x:c r="E14" t="str">
        <x:v>No ShipServ taxonomy fields/sheets are included.</x:v>
      </x:c>
    </x:row>
    <x:row r="15">
      <x:c r="A15" t="str">
        <x:v>Quantity On Hand completeness</x:v>
      </x:c>
      <x:c r="B15" t="str">
        <x:v>Not required</x:v>
      </x:c>
      <x:c r="C15" t="n">
        <x:v>0</x:v>
      </x:c>
      <x:c r="D15" t="str">
        <x:v>INFO</x:v>
      </x:c>
      <x:c r="E15" t="str">
        <x:v>Inventory is intentionally not inferred.</x:v>
      </x:c>
    </x:row>
    <x:row r="16">
      <x:c r="A16" t="str">
        <x:v>334402 normalized conflict</x:v>
      </x:c>
      <x:c r="B16" t="str">
        <x:v>Up Left</x:v>
      </x:c>
      <x:c r="C16" t="str">
        <x:v>Up Left</x:v>
      </x:c>
      <x:c r="D16" t="str">
        <x:v>PASS</x:v>
      </x:c>
      <x:c r="E16" t="str">
        <x:v>Normalized layer follows user-confirmed correction; Raw Source remains untouched for audit.</x:v>
      </x:c>
    </x:row>
    <x:row r="17">
      <x:c r="A17" t="str">
        <x:v>Known normalized source conflicts</x:v>
      </x:c>
      <x:c r="B17" t="str">
        <x:v>Review</x:v>
      </x:c>
      <x:c r="C17" t="str">
        <x:v>334071, 334335, 334455, 334481</x:v>
      </x:c>
      <x:c r="D17" t="str">
        <x:v>INFO</x:v>
      </x:c>
      <x:c r="E17" t="str">
        <x:v>Normalized display/concept fields use source Name and/or exact A-SPE IMPA meaning; original raw values remain in Raw Source.</x:v>
      </x:c>
    </x:row>
  </x:sheetData>
  <x:conditionalFormatting sqref="D2:D17">
    <x:cfRule type="expression" dxfId="2" priority="1">
      <x:formula>D2="FAIL"</x:formula>
    </x:cfRule>
    <x:cfRule type="expression" dxfId="3" priority="2">
      <x:formula>D2="REVIEW"</x:formula>
    </x:cfRule>
  </x:conditionalFormatting>
  <x:pageMargins left="0.7" right="0.7" top="0.75" bottom="0.75" header="0.3" footer="0.3"/>
</x:worksheet>
</file>