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ctiveX/activeX25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23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activeX/activeX2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2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600"/>
  </bookViews>
  <sheets>
    <sheet name="Settings" sheetId="1" r:id="rId1"/>
    <sheet name="2015" sheetId="2" r:id="rId2"/>
    <sheet name="2016" sheetId="13" r:id="rId3"/>
    <sheet name="2017" sheetId="14" r:id="rId4"/>
    <sheet name="2018" sheetId="15" r:id="rId5"/>
    <sheet name="2019" sheetId="16" r:id="rId6"/>
    <sheet name="2020" sheetId="17" r:id="rId7"/>
    <sheet name="2021" sheetId="18" r:id="rId8"/>
    <sheet name="2022" sheetId="19" r:id="rId9"/>
    <sheet name="2023" sheetId="20" r:id="rId10"/>
  </sheets>
  <functionGroups/>
  <calcPr calcId="125725"/>
</workbook>
</file>

<file path=xl/calcChain.xml><?xml version="1.0" encoding="utf-8"?>
<calcChain xmlns="http://schemas.openxmlformats.org/spreadsheetml/2006/main">
  <c r="B1028" i="20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9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8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7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6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5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4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28" i="13"/>
  <c r="A1028"/>
  <c r="B1027"/>
  <c r="A1027"/>
  <c r="B1026"/>
  <c r="A1026"/>
  <c r="B1025"/>
  <c r="A1025"/>
  <c r="B1024"/>
  <c r="A1024"/>
  <c r="B1023"/>
  <c r="A1023"/>
  <c r="B1022"/>
  <c r="A1022"/>
  <c r="B1021"/>
  <c r="A1021"/>
  <c r="B1020"/>
  <c r="A1020"/>
  <c r="B1019"/>
  <c r="A1019"/>
  <c r="B1018"/>
  <c r="A1018"/>
  <c r="B1017"/>
  <c r="A1017"/>
  <c r="B1016"/>
  <c r="A1016"/>
  <c r="B1015"/>
  <c r="A1015"/>
  <c r="B1014"/>
  <c r="A1014"/>
  <c r="B1013"/>
  <c r="A1013"/>
  <c r="B1012"/>
  <c r="A1012"/>
  <c r="B1011"/>
  <c r="A1011"/>
  <c r="B10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A1028" i="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02"/>
  <c r="B1028"/>
  <c r="B1025"/>
  <c r="B1026"/>
  <c r="B1027"/>
  <c r="B1003"/>
  <c r="B1004"/>
  <c r="B1005"/>
  <c r="B1006"/>
  <c r="B1007"/>
  <c r="B1008"/>
  <c r="B1009"/>
  <c r="B1010"/>
  <c r="B1011"/>
  <c r="B1012"/>
  <c r="B1013"/>
  <c r="B1014"/>
  <c r="B1015"/>
  <c r="B1016"/>
  <c r="B1017"/>
  <c r="B1018"/>
  <c r="B1019"/>
  <c r="B1020"/>
  <c r="B1021"/>
  <c r="B1022"/>
  <c r="B1023"/>
  <c r="B1024"/>
  <c r="B1002"/>
</calcChain>
</file>

<file path=xl/sharedStrings.xml><?xml version="1.0" encoding="utf-8"?>
<sst xmlns="http://schemas.openxmlformats.org/spreadsheetml/2006/main" count="156" uniqueCount="18">
  <si>
    <t>Grade Boundaries</t>
  </si>
  <si>
    <t>Lowest %</t>
  </si>
  <si>
    <t>Grade</t>
  </si>
  <si>
    <t>Surname</t>
  </si>
  <si>
    <t>Name</t>
  </si>
  <si>
    <t>Average</t>
  </si>
  <si>
    <t>Group</t>
  </si>
  <si>
    <t>AEN</t>
  </si>
  <si>
    <t>Target</t>
  </si>
  <si>
    <t>Comments</t>
  </si>
  <si>
    <t>Rank</t>
  </si>
  <si>
    <t>High</t>
  </si>
  <si>
    <t>Low</t>
  </si>
  <si>
    <t>AS1</t>
  </si>
  <si>
    <t>AS2</t>
  </si>
  <si>
    <t>AS3</t>
  </si>
  <si>
    <t>Boundaries</t>
  </si>
  <si>
    <t>Achievement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</si>
</sst>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0" borderId="0" xfId="0" applyFont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3" borderId="0" xfId="0" applyFont="1" applyFill="1"/>
    <xf numFmtId="0" fontId="2" fillId="2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4" borderId="0" xfId="0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05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6633"/>
      <color rgb="FFCC9900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40404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ontrol" Target="../activeX/activeX13.xml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5" Type="http://schemas.openxmlformats.org/officeDocument/2006/relationships/control" Target="../activeX/activeX16.xml"/><Relationship Id="rId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5" Type="http://schemas.openxmlformats.org/officeDocument/2006/relationships/control" Target="../activeX/activeX19.xml"/><Relationship Id="rId4" Type="http://schemas.openxmlformats.org/officeDocument/2006/relationships/control" Target="../activeX/activeX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5" Type="http://schemas.openxmlformats.org/officeDocument/2006/relationships/control" Target="../activeX/activeX22.xml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25.xml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Relationship Id="rId5" Type="http://schemas.openxmlformats.org/officeDocument/2006/relationships/control" Target="../activeX/activeX28.xml"/><Relationship Id="rId4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7030A0"/>
  </sheetPr>
  <dimension ref="A1:K29"/>
  <sheetViews>
    <sheetView tabSelected="1" workbookViewId="0">
      <selection sqref="A1:B1"/>
    </sheetView>
  </sheetViews>
  <sheetFormatPr defaultRowHeight="15"/>
  <cols>
    <col min="1" max="1" width="14.5703125" customWidth="1"/>
    <col min="2" max="2" width="14" customWidth="1"/>
  </cols>
  <sheetData>
    <row r="1" spans="1:11" ht="18.75">
      <c r="A1" s="12" t="s">
        <v>0</v>
      </c>
      <c r="B1" s="12"/>
      <c r="C1" s="1"/>
      <c r="D1" s="1"/>
      <c r="E1" s="1"/>
      <c r="F1" s="1"/>
      <c r="G1" s="1"/>
      <c r="H1" s="1"/>
      <c r="I1" s="1"/>
      <c r="J1" s="1"/>
      <c r="K1" s="1"/>
    </row>
    <row r="2" spans="1:11" ht="18.75">
      <c r="A2" s="2" t="s">
        <v>1</v>
      </c>
      <c r="B2" s="2" t="s">
        <v>2</v>
      </c>
      <c r="C2" s="1"/>
      <c r="D2" s="1"/>
      <c r="E2" s="1"/>
      <c r="F2" s="1"/>
      <c r="G2" s="1"/>
      <c r="H2" s="1"/>
      <c r="I2" s="1"/>
      <c r="J2" s="1"/>
      <c r="K2" s="1"/>
    </row>
    <row r="3" spans="1:11" ht="18.75">
      <c r="A3" s="3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8.75">
      <c r="A4" s="3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ht="18.75">
      <c r="A5" s="3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8.75">
      <c r="A6" s="4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18.75">
      <c r="A7" s="4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18.75">
      <c r="A8" s="4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ht="18.75">
      <c r="A9" s="5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ht="18.75">
      <c r="A10" s="5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ht="18.75">
      <c r="A11" s="5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8.75">
      <c r="A12" s="8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18.75">
      <c r="A13" s="8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8.75">
      <c r="A14" s="8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ht="18.75">
      <c r="A15" s="7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18.75">
      <c r="A16" s="7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2" ht="18.75">
      <c r="A17" s="7"/>
      <c r="B17" s="1"/>
    </row>
    <row r="18" spans="1:2" ht="18.75">
      <c r="A18" s="6"/>
      <c r="B18" s="1"/>
    </row>
    <row r="19" spans="1:2" ht="18.75">
      <c r="A19" s="6"/>
      <c r="B19" s="1"/>
    </row>
    <row r="20" spans="1:2" ht="18.75">
      <c r="A20" s="6"/>
      <c r="B20" s="1"/>
    </row>
    <row r="21" spans="1:2" ht="18.75">
      <c r="A21" s="10"/>
      <c r="B21" s="1"/>
    </row>
    <row r="22" spans="1:2" ht="18.75">
      <c r="A22" s="10"/>
      <c r="B22" s="1"/>
    </row>
    <row r="23" spans="1:2" ht="18.75">
      <c r="A23" s="10"/>
      <c r="B23" s="1"/>
    </row>
    <row r="24" spans="1:2" ht="18.75">
      <c r="A24" s="9"/>
      <c r="B24" s="1"/>
    </row>
    <row r="25" spans="1:2" ht="18.75">
      <c r="A25" s="9"/>
      <c r="B25" s="1"/>
    </row>
    <row r="26" spans="1:2" ht="18.75">
      <c r="A26" s="9"/>
      <c r="B26" s="1"/>
    </row>
    <row r="27" spans="1:2" ht="18.75">
      <c r="A27" s="11"/>
      <c r="B27" s="1"/>
    </row>
    <row r="28" spans="1:2" ht="18.75">
      <c r="A28" s="11"/>
      <c r="B28" s="1"/>
    </row>
    <row r="29" spans="1:2" ht="18.75">
      <c r="A29" s="11"/>
      <c r="B29" s="1"/>
    </row>
  </sheetData>
  <mergeCells count="1">
    <mergeCell ref="A1:B1"/>
  </mergeCells>
  <pageMargins left="0.7" right="0.7" top="0.75" bottom="0.75" header="0.3" footer="0.3"/>
  <pageSetup paperSize="9" orientation="portrait" r:id="rId1"/>
  <legacyDrawing r:id="rId2"/>
  <controls>
    <control shapeId="1025" r:id="rId3" name="SetGrade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404" priority="8" percent="1" bottom="1" rank="10"/>
    <cfRule type="top10" dxfId="403" priority="9" percent="1" bottom="1" rank="25"/>
    <cfRule type="top10" dxfId="402" priority="10" percent="1" rank="10"/>
    <cfRule type="top10" dxfId="401" priority="11" percent="1" rank="25"/>
  </conditionalFormatting>
  <conditionalFormatting sqref="E4:E1000 K4:ZZ1000">
    <cfRule type="cellIs" dxfId="400" priority="13" operator="greaterThanOrEqual">
      <formula>$A$1007</formula>
    </cfRule>
    <cfRule type="cellIs" dxfId="399" priority="14" operator="greaterThanOrEqual">
      <formula>$A$1010</formula>
    </cfRule>
    <cfRule type="cellIs" dxfId="398" priority="15" operator="greaterThanOrEqual">
      <formula>$A$1013</formula>
    </cfRule>
    <cfRule type="cellIs" dxfId="397" priority="16" operator="greaterThanOrEqual">
      <formula>$A$1016</formula>
    </cfRule>
    <cfRule type="cellIs" dxfId="396" priority="17" operator="greaterThanOrEqual">
      <formula>$A$1019</formula>
    </cfRule>
    <cfRule type="cellIs" dxfId="395" priority="18" operator="greaterThanOrEqual">
      <formula>$A$1022</formula>
    </cfRule>
    <cfRule type="cellIs" dxfId="394" priority="19" operator="greaterThanOrEqual">
      <formula>$A$1025</formula>
    </cfRule>
    <cfRule type="notContainsBlanks" dxfId="393" priority="20">
      <formula>LEN(TRIM(E4))&gt;0</formula>
    </cfRule>
    <cfRule type="cellIs" dxfId="392" priority="12" operator="greaterThanOrEqual">
      <formula>$A$1004</formula>
    </cfRule>
  </conditionalFormatting>
  <conditionalFormatting sqref="F4:G1000">
    <cfRule type="cellIs" dxfId="391" priority="21" operator="equal">
      <formula>$B$1002</formula>
    </cfRule>
    <cfRule type="cellIs" dxfId="390" priority="22" operator="equal">
      <formula>$B$1003</formula>
    </cfRule>
    <cfRule type="cellIs" dxfId="389" priority="23" operator="equal">
      <formula>$B$1004</formula>
    </cfRule>
    <cfRule type="cellIs" dxfId="388" priority="24" operator="equal">
      <formula>$B$1005</formula>
    </cfRule>
    <cfRule type="cellIs" dxfId="387" priority="26" operator="equal">
      <formula>$B$1006</formula>
    </cfRule>
    <cfRule type="cellIs" dxfId="386" priority="27" operator="equal">
      <formula>$B$1007</formula>
    </cfRule>
    <cfRule type="cellIs" dxfId="385" priority="28" operator="equal">
      <formula>$B$1008</formula>
    </cfRule>
    <cfRule type="cellIs" dxfId="384" priority="29" operator="equal">
      <formula>$B$1009</formula>
    </cfRule>
    <cfRule type="cellIs" dxfId="383" priority="30" operator="equal">
      <formula>$B$1010</formula>
    </cfRule>
    <cfRule type="cellIs" dxfId="382" priority="31" operator="equal">
      <formula>$B$1011</formula>
    </cfRule>
    <cfRule type="cellIs" dxfId="381" priority="32" operator="equal">
      <formula>$B$1012</formula>
    </cfRule>
    <cfRule type="cellIs" dxfId="380" priority="33" operator="equal">
      <formula>$B$1013</formula>
    </cfRule>
    <cfRule type="cellIs" dxfId="379" priority="34" operator="equal">
      <formula>$B$1014</formula>
    </cfRule>
    <cfRule type="cellIs" dxfId="378" priority="35" operator="equal">
      <formula>$B$1015</formula>
    </cfRule>
    <cfRule type="cellIs" dxfId="377" priority="36" operator="equal">
      <formula>$B$1016</formula>
    </cfRule>
    <cfRule type="cellIs" dxfId="376" priority="40" operator="equal">
      <formula>$B$1017</formula>
    </cfRule>
    <cfRule type="cellIs" dxfId="375" priority="41" operator="equal">
      <formula>$B$1018</formula>
    </cfRule>
    <cfRule type="cellIs" dxfId="374" priority="42" operator="equal">
      <formula>$B$1019</formula>
    </cfRule>
    <cfRule type="cellIs" dxfId="373" priority="43" operator="equal">
      <formula>$B$1020</formula>
    </cfRule>
    <cfRule type="cellIs" dxfId="372" priority="44" operator="equal">
      <formula>$B$1021</formula>
    </cfRule>
    <cfRule type="cellIs" dxfId="371" priority="45" operator="equal">
      <formula>$B$1022</formula>
    </cfRule>
    <cfRule type="cellIs" dxfId="370" priority="46" operator="equal">
      <formula>$B$1023</formula>
    </cfRule>
    <cfRule type="cellIs" dxfId="369" priority="47" operator="equal">
      <formula>$B$1024</formula>
    </cfRule>
    <cfRule type="cellIs" dxfId="368" priority="50" operator="equal">
      <formula>$B$1025</formula>
    </cfRule>
    <cfRule type="notContainsBlanks" dxfId="367" priority="51">
      <formula>LEN(TRIM(F4))&gt;0</formula>
    </cfRule>
  </conditionalFormatting>
  <conditionalFormatting sqref="H4:H1000">
    <cfRule type="cellIs" dxfId="366" priority="1" operator="greaterThanOrEqual">
      <formula>3</formula>
    </cfRule>
    <cfRule type="cellIs" dxfId="365" priority="2" operator="equal">
      <formula>2</formula>
    </cfRule>
    <cfRule type="cellIs" dxfId="364" priority="3" operator="equal">
      <formula>1</formula>
    </cfRule>
    <cfRule type="cellIs" dxfId="363" priority="4" operator="equal">
      <formula>-1</formula>
    </cfRule>
    <cfRule type="cellIs" dxfId="362" priority="5" operator="equal">
      <formula>-2</formula>
    </cfRule>
    <cfRule type="cellIs" dxfId="361" priority="6" operator="lessThanOrEqual">
      <formula>-3</formula>
    </cfRule>
    <cfRule type="notContainsBlanks" dxfId="36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2058" r:id="rId3" name="NewStudent"/>
    <control shapeId="2059" r:id="rId4" name="CalculateGrades"/>
    <control shapeId="2066" r:id="rId5" name="AddSpaces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359" priority="42" percent="1" bottom="1" rank="10"/>
    <cfRule type="top10" dxfId="358" priority="43" percent="1" bottom="1" rank="25"/>
    <cfRule type="top10" dxfId="357" priority="44" percent="1" rank="10"/>
    <cfRule type="top10" dxfId="356" priority="45" percent="1" rank="25"/>
  </conditionalFormatting>
  <conditionalFormatting sqref="E4:E1000 K4:ZZ1000">
    <cfRule type="cellIs" dxfId="355" priority="33" operator="greaterThanOrEqual">
      <formula>$A$1004</formula>
    </cfRule>
    <cfRule type="cellIs" dxfId="354" priority="34" operator="greaterThanOrEqual">
      <formula>$A$1007</formula>
    </cfRule>
    <cfRule type="cellIs" dxfId="353" priority="35" operator="greaterThanOrEqual">
      <formula>$A$1010</formula>
    </cfRule>
    <cfRule type="cellIs" dxfId="352" priority="36" operator="greaterThanOrEqual">
      <formula>$A$1013</formula>
    </cfRule>
    <cfRule type="cellIs" dxfId="351" priority="37" operator="greaterThanOrEqual">
      <formula>$A$1016</formula>
    </cfRule>
    <cfRule type="cellIs" dxfId="350" priority="38" operator="greaterThanOrEqual">
      <formula>$A$1019</formula>
    </cfRule>
    <cfRule type="cellIs" dxfId="349" priority="39" operator="greaterThanOrEqual">
      <formula>$A$1022</formula>
    </cfRule>
    <cfRule type="cellIs" dxfId="348" priority="40" operator="greaterThanOrEqual">
      <formula>$A$1025</formula>
    </cfRule>
    <cfRule type="notContainsBlanks" dxfId="347" priority="41">
      <formula>LEN(TRIM(E4))&gt;0</formula>
    </cfRule>
  </conditionalFormatting>
  <conditionalFormatting sqref="F4:G1000">
    <cfRule type="cellIs" dxfId="346" priority="8" operator="equal">
      <formula>$B$1002</formula>
    </cfRule>
    <cfRule type="cellIs" dxfId="345" priority="9" operator="equal">
      <formula>$B$1003</formula>
    </cfRule>
    <cfRule type="cellIs" dxfId="344" priority="10" operator="equal">
      <formula>$B$1004</formula>
    </cfRule>
    <cfRule type="cellIs" dxfId="343" priority="11" operator="equal">
      <formula>$B$1005</formula>
    </cfRule>
    <cfRule type="cellIs" dxfId="342" priority="12" operator="equal">
      <formula>$B$1006</formula>
    </cfRule>
    <cfRule type="cellIs" dxfId="341" priority="13" operator="equal">
      <formula>$B$1007</formula>
    </cfRule>
    <cfRule type="cellIs" dxfId="340" priority="14" operator="equal">
      <formula>$B$1008</formula>
    </cfRule>
    <cfRule type="cellIs" dxfId="339" priority="15" operator="equal">
      <formula>$B$1009</formula>
    </cfRule>
    <cfRule type="cellIs" dxfId="338" priority="16" operator="equal">
      <formula>$B$1010</formula>
    </cfRule>
    <cfRule type="cellIs" dxfId="337" priority="17" operator="equal">
      <formula>$B$1011</formula>
    </cfRule>
    <cfRule type="cellIs" dxfId="336" priority="18" operator="equal">
      <formula>$B$1012</formula>
    </cfRule>
    <cfRule type="cellIs" dxfId="335" priority="19" operator="equal">
      <formula>$B$1013</formula>
    </cfRule>
    <cfRule type="cellIs" dxfId="334" priority="20" operator="equal">
      <formula>$B$1014</formula>
    </cfRule>
    <cfRule type="cellIs" dxfId="333" priority="21" operator="equal">
      <formula>$B$1015</formula>
    </cfRule>
    <cfRule type="cellIs" dxfId="332" priority="22" operator="equal">
      <formula>$B$1016</formula>
    </cfRule>
    <cfRule type="cellIs" dxfId="331" priority="23" operator="equal">
      <formula>$B$1017</formula>
    </cfRule>
    <cfRule type="cellIs" dxfId="330" priority="24" operator="equal">
      <formula>$B$1018</formula>
    </cfRule>
    <cfRule type="cellIs" dxfId="329" priority="25" operator="equal">
      <formula>$B$1019</formula>
    </cfRule>
    <cfRule type="cellIs" dxfId="328" priority="26" operator="equal">
      <formula>$B$1020</formula>
    </cfRule>
    <cfRule type="cellIs" dxfId="327" priority="27" operator="equal">
      <formula>$B$1021</formula>
    </cfRule>
    <cfRule type="cellIs" dxfId="326" priority="28" operator="equal">
      <formula>$B$1022</formula>
    </cfRule>
    <cfRule type="cellIs" dxfId="325" priority="29" operator="equal">
      <formula>$B$1023</formula>
    </cfRule>
    <cfRule type="cellIs" dxfId="324" priority="30" operator="equal">
      <formula>$B$1024</formula>
    </cfRule>
    <cfRule type="cellIs" dxfId="323" priority="31" operator="equal">
      <formula>$B$1025</formula>
    </cfRule>
    <cfRule type="notContainsBlanks" dxfId="322" priority="32">
      <formula>LEN(TRIM(F4))&gt;0</formula>
    </cfRule>
  </conditionalFormatting>
  <conditionalFormatting sqref="H4:H1000">
    <cfRule type="cellIs" dxfId="321" priority="1" operator="greaterThanOrEqual">
      <formula>3</formula>
    </cfRule>
    <cfRule type="cellIs" dxfId="320" priority="2" operator="equal">
      <formula>2</formula>
    </cfRule>
    <cfRule type="cellIs" dxfId="319" priority="3" operator="equal">
      <formula>1</formula>
    </cfRule>
    <cfRule type="cellIs" dxfId="318" priority="4" operator="equal">
      <formula>-1</formula>
    </cfRule>
    <cfRule type="cellIs" dxfId="317" priority="5" operator="equal">
      <formula>-2</formula>
    </cfRule>
    <cfRule type="cellIs" dxfId="316" priority="6" operator="lessThanOrEqual">
      <formula>-3</formula>
    </cfRule>
    <cfRule type="notContainsBlanks" dxfId="315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2289" r:id="rId3" name="NewStudent"/>
    <control shapeId="12290" r:id="rId4" name="CalculateGrades"/>
    <control shapeId="12291" r:id="rId5" name="AddSpaces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C00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314" priority="42" percent="1" bottom="1" rank="10"/>
    <cfRule type="top10" dxfId="313" priority="43" percent="1" bottom="1" rank="25"/>
    <cfRule type="top10" dxfId="312" priority="44" percent="1" rank="10"/>
    <cfRule type="top10" dxfId="311" priority="45" percent="1" rank="25"/>
  </conditionalFormatting>
  <conditionalFormatting sqref="E4:E1000 K4:ZZ1000">
    <cfRule type="cellIs" dxfId="310" priority="33" operator="greaterThanOrEqual">
      <formula>$A$1004</formula>
    </cfRule>
    <cfRule type="cellIs" dxfId="309" priority="34" operator="greaterThanOrEqual">
      <formula>$A$1007</formula>
    </cfRule>
    <cfRule type="cellIs" dxfId="308" priority="35" operator="greaterThanOrEqual">
      <formula>$A$1010</formula>
    </cfRule>
    <cfRule type="cellIs" dxfId="307" priority="36" operator="greaterThanOrEqual">
      <formula>$A$1013</formula>
    </cfRule>
    <cfRule type="cellIs" dxfId="306" priority="37" operator="greaterThanOrEqual">
      <formula>$A$1016</formula>
    </cfRule>
    <cfRule type="cellIs" dxfId="305" priority="38" operator="greaterThanOrEqual">
      <formula>$A$1019</formula>
    </cfRule>
    <cfRule type="cellIs" dxfId="304" priority="39" operator="greaterThanOrEqual">
      <formula>$A$1022</formula>
    </cfRule>
    <cfRule type="cellIs" dxfId="303" priority="40" operator="greaterThanOrEqual">
      <formula>$A$1025</formula>
    </cfRule>
    <cfRule type="notContainsBlanks" dxfId="302" priority="41">
      <formula>LEN(TRIM(E4))&gt;0</formula>
    </cfRule>
  </conditionalFormatting>
  <conditionalFormatting sqref="F4:G1000">
    <cfRule type="cellIs" dxfId="301" priority="8" operator="equal">
      <formula>$B$1002</formula>
    </cfRule>
    <cfRule type="cellIs" dxfId="300" priority="9" operator="equal">
      <formula>$B$1003</formula>
    </cfRule>
    <cfRule type="cellIs" dxfId="299" priority="10" operator="equal">
      <formula>$B$1004</formula>
    </cfRule>
    <cfRule type="cellIs" dxfId="298" priority="11" operator="equal">
      <formula>$B$1005</formula>
    </cfRule>
    <cfRule type="cellIs" dxfId="297" priority="12" operator="equal">
      <formula>$B$1006</formula>
    </cfRule>
    <cfRule type="cellIs" dxfId="296" priority="13" operator="equal">
      <formula>$B$1007</formula>
    </cfRule>
    <cfRule type="cellIs" dxfId="295" priority="14" operator="equal">
      <formula>$B$1008</formula>
    </cfRule>
    <cfRule type="cellIs" dxfId="294" priority="15" operator="equal">
      <formula>$B$1009</formula>
    </cfRule>
    <cfRule type="cellIs" dxfId="293" priority="16" operator="equal">
      <formula>$B$1010</formula>
    </cfRule>
    <cfRule type="cellIs" dxfId="292" priority="17" operator="equal">
      <formula>$B$1011</formula>
    </cfRule>
    <cfRule type="cellIs" dxfId="291" priority="18" operator="equal">
      <formula>$B$1012</formula>
    </cfRule>
    <cfRule type="cellIs" dxfId="290" priority="19" operator="equal">
      <formula>$B$1013</formula>
    </cfRule>
    <cfRule type="cellIs" dxfId="289" priority="20" operator="equal">
      <formula>$B$1014</formula>
    </cfRule>
    <cfRule type="cellIs" dxfId="288" priority="21" operator="equal">
      <formula>$B$1015</formula>
    </cfRule>
    <cfRule type="cellIs" dxfId="287" priority="22" operator="equal">
      <formula>$B$1016</formula>
    </cfRule>
    <cfRule type="cellIs" dxfId="286" priority="23" operator="equal">
      <formula>$B$1017</formula>
    </cfRule>
    <cfRule type="cellIs" dxfId="285" priority="24" operator="equal">
      <formula>$B$1018</formula>
    </cfRule>
    <cfRule type="cellIs" dxfId="284" priority="25" operator="equal">
      <formula>$B$1019</formula>
    </cfRule>
    <cfRule type="cellIs" dxfId="283" priority="26" operator="equal">
      <formula>$B$1020</formula>
    </cfRule>
    <cfRule type="cellIs" dxfId="282" priority="27" operator="equal">
      <formula>$B$1021</formula>
    </cfRule>
    <cfRule type="cellIs" dxfId="281" priority="28" operator="equal">
      <formula>$B$1022</formula>
    </cfRule>
    <cfRule type="cellIs" dxfId="280" priority="29" operator="equal">
      <formula>$B$1023</formula>
    </cfRule>
    <cfRule type="cellIs" dxfId="279" priority="30" operator="equal">
      <formula>$B$1024</formula>
    </cfRule>
    <cfRule type="cellIs" dxfId="278" priority="31" operator="equal">
      <formula>$B$1025</formula>
    </cfRule>
    <cfRule type="notContainsBlanks" dxfId="277" priority="32">
      <formula>LEN(TRIM(F4))&gt;0</formula>
    </cfRule>
  </conditionalFormatting>
  <conditionalFormatting sqref="H4:H1000">
    <cfRule type="cellIs" dxfId="276" priority="1" operator="greaterThanOrEqual">
      <formula>3</formula>
    </cfRule>
    <cfRule type="cellIs" dxfId="275" priority="2" operator="equal">
      <formula>2</formula>
    </cfRule>
    <cfRule type="cellIs" dxfId="274" priority="3" operator="equal">
      <formula>1</formula>
    </cfRule>
    <cfRule type="cellIs" dxfId="273" priority="4" operator="equal">
      <formula>-1</formula>
    </cfRule>
    <cfRule type="cellIs" dxfId="272" priority="5" operator="equal">
      <formula>-2</formula>
    </cfRule>
    <cfRule type="cellIs" dxfId="271" priority="6" operator="lessThanOrEqual">
      <formula>-3</formula>
    </cfRule>
    <cfRule type="notContainsBlanks" dxfId="27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3313" r:id="rId3" name="NewStudent"/>
    <control shapeId="13314" r:id="rId4" name="CalculateGrades"/>
    <control shapeId="13315" r:id="rId5" name="AddSpaces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269" priority="42" percent="1" bottom="1" rank="10"/>
    <cfRule type="top10" dxfId="268" priority="43" percent="1" bottom="1" rank="25"/>
    <cfRule type="top10" dxfId="267" priority="44" percent="1" rank="10"/>
    <cfRule type="top10" dxfId="266" priority="45" percent="1" rank="25"/>
  </conditionalFormatting>
  <conditionalFormatting sqref="E4:E1000 K4:ZZ1000">
    <cfRule type="cellIs" dxfId="265" priority="33" operator="greaterThanOrEqual">
      <formula>$A$1004</formula>
    </cfRule>
    <cfRule type="cellIs" dxfId="264" priority="34" operator="greaterThanOrEqual">
      <formula>$A$1007</formula>
    </cfRule>
    <cfRule type="cellIs" dxfId="263" priority="35" operator="greaterThanOrEqual">
      <formula>$A$1010</formula>
    </cfRule>
    <cfRule type="cellIs" dxfId="262" priority="36" operator="greaterThanOrEqual">
      <formula>$A$1013</formula>
    </cfRule>
    <cfRule type="cellIs" dxfId="261" priority="37" operator="greaterThanOrEqual">
      <formula>$A$1016</formula>
    </cfRule>
    <cfRule type="cellIs" dxfId="260" priority="38" operator="greaterThanOrEqual">
      <formula>$A$1019</formula>
    </cfRule>
    <cfRule type="cellIs" dxfId="259" priority="39" operator="greaterThanOrEqual">
      <formula>$A$1022</formula>
    </cfRule>
    <cfRule type="cellIs" dxfId="258" priority="40" operator="greaterThanOrEqual">
      <formula>$A$1025</formula>
    </cfRule>
    <cfRule type="notContainsBlanks" dxfId="257" priority="41">
      <formula>LEN(TRIM(E4))&gt;0</formula>
    </cfRule>
  </conditionalFormatting>
  <conditionalFormatting sqref="F4:G1000">
    <cfRule type="cellIs" dxfId="256" priority="8" operator="equal">
      <formula>$B$1002</formula>
    </cfRule>
    <cfRule type="cellIs" dxfId="255" priority="9" operator="equal">
      <formula>$B$1003</formula>
    </cfRule>
    <cfRule type="cellIs" dxfId="254" priority="10" operator="equal">
      <formula>$B$1004</formula>
    </cfRule>
    <cfRule type="cellIs" dxfId="253" priority="11" operator="equal">
      <formula>$B$1005</formula>
    </cfRule>
    <cfRule type="cellIs" dxfId="252" priority="12" operator="equal">
      <formula>$B$1006</formula>
    </cfRule>
    <cfRule type="cellIs" dxfId="251" priority="13" operator="equal">
      <formula>$B$1007</formula>
    </cfRule>
    <cfRule type="cellIs" dxfId="250" priority="14" operator="equal">
      <formula>$B$1008</formula>
    </cfRule>
    <cfRule type="cellIs" dxfId="249" priority="15" operator="equal">
      <formula>$B$1009</formula>
    </cfRule>
    <cfRule type="cellIs" dxfId="248" priority="16" operator="equal">
      <formula>$B$1010</formula>
    </cfRule>
    <cfRule type="cellIs" dxfId="247" priority="17" operator="equal">
      <formula>$B$1011</formula>
    </cfRule>
    <cfRule type="cellIs" dxfId="246" priority="18" operator="equal">
      <formula>$B$1012</formula>
    </cfRule>
    <cfRule type="cellIs" dxfId="245" priority="19" operator="equal">
      <formula>$B$1013</formula>
    </cfRule>
    <cfRule type="cellIs" dxfId="244" priority="20" operator="equal">
      <formula>$B$1014</formula>
    </cfRule>
    <cfRule type="cellIs" dxfId="243" priority="21" operator="equal">
      <formula>$B$1015</formula>
    </cfRule>
    <cfRule type="cellIs" dxfId="242" priority="22" operator="equal">
      <formula>$B$1016</formula>
    </cfRule>
    <cfRule type="cellIs" dxfId="241" priority="23" operator="equal">
      <formula>$B$1017</formula>
    </cfRule>
    <cfRule type="cellIs" dxfId="240" priority="24" operator="equal">
      <formula>$B$1018</formula>
    </cfRule>
    <cfRule type="cellIs" dxfId="239" priority="25" operator="equal">
      <formula>$B$1019</formula>
    </cfRule>
    <cfRule type="cellIs" dxfId="238" priority="26" operator="equal">
      <formula>$B$1020</formula>
    </cfRule>
    <cfRule type="cellIs" dxfId="237" priority="27" operator="equal">
      <formula>$B$1021</formula>
    </cfRule>
    <cfRule type="cellIs" dxfId="236" priority="28" operator="equal">
      <formula>$B$1022</formula>
    </cfRule>
    <cfRule type="cellIs" dxfId="235" priority="29" operator="equal">
      <formula>$B$1023</formula>
    </cfRule>
    <cfRule type="cellIs" dxfId="234" priority="30" operator="equal">
      <formula>$B$1024</formula>
    </cfRule>
    <cfRule type="cellIs" dxfId="233" priority="31" operator="equal">
      <formula>$B$1025</formula>
    </cfRule>
    <cfRule type="notContainsBlanks" dxfId="232" priority="32">
      <formula>LEN(TRIM(F4))&gt;0</formula>
    </cfRule>
  </conditionalFormatting>
  <conditionalFormatting sqref="H4:H1000">
    <cfRule type="cellIs" dxfId="231" priority="1" operator="greaterThanOrEqual">
      <formula>3</formula>
    </cfRule>
    <cfRule type="cellIs" dxfId="230" priority="2" operator="equal">
      <formula>2</formula>
    </cfRule>
    <cfRule type="cellIs" dxfId="229" priority="3" operator="equal">
      <formula>1</formula>
    </cfRule>
    <cfRule type="cellIs" dxfId="228" priority="4" operator="equal">
      <formula>-1</formula>
    </cfRule>
    <cfRule type="cellIs" dxfId="227" priority="5" operator="equal">
      <formula>-2</formula>
    </cfRule>
    <cfRule type="cellIs" dxfId="226" priority="6" operator="lessThanOrEqual">
      <formula>-3</formula>
    </cfRule>
    <cfRule type="notContainsBlanks" dxfId="225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4337" r:id="rId3" name="NewStudent"/>
    <control shapeId="14338" r:id="rId4" name="CalculateGrades"/>
    <control shapeId="14339" r:id="rId5" name="AddSpaces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92D05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224" priority="42" percent="1" bottom="1" rank="10"/>
    <cfRule type="top10" dxfId="223" priority="43" percent="1" bottom="1" rank="25"/>
    <cfRule type="top10" dxfId="222" priority="44" percent="1" rank="10"/>
    <cfRule type="top10" dxfId="221" priority="45" percent="1" rank="25"/>
  </conditionalFormatting>
  <conditionalFormatting sqref="E4:E1000 K4:ZZ1000">
    <cfRule type="cellIs" dxfId="220" priority="33" operator="greaterThanOrEqual">
      <formula>$A$1004</formula>
    </cfRule>
    <cfRule type="cellIs" dxfId="219" priority="34" operator="greaterThanOrEqual">
      <formula>$A$1007</formula>
    </cfRule>
    <cfRule type="cellIs" dxfId="218" priority="35" operator="greaterThanOrEqual">
      <formula>$A$1010</formula>
    </cfRule>
    <cfRule type="cellIs" dxfId="217" priority="36" operator="greaterThanOrEqual">
      <formula>$A$1013</formula>
    </cfRule>
    <cfRule type="cellIs" dxfId="216" priority="37" operator="greaterThanOrEqual">
      <formula>$A$1016</formula>
    </cfRule>
    <cfRule type="cellIs" dxfId="215" priority="38" operator="greaterThanOrEqual">
      <formula>$A$1019</formula>
    </cfRule>
    <cfRule type="cellIs" dxfId="214" priority="39" operator="greaterThanOrEqual">
      <formula>$A$1022</formula>
    </cfRule>
    <cfRule type="cellIs" dxfId="213" priority="40" operator="greaterThanOrEqual">
      <formula>$A$1025</formula>
    </cfRule>
    <cfRule type="notContainsBlanks" dxfId="212" priority="41">
      <formula>LEN(TRIM(E4))&gt;0</formula>
    </cfRule>
  </conditionalFormatting>
  <conditionalFormatting sqref="F4:G1000">
    <cfRule type="cellIs" dxfId="211" priority="8" operator="equal">
      <formula>$B$1002</formula>
    </cfRule>
    <cfRule type="cellIs" dxfId="210" priority="9" operator="equal">
      <formula>$B$1003</formula>
    </cfRule>
    <cfRule type="cellIs" dxfId="209" priority="10" operator="equal">
      <formula>$B$1004</formula>
    </cfRule>
    <cfRule type="cellIs" dxfId="208" priority="11" operator="equal">
      <formula>$B$1005</formula>
    </cfRule>
    <cfRule type="cellIs" dxfId="207" priority="12" operator="equal">
      <formula>$B$1006</formula>
    </cfRule>
    <cfRule type="cellIs" dxfId="206" priority="13" operator="equal">
      <formula>$B$1007</formula>
    </cfRule>
    <cfRule type="cellIs" dxfId="205" priority="14" operator="equal">
      <formula>$B$1008</formula>
    </cfRule>
    <cfRule type="cellIs" dxfId="204" priority="15" operator="equal">
      <formula>$B$1009</formula>
    </cfRule>
    <cfRule type="cellIs" dxfId="203" priority="16" operator="equal">
      <formula>$B$1010</formula>
    </cfRule>
    <cfRule type="cellIs" dxfId="202" priority="17" operator="equal">
      <formula>$B$1011</formula>
    </cfRule>
    <cfRule type="cellIs" dxfId="201" priority="18" operator="equal">
      <formula>$B$1012</formula>
    </cfRule>
    <cfRule type="cellIs" dxfId="200" priority="19" operator="equal">
      <formula>$B$1013</formula>
    </cfRule>
    <cfRule type="cellIs" dxfId="199" priority="20" operator="equal">
      <formula>$B$1014</formula>
    </cfRule>
    <cfRule type="cellIs" dxfId="198" priority="21" operator="equal">
      <formula>$B$1015</formula>
    </cfRule>
    <cfRule type="cellIs" dxfId="197" priority="22" operator="equal">
      <formula>$B$1016</formula>
    </cfRule>
    <cfRule type="cellIs" dxfId="196" priority="23" operator="equal">
      <formula>$B$1017</formula>
    </cfRule>
    <cfRule type="cellIs" dxfId="195" priority="24" operator="equal">
      <formula>$B$1018</formula>
    </cfRule>
    <cfRule type="cellIs" dxfId="194" priority="25" operator="equal">
      <formula>$B$1019</formula>
    </cfRule>
    <cfRule type="cellIs" dxfId="193" priority="26" operator="equal">
      <formula>$B$1020</formula>
    </cfRule>
    <cfRule type="cellIs" dxfId="192" priority="27" operator="equal">
      <formula>$B$1021</formula>
    </cfRule>
    <cfRule type="cellIs" dxfId="191" priority="28" operator="equal">
      <formula>$B$1022</formula>
    </cfRule>
    <cfRule type="cellIs" dxfId="190" priority="29" operator="equal">
      <formula>$B$1023</formula>
    </cfRule>
    <cfRule type="cellIs" dxfId="189" priority="30" operator="equal">
      <formula>$B$1024</formula>
    </cfRule>
    <cfRule type="cellIs" dxfId="188" priority="31" operator="equal">
      <formula>$B$1025</formula>
    </cfRule>
    <cfRule type="notContainsBlanks" dxfId="187" priority="32">
      <formula>LEN(TRIM(F4))&gt;0</formula>
    </cfRule>
  </conditionalFormatting>
  <conditionalFormatting sqref="H4:H1000">
    <cfRule type="cellIs" dxfId="186" priority="1" operator="greaterThanOrEqual">
      <formula>3</formula>
    </cfRule>
    <cfRule type="cellIs" dxfId="185" priority="2" operator="equal">
      <formula>2</formula>
    </cfRule>
    <cfRule type="cellIs" dxfId="184" priority="3" operator="equal">
      <formula>1</formula>
    </cfRule>
    <cfRule type="cellIs" dxfId="183" priority="4" operator="equal">
      <formula>-1</formula>
    </cfRule>
    <cfRule type="cellIs" dxfId="182" priority="5" operator="equal">
      <formula>-2</formula>
    </cfRule>
    <cfRule type="cellIs" dxfId="181" priority="6" operator="lessThanOrEqual">
      <formula>-3</formula>
    </cfRule>
    <cfRule type="notContainsBlanks" dxfId="18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5361" r:id="rId3" name="NewStudent"/>
    <control shapeId="15362" r:id="rId4" name="CalculateGrades"/>
    <control shapeId="15363" r:id="rId5" name="AddSpaces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00B05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179" priority="42" percent="1" bottom="1" rank="10"/>
    <cfRule type="top10" dxfId="178" priority="43" percent="1" bottom="1" rank="25"/>
    <cfRule type="top10" dxfId="177" priority="44" percent="1" rank="10"/>
    <cfRule type="top10" dxfId="176" priority="45" percent="1" rank="25"/>
  </conditionalFormatting>
  <conditionalFormatting sqref="E4:E1000 K4:ZZ1000">
    <cfRule type="cellIs" dxfId="175" priority="33" operator="greaterThanOrEqual">
      <formula>$A$1004</formula>
    </cfRule>
    <cfRule type="cellIs" dxfId="174" priority="34" operator="greaterThanOrEqual">
      <formula>$A$1007</formula>
    </cfRule>
    <cfRule type="cellIs" dxfId="173" priority="35" operator="greaterThanOrEqual">
      <formula>$A$1010</formula>
    </cfRule>
    <cfRule type="cellIs" dxfId="172" priority="36" operator="greaterThanOrEqual">
      <formula>$A$1013</formula>
    </cfRule>
    <cfRule type="cellIs" dxfId="171" priority="37" operator="greaterThanOrEqual">
      <formula>$A$1016</formula>
    </cfRule>
    <cfRule type="cellIs" dxfId="170" priority="38" operator="greaterThanOrEqual">
      <formula>$A$1019</formula>
    </cfRule>
    <cfRule type="cellIs" dxfId="169" priority="39" operator="greaterThanOrEqual">
      <formula>$A$1022</formula>
    </cfRule>
    <cfRule type="cellIs" dxfId="168" priority="40" operator="greaterThanOrEqual">
      <formula>$A$1025</formula>
    </cfRule>
    <cfRule type="notContainsBlanks" dxfId="167" priority="41">
      <formula>LEN(TRIM(E4))&gt;0</formula>
    </cfRule>
  </conditionalFormatting>
  <conditionalFormatting sqref="F4:G1000">
    <cfRule type="cellIs" dxfId="166" priority="8" operator="equal">
      <formula>$B$1002</formula>
    </cfRule>
    <cfRule type="cellIs" dxfId="165" priority="9" operator="equal">
      <formula>$B$1003</formula>
    </cfRule>
    <cfRule type="cellIs" dxfId="164" priority="10" operator="equal">
      <formula>$B$1004</formula>
    </cfRule>
    <cfRule type="cellIs" dxfId="163" priority="11" operator="equal">
      <formula>$B$1005</formula>
    </cfRule>
    <cfRule type="cellIs" dxfId="162" priority="12" operator="equal">
      <formula>$B$1006</formula>
    </cfRule>
    <cfRule type="cellIs" dxfId="161" priority="13" operator="equal">
      <formula>$B$1007</formula>
    </cfRule>
    <cfRule type="cellIs" dxfId="160" priority="14" operator="equal">
      <formula>$B$1008</formula>
    </cfRule>
    <cfRule type="cellIs" dxfId="159" priority="15" operator="equal">
      <formula>$B$1009</formula>
    </cfRule>
    <cfRule type="cellIs" dxfId="158" priority="16" operator="equal">
      <formula>$B$1010</formula>
    </cfRule>
    <cfRule type="cellIs" dxfId="157" priority="17" operator="equal">
      <formula>$B$1011</formula>
    </cfRule>
    <cfRule type="cellIs" dxfId="156" priority="18" operator="equal">
      <formula>$B$1012</formula>
    </cfRule>
    <cfRule type="cellIs" dxfId="155" priority="19" operator="equal">
      <formula>$B$1013</formula>
    </cfRule>
    <cfRule type="cellIs" dxfId="154" priority="20" operator="equal">
      <formula>$B$1014</formula>
    </cfRule>
    <cfRule type="cellIs" dxfId="153" priority="21" operator="equal">
      <formula>$B$1015</formula>
    </cfRule>
    <cfRule type="cellIs" dxfId="152" priority="22" operator="equal">
      <formula>$B$1016</formula>
    </cfRule>
    <cfRule type="cellIs" dxfId="151" priority="23" operator="equal">
      <formula>$B$1017</formula>
    </cfRule>
    <cfRule type="cellIs" dxfId="150" priority="24" operator="equal">
      <formula>$B$1018</formula>
    </cfRule>
    <cfRule type="cellIs" dxfId="149" priority="25" operator="equal">
      <formula>$B$1019</formula>
    </cfRule>
    <cfRule type="cellIs" dxfId="148" priority="26" operator="equal">
      <formula>$B$1020</formula>
    </cfRule>
    <cfRule type="cellIs" dxfId="147" priority="27" operator="equal">
      <formula>$B$1021</formula>
    </cfRule>
    <cfRule type="cellIs" dxfId="146" priority="28" operator="equal">
      <formula>$B$1022</formula>
    </cfRule>
    <cfRule type="cellIs" dxfId="145" priority="29" operator="equal">
      <formula>$B$1023</formula>
    </cfRule>
    <cfRule type="cellIs" dxfId="144" priority="30" operator="equal">
      <formula>$B$1024</formula>
    </cfRule>
    <cfRule type="cellIs" dxfId="143" priority="31" operator="equal">
      <formula>$B$1025</formula>
    </cfRule>
    <cfRule type="notContainsBlanks" dxfId="142" priority="32">
      <formula>LEN(TRIM(F4))&gt;0</formula>
    </cfRule>
  </conditionalFormatting>
  <conditionalFormatting sqref="H4:H1000">
    <cfRule type="cellIs" dxfId="141" priority="1" operator="greaterThanOrEqual">
      <formula>3</formula>
    </cfRule>
    <cfRule type="cellIs" dxfId="140" priority="2" operator="equal">
      <formula>2</formula>
    </cfRule>
    <cfRule type="cellIs" dxfId="139" priority="3" operator="equal">
      <formula>1</formula>
    </cfRule>
    <cfRule type="cellIs" dxfId="138" priority="4" operator="equal">
      <formula>-1</formula>
    </cfRule>
    <cfRule type="cellIs" dxfId="137" priority="5" operator="equal">
      <formula>-2</formula>
    </cfRule>
    <cfRule type="cellIs" dxfId="136" priority="6" operator="lessThanOrEqual">
      <formula>-3</formula>
    </cfRule>
    <cfRule type="notContainsBlanks" dxfId="135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6385" r:id="rId3" name="NewStudent"/>
    <control shapeId="16386" r:id="rId4" name="CalculateGrades"/>
    <control shapeId="16387" r:id="rId5" name="AddSpaces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00B0F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134" priority="42" percent="1" bottom="1" rank="10"/>
    <cfRule type="top10" dxfId="133" priority="43" percent="1" bottom="1" rank="25"/>
    <cfRule type="top10" dxfId="132" priority="44" percent="1" rank="10"/>
    <cfRule type="top10" dxfId="131" priority="45" percent="1" rank="25"/>
  </conditionalFormatting>
  <conditionalFormatting sqref="E4:E1000 K4:ZZ1000">
    <cfRule type="cellIs" dxfId="130" priority="33" operator="greaterThanOrEqual">
      <formula>$A$1004</formula>
    </cfRule>
    <cfRule type="cellIs" dxfId="129" priority="34" operator="greaterThanOrEqual">
      <formula>$A$1007</formula>
    </cfRule>
    <cfRule type="cellIs" dxfId="128" priority="35" operator="greaterThanOrEqual">
      <formula>$A$1010</formula>
    </cfRule>
    <cfRule type="cellIs" dxfId="127" priority="36" operator="greaterThanOrEqual">
      <formula>$A$1013</formula>
    </cfRule>
    <cfRule type="cellIs" dxfId="126" priority="37" operator="greaterThanOrEqual">
      <formula>$A$1016</formula>
    </cfRule>
    <cfRule type="cellIs" dxfId="125" priority="38" operator="greaterThanOrEqual">
      <formula>$A$1019</formula>
    </cfRule>
    <cfRule type="cellIs" dxfId="124" priority="39" operator="greaterThanOrEqual">
      <formula>$A$1022</formula>
    </cfRule>
    <cfRule type="cellIs" dxfId="123" priority="40" operator="greaterThanOrEqual">
      <formula>$A$1025</formula>
    </cfRule>
    <cfRule type="notContainsBlanks" dxfId="122" priority="41">
      <formula>LEN(TRIM(E4))&gt;0</formula>
    </cfRule>
  </conditionalFormatting>
  <conditionalFormatting sqref="F4:G1000">
    <cfRule type="cellIs" dxfId="121" priority="8" operator="equal">
      <formula>$B$1002</formula>
    </cfRule>
    <cfRule type="cellIs" dxfId="120" priority="9" operator="equal">
      <formula>$B$1003</formula>
    </cfRule>
    <cfRule type="cellIs" dxfId="119" priority="10" operator="equal">
      <formula>$B$1004</formula>
    </cfRule>
    <cfRule type="cellIs" dxfId="118" priority="11" operator="equal">
      <formula>$B$1005</formula>
    </cfRule>
    <cfRule type="cellIs" dxfId="117" priority="12" operator="equal">
      <formula>$B$1006</formula>
    </cfRule>
    <cfRule type="cellIs" dxfId="116" priority="13" operator="equal">
      <formula>$B$1007</formula>
    </cfRule>
    <cfRule type="cellIs" dxfId="115" priority="14" operator="equal">
      <formula>$B$1008</formula>
    </cfRule>
    <cfRule type="cellIs" dxfId="114" priority="15" operator="equal">
      <formula>$B$1009</formula>
    </cfRule>
    <cfRule type="cellIs" dxfId="113" priority="16" operator="equal">
      <formula>$B$1010</formula>
    </cfRule>
    <cfRule type="cellIs" dxfId="112" priority="17" operator="equal">
      <formula>$B$1011</formula>
    </cfRule>
    <cfRule type="cellIs" dxfId="111" priority="18" operator="equal">
      <formula>$B$1012</formula>
    </cfRule>
    <cfRule type="cellIs" dxfId="110" priority="19" operator="equal">
      <formula>$B$1013</formula>
    </cfRule>
    <cfRule type="cellIs" dxfId="109" priority="20" operator="equal">
      <formula>$B$1014</formula>
    </cfRule>
    <cfRule type="cellIs" dxfId="108" priority="21" operator="equal">
      <formula>$B$1015</formula>
    </cfRule>
    <cfRule type="cellIs" dxfId="107" priority="22" operator="equal">
      <formula>$B$1016</formula>
    </cfRule>
    <cfRule type="cellIs" dxfId="106" priority="23" operator="equal">
      <formula>$B$1017</formula>
    </cfRule>
    <cfRule type="cellIs" dxfId="105" priority="24" operator="equal">
      <formula>$B$1018</formula>
    </cfRule>
    <cfRule type="cellIs" dxfId="104" priority="25" operator="equal">
      <formula>$B$1019</formula>
    </cfRule>
    <cfRule type="cellIs" dxfId="103" priority="26" operator="equal">
      <formula>$B$1020</formula>
    </cfRule>
    <cfRule type="cellIs" dxfId="102" priority="27" operator="equal">
      <formula>$B$1021</formula>
    </cfRule>
    <cfRule type="cellIs" dxfId="101" priority="28" operator="equal">
      <formula>$B$1022</formula>
    </cfRule>
    <cfRule type="cellIs" dxfId="100" priority="29" operator="equal">
      <formula>$B$1023</formula>
    </cfRule>
    <cfRule type="cellIs" dxfId="99" priority="30" operator="equal">
      <formula>$B$1024</formula>
    </cfRule>
    <cfRule type="cellIs" dxfId="98" priority="31" operator="equal">
      <formula>$B$1025</formula>
    </cfRule>
    <cfRule type="notContainsBlanks" dxfId="97" priority="32">
      <formula>LEN(TRIM(F4))&gt;0</formula>
    </cfRule>
  </conditionalFormatting>
  <conditionalFormatting sqref="H4:H1000">
    <cfRule type="cellIs" dxfId="96" priority="1" operator="greaterThanOrEqual">
      <formula>3</formula>
    </cfRule>
    <cfRule type="cellIs" dxfId="95" priority="2" operator="equal">
      <formula>2</formula>
    </cfRule>
    <cfRule type="cellIs" dxfId="94" priority="3" operator="equal">
      <formula>1</formula>
    </cfRule>
    <cfRule type="cellIs" dxfId="93" priority="4" operator="equal">
      <formula>-1</formula>
    </cfRule>
    <cfRule type="cellIs" dxfId="92" priority="5" operator="equal">
      <formula>-2</formula>
    </cfRule>
    <cfRule type="cellIs" dxfId="91" priority="6" operator="lessThanOrEqual">
      <formula>-3</formula>
    </cfRule>
    <cfRule type="notContainsBlanks" dxfId="9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7409" r:id="rId3" name="NewStudent"/>
    <control shapeId="17410" r:id="rId4" name="CalculateGrades"/>
    <control shapeId="17411" r:id="rId5" name="AddSpaces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0070C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89" priority="42" percent="1" bottom="1" rank="10"/>
    <cfRule type="top10" dxfId="88" priority="43" percent="1" bottom="1" rank="25"/>
    <cfRule type="top10" dxfId="87" priority="44" percent="1" rank="10"/>
    <cfRule type="top10" dxfId="86" priority="45" percent="1" rank="25"/>
  </conditionalFormatting>
  <conditionalFormatting sqref="E4:E1000 K4:ZZ1000">
    <cfRule type="cellIs" dxfId="85" priority="33" operator="greaterThanOrEqual">
      <formula>$A$1004</formula>
    </cfRule>
    <cfRule type="cellIs" dxfId="84" priority="34" operator="greaterThanOrEqual">
      <formula>$A$1007</formula>
    </cfRule>
    <cfRule type="cellIs" dxfId="83" priority="35" operator="greaterThanOrEqual">
      <formula>$A$1010</formula>
    </cfRule>
    <cfRule type="cellIs" dxfId="82" priority="36" operator="greaterThanOrEqual">
      <formula>$A$1013</formula>
    </cfRule>
    <cfRule type="cellIs" dxfId="81" priority="37" operator="greaterThanOrEqual">
      <formula>$A$1016</formula>
    </cfRule>
    <cfRule type="cellIs" dxfId="80" priority="38" operator="greaterThanOrEqual">
      <formula>$A$1019</formula>
    </cfRule>
    <cfRule type="cellIs" dxfId="79" priority="39" operator="greaterThanOrEqual">
      <formula>$A$1022</formula>
    </cfRule>
    <cfRule type="cellIs" dxfId="78" priority="40" operator="greaterThanOrEqual">
      <formula>$A$1025</formula>
    </cfRule>
    <cfRule type="notContainsBlanks" dxfId="77" priority="41">
      <formula>LEN(TRIM(E4))&gt;0</formula>
    </cfRule>
  </conditionalFormatting>
  <conditionalFormatting sqref="F4:G1000">
    <cfRule type="cellIs" dxfId="76" priority="8" operator="equal">
      <formula>$B$1002</formula>
    </cfRule>
    <cfRule type="cellIs" dxfId="75" priority="9" operator="equal">
      <formula>$B$1003</formula>
    </cfRule>
    <cfRule type="cellIs" dxfId="74" priority="10" operator="equal">
      <formula>$B$1004</formula>
    </cfRule>
    <cfRule type="cellIs" dxfId="73" priority="11" operator="equal">
      <formula>$B$1005</formula>
    </cfRule>
    <cfRule type="cellIs" dxfId="72" priority="12" operator="equal">
      <formula>$B$1006</formula>
    </cfRule>
    <cfRule type="cellIs" dxfId="71" priority="13" operator="equal">
      <formula>$B$1007</formula>
    </cfRule>
    <cfRule type="cellIs" dxfId="70" priority="14" operator="equal">
      <formula>$B$1008</formula>
    </cfRule>
    <cfRule type="cellIs" dxfId="69" priority="15" operator="equal">
      <formula>$B$1009</formula>
    </cfRule>
    <cfRule type="cellIs" dxfId="68" priority="16" operator="equal">
      <formula>$B$1010</formula>
    </cfRule>
    <cfRule type="cellIs" dxfId="67" priority="17" operator="equal">
      <formula>$B$1011</formula>
    </cfRule>
    <cfRule type="cellIs" dxfId="66" priority="18" operator="equal">
      <formula>$B$1012</formula>
    </cfRule>
    <cfRule type="cellIs" dxfId="65" priority="19" operator="equal">
      <formula>$B$1013</formula>
    </cfRule>
    <cfRule type="cellIs" dxfId="64" priority="20" operator="equal">
      <formula>$B$1014</formula>
    </cfRule>
    <cfRule type="cellIs" dxfId="63" priority="21" operator="equal">
      <formula>$B$1015</formula>
    </cfRule>
    <cfRule type="cellIs" dxfId="62" priority="22" operator="equal">
      <formula>$B$1016</formula>
    </cfRule>
    <cfRule type="cellIs" dxfId="61" priority="23" operator="equal">
      <formula>$B$1017</formula>
    </cfRule>
    <cfRule type="cellIs" dxfId="60" priority="24" operator="equal">
      <formula>$B$1018</formula>
    </cfRule>
    <cfRule type="cellIs" dxfId="59" priority="25" operator="equal">
      <formula>$B$1019</formula>
    </cfRule>
    <cfRule type="cellIs" dxfId="58" priority="26" operator="equal">
      <formula>$B$1020</formula>
    </cfRule>
    <cfRule type="cellIs" dxfId="57" priority="27" operator="equal">
      <formula>$B$1021</formula>
    </cfRule>
    <cfRule type="cellIs" dxfId="56" priority="28" operator="equal">
      <formula>$B$1022</formula>
    </cfRule>
    <cfRule type="cellIs" dxfId="55" priority="29" operator="equal">
      <formula>$B$1023</formula>
    </cfRule>
    <cfRule type="cellIs" dxfId="54" priority="30" operator="equal">
      <formula>$B$1024</formula>
    </cfRule>
    <cfRule type="cellIs" dxfId="53" priority="31" operator="equal">
      <formula>$B$1025</formula>
    </cfRule>
    <cfRule type="notContainsBlanks" dxfId="52" priority="32">
      <formula>LEN(TRIM(F4))&gt;0</formula>
    </cfRule>
  </conditionalFormatting>
  <conditionalFormatting sqref="H4:H1000">
    <cfRule type="cellIs" dxfId="51" priority="1" operator="greaterThanOrEqual">
      <formula>3</formula>
    </cfRule>
    <cfRule type="cellIs" dxfId="50" priority="2" operator="equal">
      <formula>2</formula>
    </cfRule>
    <cfRule type="cellIs" dxfId="49" priority="3" operator="equal">
      <formula>1</formula>
    </cfRule>
    <cfRule type="cellIs" dxfId="48" priority="4" operator="equal">
      <formula>-1</formula>
    </cfRule>
    <cfRule type="cellIs" dxfId="47" priority="5" operator="equal">
      <formula>-2</formula>
    </cfRule>
    <cfRule type="cellIs" dxfId="46" priority="6" operator="lessThanOrEqual">
      <formula>-3</formula>
    </cfRule>
    <cfRule type="notContainsBlanks" dxfId="45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8433" r:id="rId3" name="NewStudent"/>
    <control shapeId="18434" r:id="rId4" name="CalculateGrades"/>
    <control shapeId="18435" r:id="rId5" name="AddSpaces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002060"/>
  </sheetPr>
  <dimension ref="A3:P1028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0</v>
      </c>
      <c r="B1002">
        <f>Settings!B3</f>
        <v>0</v>
      </c>
    </row>
    <row r="1003" spans="1:2">
      <c r="A1003">
        <f>Settings!A4</f>
        <v>0</v>
      </c>
      <c r="B1003">
        <f>Settings!B4</f>
        <v>0</v>
      </c>
    </row>
    <row r="1004" spans="1:2">
      <c r="A1004">
        <f>Settings!A5</f>
        <v>0</v>
      </c>
      <c r="B1004">
        <f>Settings!B5</f>
        <v>0</v>
      </c>
    </row>
    <row r="1005" spans="1:2">
      <c r="A1005">
        <f>Settings!A6</f>
        <v>0</v>
      </c>
      <c r="B1005">
        <f>Settings!B6</f>
        <v>0</v>
      </c>
    </row>
    <row r="1006" spans="1:2">
      <c r="A1006">
        <f>Settings!A7</f>
        <v>0</v>
      </c>
      <c r="B1006">
        <f>Settings!B7</f>
        <v>0</v>
      </c>
    </row>
    <row r="1007" spans="1:2">
      <c r="A1007">
        <f>Settings!A8</f>
        <v>0</v>
      </c>
      <c r="B1007">
        <f>Settings!B8</f>
        <v>0</v>
      </c>
    </row>
    <row r="1008" spans="1:2">
      <c r="A1008">
        <f>Settings!A9</f>
        <v>0</v>
      </c>
      <c r="B1008">
        <f>Settings!B9</f>
        <v>0</v>
      </c>
    </row>
    <row r="1009" spans="1:2">
      <c r="A1009">
        <f>Settings!A10</f>
        <v>0</v>
      </c>
      <c r="B1009">
        <f>Settings!B10</f>
        <v>0</v>
      </c>
    </row>
    <row r="1010" spans="1:2">
      <c r="A1010">
        <f>Settings!A11</f>
        <v>0</v>
      </c>
      <c r="B1010">
        <f>Settings!B11</f>
        <v>0</v>
      </c>
    </row>
    <row r="1011" spans="1:2">
      <c r="A1011">
        <f>Settings!A12</f>
        <v>0</v>
      </c>
      <c r="B1011">
        <f>Settings!B12</f>
        <v>0</v>
      </c>
    </row>
    <row r="1012" spans="1:2">
      <c r="A1012">
        <f>Settings!A13</f>
        <v>0</v>
      </c>
      <c r="B1012">
        <f>Settings!B13</f>
        <v>0</v>
      </c>
    </row>
    <row r="1013" spans="1:2">
      <c r="A1013">
        <f>Settings!A14</f>
        <v>0</v>
      </c>
      <c r="B1013">
        <f>Settings!B14</f>
        <v>0</v>
      </c>
    </row>
    <row r="1014" spans="1:2">
      <c r="A1014">
        <f>Settings!A15</f>
        <v>0</v>
      </c>
      <c r="B1014">
        <f>Settings!B15</f>
        <v>0</v>
      </c>
    </row>
    <row r="1015" spans="1:2">
      <c r="A1015">
        <f>Settings!A16</f>
        <v>0</v>
      </c>
      <c r="B1015">
        <f>Settings!B16</f>
        <v>0</v>
      </c>
    </row>
    <row r="1016" spans="1:2">
      <c r="A1016">
        <f>Settings!A17</f>
        <v>0</v>
      </c>
      <c r="B1016">
        <f>Settings!B17</f>
        <v>0</v>
      </c>
    </row>
    <row r="1017" spans="1:2">
      <c r="A1017">
        <f>Settings!A18</f>
        <v>0</v>
      </c>
      <c r="B1017">
        <f>Settings!B18</f>
        <v>0</v>
      </c>
    </row>
    <row r="1018" spans="1:2">
      <c r="A1018">
        <f>Settings!A19</f>
        <v>0</v>
      </c>
      <c r="B1018">
        <f>Settings!B19</f>
        <v>0</v>
      </c>
    </row>
    <row r="1019" spans="1:2">
      <c r="A1019">
        <f>Settings!A20</f>
        <v>0</v>
      </c>
      <c r="B1019">
        <f>Settings!B20</f>
        <v>0</v>
      </c>
    </row>
    <row r="1020" spans="1:2">
      <c r="A1020">
        <f>Settings!A21</f>
        <v>0</v>
      </c>
      <c r="B1020">
        <f>Settings!B21</f>
        <v>0</v>
      </c>
    </row>
    <row r="1021" spans="1:2">
      <c r="A1021">
        <f>Settings!A22</f>
        <v>0</v>
      </c>
      <c r="B1021">
        <f>Settings!B22</f>
        <v>0</v>
      </c>
    </row>
    <row r="1022" spans="1:2">
      <c r="A1022">
        <f>Settings!A23</f>
        <v>0</v>
      </c>
      <c r="B1022">
        <f>Settings!B23</f>
        <v>0</v>
      </c>
    </row>
    <row r="1023" spans="1:2">
      <c r="A1023">
        <f>Settings!A24</f>
        <v>0</v>
      </c>
      <c r="B1023">
        <f>Settings!B24</f>
        <v>0</v>
      </c>
    </row>
    <row r="1024" spans="1:2">
      <c r="A1024">
        <f>Settings!A25</f>
        <v>0</v>
      </c>
      <c r="B1024">
        <f>Settings!B25</f>
        <v>0</v>
      </c>
    </row>
    <row r="1025" spans="1:2">
      <c r="A1025">
        <f>Settings!A26</f>
        <v>0</v>
      </c>
      <c r="B1025">
        <f>Settings!B26</f>
        <v>0</v>
      </c>
    </row>
    <row r="1026" spans="1:2">
      <c r="A1026">
        <f>Settings!A27</f>
        <v>0</v>
      </c>
      <c r="B1026">
        <f>Settings!B27</f>
        <v>0</v>
      </c>
    </row>
    <row r="1027" spans="1:2">
      <c r="A1027">
        <f>Settings!A28</f>
        <v>0</v>
      </c>
      <c r="B1027">
        <f>Settings!B28</f>
        <v>0</v>
      </c>
    </row>
    <row r="1028" spans="1:2">
      <c r="A1028">
        <f>Settings!A29</f>
        <v>0</v>
      </c>
      <c r="B1028">
        <f>Settings!B29</f>
        <v>0</v>
      </c>
    </row>
  </sheetData>
  <mergeCells count="1">
    <mergeCell ref="A1001:B1001"/>
  </mergeCells>
  <conditionalFormatting sqref="J4:J1000">
    <cfRule type="top10" dxfId="44" priority="42" percent="1" bottom="1" rank="10"/>
    <cfRule type="top10" dxfId="43" priority="43" percent="1" bottom="1" rank="25"/>
    <cfRule type="top10" dxfId="42" priority="44" percent="1" rank="10"/>
    <cfRule type="top10" dxfId="41" priority="45" percent="1" rank="25"/>
  </conditionalFormatting>
  <conditionalFormatting sqref="E4:E1000 K4:ZZ1000">
    <cfRule type="cellIs" dxfId="40" priority="33" operator="greaterThanOrEqual">
      <formula>$A$1004</formula>
    </cfRule>
    <cfRule type="cellIs" dxfId="39" priority="34" operator="greaterThanOrEqual">
      <formula>$A$1007</formula>
    </cfRule>
    <cfRule type="cellIs" dxfId="38" priority="35" operator="greaterThanOrEqual">
      <formula>$A$1010</formula>
    </cfRule>
    <cfRule type="cellIs" dxfId="37" priority="36" operator="greaterThanOrEqual">
      <formula>$A$1013</formula>
    </cfRule>
    <cfRule type="cellIs" dxfId="36" priority="37" operator="greaterThanOrEqual">
      <formula>$A$1016</formula>
    </cfRule>
    <cfRule type="cellIs" dxfId="35" priority="38" operator="greaterThanOrEqual">
      <formula>$A$1019</formula>
    </cfRule>
    <cfRule type="cellIs" dxfId="34" priority="39" operator="greaterThanOrEqual">
      <formula>$A$1022</formula>
    </cfRule>
    <cfRule type="cellIs" dxfId="33" priority="40" operator="greaterThanOrEqual">
      <formula>$A$1025</formula>
    </cfRule>
    <cfRule type="notContainsBlanks" dxfId="32" priority="41">
      <formula>LEN(TRIM(E4))&gt;0</formula>
    </cfRule>
  </conditionalFormatting>
  <conditionalFormatting sqref="F4:G1000">
    <cfRule type="cellIs" dxfId="31" priority="8" operator="equal">
      <formula>$B$1002</formula>
    </cfRule>
    <cfRule type="cellIs" dxfId="30" priority="9" operator="equal">
      <formula>$B$1003</formula>
    </cfRule>
    <cfRule type="cellIs" dxfId="29" priority="10" operator="equal">
      <formula>$B$1004</formula>
    </cfRule>
    <cfRule type="cellIs" dxfId="28" priority="11" operator="equal">
      <formula>$B$1005</formula>
    </cfRule>
    <cfRule type="cellIs" dxfId="27" priority="12" operator="equal">
      <formula>$B$1006</formula>
    </cfRule>
    <cfRule type="cellIs" dxfId="26" priority="13" operator="equal">
      <formula>$B$1007</formula>
    </cfRule>
    <cfRule type="cellIs" dxfId="25" priority="14" operator="equal">
      <formula>$B$1008</formula>
    </cfRule>
    <cfRule type="cellIs" dxfId="24" priority="15" operator="equal">
      <formula>$B$1009</formula>
    </cfRule>
    <cfRule type="cellIs" dxfId="23" priority="16" operator="equal">
      <formula>$B$1010</formula>
    </cfRule>
    <cfRule type="cellIs" dxfId="22" priority="17" operator="equal">
      <formula>$B$1011</formula>
    </cfRule>
    <cfRule type="cellIs" dxfId="21" priority="18" operator="equal">
      <formula>$B$1012</formula>
    </cfRule>
    <cfRule type="cellIs" dxfId="20" priority="19" operator="equal">
      <formula>$B$1013</formula>
    </cfRule>
    <cfRule type="cellIs" dxfId="19" priority="20" operator="equal">
      <formula>$B$1014</formula>
    </cfRule>
    <cfRule type="cellIs" dxfId="18" priority="21" operator="equal">
      <formula>$B$1015</formula>
    </cfRule>
    <cfRule type="cellIs" dxfId="17" priority="22" operator="equal">
      <formula>$B$1016</formula>
    </cfRule>
    <cfRule type="cellIs" dxfId="16" priority="23" operator="equal">
      <formula>$B$1017</formula>
    </cfRule>
    <cfRule type="cellIs" dxfId="15" priority="24" operator="equal">
      <formula>$B$1018</formula>
    </cfRule>
    <cfRule type="cellIs" dxfId="14" priority="25" operator="equal">
      <formula>$B$1019</formula>
    </cfRule>
    <cfRule type="cellIs" dxfId="13" priority="26" operator="equal">
      <formula>$B$1020</formula>
    </cfRule>
    <cfRule type="cellIs" dxfId="12" priority="27" operator="equal">
      <formula>$B$1021</formula>
    </cfRule>
    <cfRule type="cellIs" dxfId="11" priority="28" operator="equal">
      <formula>$B$1022</formula>
    </cfRule>
    <cfRule type="cellIs" dxfId="10" priority="29" operator="equal">
      <formula>$B$1023</formula>
    </cfRule>
    <cfRule type="cellIs" dxfId="9" priority="30" operator="equal">
      <formula>$B$1024</formula>
    </cfRule>
    <cfRule type="cellIs" dxfId="8" priority="31" operator="equal">
      <formula>$B$1025</formula>
    </cfRule>
    <cfRule type="notContainsBlanks" dxfId="7" priority="32">
      <formula>LEN(TRIM(F4))&gt;0</formula>
    </cfRule>
  </conditionalFormatting>
  <conditionalFormatting sqref="H4:H1000">
    <cfRule type="cellIs" dxfId="6" priority="1" operator="greaterThanOrEqual">
      <formula>3</formula>
    </cfRule>
    <cfRule type="cellIs" dxfId="5" priority="2" operator="equal">
      <formula>2</formula>
    </cfRule>
    <cfRule type="cellIs" dxfId="4" priority="3" operator="equal">
      <formula>1</formula>
    </cfRule>
    <cfRule type="cellIs" dxfId="3" priority="4" operator="equal">
      <formula>-1</formula>
    </cfRule>
    <cfRule type="cellIs" dxfId="2" priority="5" operator="equal">
      <formula>-2</formula>
    </cfRule>
    <cfRule type="cellIs" dxfId="1" priority="6" operator="lessThanOrEqual">
      <formula>-3</formula>
    </cfRule>
    <cfRule type="notContainsBlanks" dxfId="0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9457" r:id="rId3" name="NewStudent"/>
    <control shapeId="19458" r:id="rId4" name="CalculateGrades"/>
    <control shapeId="19459" r:id="rId5" name="AddSpaces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Settings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Gooch</dc:creator>
  <cp:lastModifiedBy>Sam Gooch</cp:lastModifiedBy>
  <dcterms:created xsi:type="dcterms:W3CDTF">2015-02-07T10:25:10Z</dcterms:created>
  <dcterms:modified xsi:type="dcterms:W3CDTF">2016-01-23T12:05:42Z</dcterms:modified>
</cp:coreProperties>
</file>