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ctiveX/activeX25.bin" ContentType="application/vnd.ms-office.activeX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23.bin" ContentType="application/vnd.ms-office.activeX"/>
  <Override PartName="/xl/worksheets/sheet7.xml" ContentType="application/vnd.openxmlformats-officedocument.spreadsheetml.worksheet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activeX/activeX28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24.xml" ContentType="application/vnd.ms-office.activeX+xml"/>
  <Override PartName="/xl/activeX/activeX26.xml" ContentType="application/vnd.ms-office.activeX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22.xml" ContentType="application/vnd.ms-office.activeX+xml"/>
  <Override PartName="/xl/worksheets/sheet1.xml" ContentType="application/vnd.openxmlformats-officedocument.spreadsheetml.worksheet+xml"/>
  <Override PartName="/xl/activeX/activeX9.bin" ContentType="application/vnd.ms-office.activeX"/>
  <Override PartName="/xl/activeX/activeX11.xml" ContentType="application/vnd.ms-office.activeX+xml"/>
  <Override PartName="/xl/activeX/activeX20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activeX/activeX27.bin" ContentType="application/vnd.ms-office.activeX"/>
  <Override PartName="/xl/activeX/activeX28.bin" ContentType="application/vnd.ms-office.activeX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26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24.bin" ContentType="application/vnd.ms-office.activeX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Override PartName="/xl/activeX/activeX27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xl/activeX/activeX25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4.xml" ContentType="application/vnd.ms-office.activeX+xml"/>
  <Override PartName="/xl/activeX/activeX23.xml" ContentType="application/vnd.ms-office.activeX+xml"/>
  <Default Extension="vml" ContentType="application/vnd.openxmlformats-officedocument.vmlDrawing"/>
  <Override PartName="/xl/activeX/activeX12.xml" ContentType="application/vnd.ms-office.activeX+xml"/>
  <Override PartName="/xl/activeX/activeX21.xml" ContentType="application/vnd.ms-office.activeX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75" windowWidth="28755" windowHeight="12600"/>
  </bookViews>
  <sheets>
    <sheet name="Settings" sheetId="1" r:id="rId1"/>
    <sheet name="2015" sheetId="2" r:id="rId2"/>
    <sheet name="2016" sheetId="5" r:id="rId3"/>
    <sheet name="2017" sheetId="6" r:id="rId4"/>
    <sheet name="2018" sheetId="7" r:id="rId5"/>
    <sheet name="2019" sheetId="8" r:id="rId6"/>
    <sheet name="2020" sheetId="9" r:id="rId7"/>
    <sheet name="2021" sheetId="10" r:id="rId8"/>
    <sheet name="2022" sheetId="11" r:id="rId9"/>
    <sheet name="2023" sheetId="12" r:id="rId10"/>
  </sheets>
  <functionGroups/>
  <calcPr calcId="125725"/>
</workbook>
</file>

<file path=xl/calcChain.xml><?xml version="1.0" encoding="utf-8"?>
<calcChain xmlns="http://schemas.openxmlformats.org/spreadsheetml/2006/main">
  <c r="B1010" i="12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10" i="11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10" i="10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10" i="9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10" i="8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10" i="7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10" i="6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B1010" i="5"/>
  <c r="A1010"/>
  <c r="B1009"/>
  <c r="A1009"/>
  <c r="B1008"/>
  <c r="A1008"/>
  <c r="B1007"/>
  <c r="A1007"/>
  <c r="B1006"/>
  <c r="A1006"/>
  <c r="B1005"/>
  <c r="A1005"/>
  <c r="B1004"/>
  <c r="A1004"/>
  <c r="B1003"/>
  <c r="A1003"/>
  <c r="B1002"/>
  <c r="A1002"/>
  <c r="A1002" i="2"/>
  <c r="A1003"/>
  <c r="A1004"/>
  <c r="A1005"/>
  <c r="A1006"/>
  <c r="A1007"/>
  <c r="A1008"/>
  <c r="A1009"/>
  <c r="A1010"/>
  <c r="B1004"/>
  <c r="B1005"/>
  <c r="B1006"/>
  <c r="B1007"/>
  <c r="B1008"/>
  <c r="B1009"/>
  <c r="B1010"/>
  <c r="B1003"/>
  <c r="B1002"/>
</calcChain>
</file>

<file path=xl/sharedStrings.xml><?xml version="1.0" encoding="utf-8"?>
<sst xmlns="http://schemas.openxmlformats.org/spreadsheetml/2006/main" count="165" uniqueCount="27">
  <si>
    <t>Grade Boundaries</t>
  </si>
  <si>
    <t>Lowest %</t>
  </si>
  <si>
    <t>Grade</t>
  </si>
  <si>
    <t>Surname</t>
  </si>
  <si>
    <t>Name</t>
  </si>
  <si>
    <t>Average</t>
  </si>
  <si>
    <t>Group</t>
  </si>
  <si>
    <t>AEN</t>
  </si>
  <si>
    <t>Target</t>
  </si>
  <si>
    <t>Comments</t>
  </si>
  <si>
    <t>Rank</t>
  </si>
  <si>
    <t>High</t>
  </si>
  <si>
    <t>Low</t>
  </si>
  <si>
    <t>AS1</t>
  </si>
  <si>
    <t>AS2</t>
  </si>
  <si>
    <t>AS3</t>
  </si>
  <si>
    <t>Boundaries</t>
  </si>
  <si>
    <t>Achievement</t>
  </si>
  <si>
    <t>A*</t>
  </si>
  <si>
    <t>A</t>
  </si>
  <si>
    <t>B</t>
  </si>
  <si>
    <t>C</t>
  </si>
  <si>
    <t>D</t>
  </si>
  <si>
    <t>E</t>
  </si>
  <si>
    <t>F</t>
  </si>
  <si>
    <t>G</t>
  </si>
  <si>
    <t>U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</si>
</sst>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1" fillId="0" borderId="0" xfId="0" applyFont="1"/>
    <xf numFmtId="0" fontId="2" fillId="5" borderId="0" xfId="0" applyFont="1" applyFill="1"/>
    <xf numFmtId="0" fontId="2" fillId="6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3" borderId="0" xfId="0" applyFont="1" applyFill="1"/>
    <xf numFmtId="0" fontId="2" fillId="2" borderId="0" xfId="0" applyFont="1" applyFill="1"/>
    <xf numFmtId="0" fontId="2" fillId="9" borderId="0" xfId="0" applyFont="1" applyFill="1"/>
    <xf numFmtId="0" fontId="2" fillId="10" borderId="0" xfId="0" applyFont="1" applyFill="1"/>
    <xf numFmtId="0" fontId="2" fillId="4" borderId="0" xfId="0" applyFont="1" applyFill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542"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rgb="FFCC9900"/>
        </patternFill>
      </fill>
    </dxf>
    <dxf>
      <fill>
        <patternFill>
          <bgColor rgb="FFCC99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96633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ont>
        <color theme="0"/>
      </font>
      <fill>
        <patternFill>
          <bgColor theme="7" tint="-0.24994659260841701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6633"/>
      <color rgb="FFCC9900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40404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5" Type="http://schemas.openxmlformats.org/officeDocument/2006/relationships/control" Target="../activeX/activeX4.xml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openxmlformats.org/officeDocument/2006/relationships/control" Target="../activeX/activeX7.xml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5" Type="http://schemas.openxmlformats.org/officeDocument/2006/relationships/control" Target="../activeX/activeX10.xml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5" Type="http://schemas.openxmlformats.org/officeDocument/2006/relationships/control" Target="../activeX/activeX13.xml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Relationship Id="rId5" Type="http://schemas.openxmlformats.org/officeDocument/2006/relationships/control" Target="../activeX/activeX16.xml"/><Relationship Id="rId4" Type="http://schemas.openxmlformats.org/officeDocument/2006/relationships/control" Target="../activeX/activeX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Relationship Id="rId5" Type="http://schemas.openxmlformats.org/officeDocument/2006/relationships/control" Target="../activeX/activeX19.xml"/><Relationship Id="rId4" Type="http://schemas.openxmlformats.org/officeDocument/2006/relationships/control" Target="../activeX/activeX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Relationship Id="rId5" Type="http://schemas.openxmlformats.org/officeDocument/2006/relationships/control" Target="../activeX/activeX22.xml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Relationship Id="rId5" Type="http://schemas.openxmlformats.org/officeDocument/2006/relationships/control" Target="../activeX/activeX25.xml"/><Relationship Id="rId4" Type="http://schemas.openxmlformats.org/officeDocument/2006/relationships/control" Target="../activeX/activeX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Relationship Id="rId5" Type="http://schemas.openxmlformats.org/officeDocument/2006/relationships/control" Target="../activeX/activeX28.xml"/><Relationship Id="rId4" Type="http://schemas.openxmlformats.org/officeDocument/2006/relationships/control" Target="../activeX/activeX2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7030A0"/>
  </sheetPr>
  <dimension ref="A1:K16"/>
  <sheetViews>
    <sheetView tabSelected="1" workbookViewId="0">
      <selection sqref="A1:B1"/>
    </sheetView>
  </sheetViews>
  <sheetFormatPr defaultRowHeight="15"/>
  <cols>
    <col min="1" max="1" width="14.5703125" customWidth="1"/>
    <col min="2" max="2" width="14" customWidth="1"/>
  </cols>
  <sheetData>
    <row r="1" spans="1:11" ht="18.75">
      <c r="A1" s="12" t="s">
        <v>0</v>
      </c>
      <c r="B1" s="12"/>
      <c r="C1" s="1"/>
      <c r="D1" s="1"/>
      <c r="E1" s="1"/>
      <c r="F1" s="1"/>
      <c r="G1" s="1"/>
      <c r="H1" s="1"/>
      <c r="I1" s="1"/>
      <c r="J1" s="1"/>
      <c r="K1" s="1"/>
    </row>
    <row r="2" spans="1:11" ht="18.75">
      <c r="A2" s="2" t="s">
        <v>1</v>
      </c>
      <c r="B2" s="2" t="s">
        <v>2</v>
      </c>
      <c r="C2" s="1"/>
      <c r="D2" s="1"/>
      <c r="E2" s="1"/>
      <c r="F2" s="1"/>
      <c r="G2" s="1"/>
      <c r="H2" s="1"/>
      <c r="I2" s="1"/>
      <c r="J2" s="1"/>
      <c r="K2" s="1"/>
    </row>
    <row r="3" spans="1:11" ht="18.75">
      <c r="A3" s="3">
        <v>99</v>
      </c>
      <c r="B3" s="1" t="s">
        <v>18</v>
      </c>
      <c r="C3" s="1"/>
      <c r="D3" s="1"/>
      <c r="E3" s="1"/>
      <c r="F3" s="1"/>
      <c r="G3" s="1"/>
      <c r="H3" s="1"/>
      <c r="I3" s="1"/>
      <c r="J3" s="1"/>
      <c r="K3" s="1"/>
    </row>
    <row r="4" spans="1:11" ht="18.75">
      <c r="A4" s="4">
        <v>98</v>
      </c>
      <c r="B4" s="1" t="s">
        <v>19</v>
      </c>
      <c r="C4" s="1"/>
      <c r="D4" s="1"/>
      <c r="E4" s="1"/>
      <c r="F4" s="1"/>
      <c r="G4" s="1"/>
      <c r="H4" s="1"/>
      <c r="I4" s="1"/>
      <c r="J4" s="1"/>
      <c r="K4" s="1"/>
    </row>
    <row r="5" spans="1:11" ht="18.75">
      <c r="A5" s="5">
        <v>97</v>
      </c>
      <c r="B5" s="1" t="s">
        <v>20</v>
      </c>
      <c r="C5" s="1"/>
      <c r="D5" s="1"/>
      <c r="E5" s="1"/>
      <c r="F5" s="1"/>
      <c r="G5" s="1"/>
      <c r="H5" s="1"/>
      <c r="I5" s="1"/>
      <c r="J5" s="1"/>
      <c r="K5" s="1"/>
    </row>
    <row r="6" spans="1:11" ht="18.75">
      <c r="A6" s="8">
        <v>96</v>
      </c>
      <c r="B6" s="1" t="s">
        <v>21</v>
      </c>
      <c r="C6" s="1"/>
      <c r="D6" s="1"/>
      <c r="E6" s="1"/>
      <c r="F6" s="1"/>
      <c r="G6" s="1"/>
      <c r="H6" s="1"/>
      <c r="I6" s="1"/>
      <c r="J6" s="1"/>
      <c r="K6" s="1"/>
    </row>
    <row r="7" spans="1:11" ht="18.75">
      <c r="A7" s="7">
        <v>95</v>
      </c>
      <c r="B7" s="1" t="s">
        <v>22</v>
      </c>
      <c r="C7" s="1"/>
      <c r="D7" s="1"/>
      <c r="E7" s="1"/>
      <c r="F7" s="1"/>
      <c r="G7" s="1"/>
      <c r="H7" s="1"/>
      <c r="I7" s="1"/>
      <c r="J7" s="1"/>
      <c r="K7" s="1"/>
    </row>
    <row r="8" spans="1:11" ht="18.75">
      <c r="A8" s="6">
        <v>94</v>
      </c>
      <c r="B8" s="1" t="s">
        <v>23</v>
      </c>
      <c r="C8" s="1"/>
      <c r="D8" s="1"/>
      <c r="E8" s="1"/>
      <c r="F8" s="1"/>
      <c r="G8" s="1"/>
      <c r="H8" s="1"/>
      <c r="I8" s="1"/>
      <c r="J8" s="1"/>
      <c r="K8" s="1"/>
    </row>
    <row r="9" spans="1:11" ht="18.75">
      <c r="A9" s="10">
        <v>93</v>
      </c>
      <c r="B9" s="1" t="s">
        <v>24</v>
      </c>
      <c r="C9" s="1"/>
      <c r="D9" s="1"/>
      <c r="E9" s="1"/>
      <c r="F9" s="1"/>
      <c r="G9" s="1"/>
      <c r="H9" s="1"/>
      <c r="I9" s="1"/>
      <c r="J9" s="1"/>
      <c r="K9" s="1"/>
    </row>
    <row r="10" spans="1:11" ht="18.75">
      <c r="A10" s="9">
        <v>92</v>
      </c>
      <c r="B10" s="1" t="s">
        <v>25</v>
      </c>
      <c r="C10" s="1"/>
      <c r="D10" s="1"/>
      <c r="E10" s="1"/>
      <c r="F10" s="1"/>
      <c r="G10" s="1"/>
      <c r="H10" s="1"/>
      <c r="I10" s="1"/>
      <c r="J10" s="1"/>
      <c r="K10" s="1"/>
    </row>
    <row r="11" spans="1:11" ht="18.75">
      <c r="A11" s="11">
        <v>0</v>
      </c>
      <c r="B11" s="1" t="s">
        <v>26</v>
      </c>
      <c r="C11" s="1"/>
      <c r="D11" s="1"/>
      <c r="E11" s="1"/>
      <c r="F11" s="1"/>
      <c r="G11" s="1"/>
      <c r="H11" s="1"/>
      <c r="I11" s="1"/>
      <c r="J11" s="1"/>
      <c r="K11" s="1"/>
    </row>
    <row r="12" spans="1:11" ht="18.7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ht="18.7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ht="18.7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ht="18.7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ht="18.7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</sheetData>
  <mergeCells count="1">
    <mergeCell ref="A1:B1"/>
  </mergeCells>
  <pageMargins left="0.7" right="0.7" top="0.75" bottom="0.75" header="0.3" footer="0.3"/>
  <pageSetup paperSize="9" orientation="portrait" r:id="rId1"/>
  <legacyDrawing r:id="rId2"/>
  <controls>
    <control shapeId="1025" r:id="rId3" name="SetGrades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C00000"/>
  </sheetPr>
  <dimension ref="A3:P1010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99</v>
      </c>
      <c r="B1002" t="str">
        <f>Settings!B3</f>
        <v>A*</v>
      </c>
    </row>
    <row r="1003" spans="1:2">
      <c r="A1003">
        <f>Settings!A4</f>
        <v>98</v>
      </c>
      <c r="B1003" t="str">
        <f>Settings!B4</f>
        <v>A</v>
      </c>
    </row>
    <row r="1004" spans="1:2">
      <c r="A1004">
        <f>Settings!A5</f>
        <v>97</v>
      </c>
      <c r="B1004" t="str">
        <f>Settings!B5</f>
        <v>B</v>
      </c>
    </row>
    <row r="1005" spans="1:2">
      <c r="A1005">
        <f>Settings!A6</f>
        <v>96</v>
      </c>
      <c r="B1005" t="str">
        <f>Settings!B6</f>
        <v>C</v>
      </c>
    </row>
    <row r="1006" spans="1:2">
      <c r="A1006">
        <f>Settings!A7</f>
        <v>95</v>
      </c>
      <c r="B1006" t="str">
        <f>Settings!B7</f>
        <v>D</v>
      </c>
    </row>
    <row r="1007" spans="1:2">
      <c r="A1007">
        <f>Settings!A8</f>
        <v>94</v>
      </c>
      <c r="B1007" t="str">
        <f>Settings!B8</f>
        <v>E</v>
      </c>
    </row>
    <row r="1008" spans="1:2">
      <c r="A1008">
        <f>Settings!A9</f>
        <v>93</v>
      </c>
      <c r="B1008" t="str">
        <f>Settings!B9</f>
        <v>F</v>
      </c>
    </row>
    <row r="1009" spans="1:2">
      <c r="A1009">
        <f>Settings!A10</f>
        <v>92</v>
      </c>
      <c r="B1009" t="str">
        <f>Settings!B10</f>
        <v>G</v>
      </c>
    </row>
    <row r="1010" spans="1:2">
      <c r="A1010">
        <f>Settings!A11</f>
        <v>0</v>
      </c>
      <c r="B1010" t="str">
        <f>Settings!B11</f>
        <v>U</v>
      </c>
    </row>
  </sheetData>
  <mergeCells count="1">
    <mergeCell ref="A1001:B1001"/>
  </mergeCells>
  <conditionalFormatting sqref="J4:J1000">
    <cfRule type="top10" dxfId="541" priority="8" percent="1" bottom="1" rank="10"/>
    <cfRule type="top10" dxfId="540" priority="9" percent="1" bottom="1" rank="25"/>
    <cfRule type="top10" dxfId="539" priority="10" percent="1" rank="10"/>
    <cfRule type="top10" dxfId="538" priority="11" percent="1" rank="25"/>
  </conditionalFormatting>
  <conditionalFormatting sqref="E4:E1000 K4:ZZ1000">
    <cfRule type="cellIs" dxfId="537" priority="16" operator="greaterThanOrEqual">
      <formula>$A$1003</formula>
    </cfRule>
    <cfRule type="cellIs" dxfId="536" priority="17" operator="greaterThanOrEqual">
      <formula>$A$1004</formula>
    </cfRule>
    <cfRule type="cellIs" dxfId="535" priority="18" operator="greaterThanOrEqual">
      <formula>$A$1005</formula>
    </cfRule>
    <cfRule type="cellIs" dxfId="534" priority="19" operator="greaterThanOrEqual">
      <formula>$A$1006</formula>
    </cfRule>
    <cfRule type="cellIs" dxfId="533" priority="20" operator="greaterThanOrEqual">
      <formula>$A$1007</formula>
    </cfRule>
    <cfRule type="cellIs" dxfId="532" priority="21" operator="greaterThanOrEqual">
      <formula>$A$1008</formula>
    </cfRule>
    <cfRule type="cellIs" dxfId="531" priority="22" operator="greaterThanOrEqual">
      <formula>$A$1009</formula>
    </cfRule>
    <cfRule type="cellIs" dxfId="530" priority="23" operator="greaterThan">
      <formula>$A$1010</formula>
    </cfRule>
    <cfRule type="cellIs" dxfId="529" priority="12" operator="greaterThanOrEqual">
      <formula>$A$1002</formula>
    </cfRule>
  </conditionalFormatting>
  <conditionalFormatting sqref="F4:G1000">
    <cfRule type="cellIs" dxfId="528" priority="25" operator="equal">
      <formula>$B$1002</formula>
    </cfRule>
    <cfRule type="cellIs" dxfId="527" priority="26" operator="equal">
      <formula>$B$1003</formula>
    </cfRule>
    <cfRule type="cellIs" dxfId="526" priority="27" operator="equal">
      <formula>$B$1004</formula>
    </cfRule>
    <cfRule type="cellIs" dxfId="525" priority="28" operator="equal">
      <formula>$B$1005</formula>
    </cfRule>
    <cfRule type="cellIs" dxfId="524" priority="29" operator="equal">
      <formula>$B$1006</formula>
    </cfRule>
    <cfRule type="cellIs" dxfId="523" priority="30" operator="equal">
      <formula>$B$1007</formula>
    </cfRule>
    <cfRule type="cellIs" dxfId="522" priority="33" operator="equal">
      <formula>$B$1008</formula>
    </cfRule>
    <cfRule type="cellIs" dxfId="521" priority="34" operator="equal">
      <formula>$B$1009</formula>
    </cfRule>
    <cfRule type="cellIs" dxfId="520" priority="35" operator="equal">
      <formula>$B$1010</formula>
    </cfRule>
  </conditionalFormatting>
  <conditionalFormatting sqref="H4:H1000">
    <cfRule type="cellIs" dxfId="519" priority="1" operator="greaterThanOrEqual">
      <formula>3</formula>
    </cfRule>
    <cfRule type="cellIs" dxfId="518" priority="2" operator="equal">
      <formula>2</formula>
    </cfRule>
    <cfRule type="cellIs" dxfId="517" priority="3" operator="equal">
      <formula>1</formula>
    </cfRule>
    <cfRule type="cellIs" dxfId="516" priority="4" operator="equal">
      <formula>-1</formula>
    </cfRule>
    <cfRule type="cellIs" dxfId="515" priority="5" operator="equal">
      <formula>-2</formula>
    </cfRule>
    <cfRule type="cellIs" dxfId="514" priority="6" operator="lessThanOrEqual">
      <formula>-3</formula>
    </cfRule>
    <cfRule type="notContainsBlanks" dxfId="513" priority="7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2058" r:id="rId3" name="NewStudent"/>
    <control shapeId="2059" r:id="rId4" name="CalculateGrades"/>
    <control shapeId="2066" r:id="rId5" name="AddSpaces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FF0000"/>
  </sheetPr>
  <dimension ref="A3:P1010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99</v>
      </c>
      <c r="B1002" t="str">
        <f>Settings!B3</f>
        <v>A*</v>
      </c>
    </row>
    <row r="1003" spans="1:2">
      <c r="A1003">
        <f>Settings!A4</f>
        <v>98</v>
      </c>
      <c r="B1003" t="str">
        <f>Settings!B4</f>
        <v>A</v>
      </c>
    </row>
    <row r="1004" spans="1:2">
      <c r="A1004">
        <f>Settings!A5</f>
        <v>97</v>
      </c>
      <c r="B1004" t="str">
        <f>Settings!B5</f>
        <v>B</v>
      </c>
    </row>
    <row r="1005" spans="1:2">
      <c r="A1005">
        <f>Settings!A6</f>
        <v>96</v>
      </c>
      <c r="B1005" t="str">
        <f>Settings!B6</f>
        <v>C</v>
      </c>
    </row>
    <row r="1006" spans="1:2">
      <c r="A1006">
        <f>Settings!A7</f>
        <v>95</v>
      </c>
      <c r="B1006" t="str">
        <f>Settings!B7</f>
        <v>D</v>
      </c>
    </row>
    <row r="1007" spans="1:2">
      <c r="A1007">
        <f>Settings!A8</f>
        <v>94</v>
      </c>
      <c r="B1007" t="str">
        <f>Settings!B8</f>
        <v>E</v>
      </c>
    </row>
    <row r="1008" spans="1:2">
      <c r="A1008">
        <f>Settings!A9</f>
        <v>93</v>
      </c>
      <c r="B1008" t="str">
        <f>Settings!B9</f>
        <v>F</v>
      </c>
    </row>
    <row r="1009" spans="1:2">
      <c r="A1009">
        <f>Settings!A10</f>
        <v>92</v>
      </c>
      <c r="B1009" t="str">
        <f>Settings!B10</f>
        <v>G</v>
      </c>
    </row>
    <row r="1010" spans="1:2">
      <c r="A1010">
        <f>Settings!A11</f>
        <v>0</v>
      </c>
      <c r="B1010" t="str">
        <f>Settings!B11</f>
        <v>U</v>
      </c>
    </row>
  </sheetData>
  <mergeCells count="1">
    <mergeCell ref="A1001:B1001"/>
  </mergeCells>
  <conditionalFormatting sqref="J4:J1000">
    <cfRule type="top10" dxfId="484" priority="26" percent="1" bottom="1" rank="10"/>
    <cfRule type="top10" dxfId="483" priority="27" percent="1" bottom="1" rank="25"/>
    <cfRule type="top10" dxfId="482" priority="28" percent="1" rank="10"/>
    <cfRule type="top10" dxfId="481" priority="29" percent="1" rank="25"/>
  </conditionalFormatting>
  <conditionalFormatting sqref="E4:E1000 K4:ZZ1000">
    <cfRule type="cellIs" dxfId="480" priority="17" operator="greaterThanOrEqual">
      <formula>$A$1002</formula>
    </cfRule>
    <cfRule type="cellIs" dxfId="479" priority="18" operator="greaterThanOrEqual">
      <formula>$A$1003</formula>
    </cfRule>
    <cfRule type="cellIs" dxfId="478" priority="19" operator="greaterThanOrEqual">
      <formula>$A$1004</formula>
    </cfRule>
    <cfRule type="cellIs" dxfId="477" priority="20" operator="greaterThanOrEqual">
      <formula>$A$1005</formula>
    </cfRule>
    <cfRule type="cellIs" dxfId="476" priority="21" operator="greaterThanOrEqual">
      <formula>$A$1006</formula>
    </cfRule>
    <cfRule type="cellIs" dxfId="475" priority="22" operator="greaterThanOrEqual">
      <formula>$A$1007</formula>
    </cfRule>
    <cfRule type="cellIs" dxfId="474" priority="23" operator="greaterThanOrEqual">
      <formula>$A$1008</formula>
    </cfRule>
    <cfRule type="cellIs" dxfId="473" priority="24" operator="greaterThanOrEqual">
      <formula>$A$1009</formula>
    </cfRule>
    <cfRule type="cellIs" dxfId="472" priority="25" operator="greaterThan">
      <formula>$A$1010</formula>
    </cfRule>
  </conditionalFormatting>
  <conditionalFormatting sqref="F4:G1000">
    <cfRule type="cellIs" dxfId="471" priority="8" operator="equal">
      <formula>$B$1002</formula>
    </cfRule>
    <cfRule type="cellIs" dxfId="470" priority="9" operator="equal">
      <formula>$B$1003</formula>
    </cfRule>
    <cfRule type="cellIs" dxfId="469" priority="10" operator="equal">
      <formula>$B$1004</formula>
    </cfRule>
    <cfRule type="cellIs" dxfId="468" priority="11" operator="equal">
      <formula>$B$1005</formula>
    </cfRule>
    <cfRule type="cellIs" dxfId="467" priority="12" operator="equal">
      <formula>$B$1006</formula>
    </cfRule>
    <cfRule type="cellIs" dxfId="466" priority="13" operator="equal">
      <formula>$B$1007</formula>
    </cfRule>
    <cfRule type="cellIs" dxfId="465" priority="14" operator="equal">
      <formula>$B$1008</formula>
    </cfRule>
    <cfRule type="cellIs" dxfId="464" priority="15" operator="equal">
      <formula>$B$1009</formula>
    </cfRule>
    <cfRule type="cellIs" dxfId="463" priority="16" operator="equal">
      <formula>$B$1010</formula>
    </cfRule>
  </conditionalFormatting>
  <conditionalFormatting sqref="H4:H1000">
    <cfRule type="cellIs" dxfId="462" priority="1" operator="greaterThanOrEqual">
      <formula>3</formula>
    </cfRule>
    <cfRule type="cellIs" dxfId="461" priority="2" operator="equal">
      <formula>2</formula>
    </cfRule>
    <cfRule type="cellIs" dxfId="460" priority="3" operator="equal">
      <formula>1</formula>
    </cfRule>
    <cfRule type="cellIs" dxfId="459" priority="4" operator="equal">
      <formula>-1</formula>
    </cfRule>
    <cfRule type="cellIs" dxfId="458" priority="5" operator="equal">
      <formula>-2</formula>
    </cfRule>
    <cfRule type="cellIs" dxfId="457" priority="6" operator="lessThanOrEqual">
      <formula>-3</formula>
    </cfRule>
    <cfRule type="notContainsBlanks" dxfId="456" priority="7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4097" r:id="rId3" name="NewStudent"/>
    <control shapeId="4098" r:id="rId4" name="CalculateGrades"/>
    <control shapeId="4099" r:id="rId5" name="AddSpaces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FFC000"/>
  </sheetPr>
  <dimension ref="A3:P1010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99</v>
      </c>
      <c r="B1002" t="str">
        <f>Settings!B3</f>
        <v>A*</v>
      </c>
    </row>
    <row r="1003" spans="1:2">
      <c r="A1003">
        <f>Settings!A4</f>
        <v>98</v>
      </c>
      <c r="B1003" t="str">
        <f>Settings!B4</f>
        <v>A</v>
      </c>
    </row>
    <row r="1004" spans="1:2">
      <c r="A1004">
        <f>Settings!A5</f>
        <v>97</v>
      </c>
      <c r="B1004" t="str">
        <f>Settings!B5</f>
        <v>B</v>
      </c>
    </row>
    <row r="1005" spans="1:2">
      <c r="A1005">
        <f>Settings!A6</f>
        <v>96</v>
      </c>
      <c r="B1005" t="str">
        <f>Settings!B6</f>
        <v>C</v>
      </c>
    </row>
    <row r="1006" spans="1:2">
      <c r="A1006">
        <f>Settings!A7</f>
        <v>95</v>
      </c>
      <c r="B1006" t="str">
        <f>Settings!B7</f>
        <v>D</v>
      </c>
    </row>
    <row r="1007" spans="1:2">
      <c r="A1007">
        <f>Settings!A8</f>
        <v>94</v>
      </c>
      <c r="B1007" t="str">
        <f>Settings!B8</f>
        <v>E</v>
      </c>
    </row>
    <row r="1008" spans="1:2">
      <c r="A1008">
        <f>Settings!A9</f>
        <v>93</v>
      </c>
      <c r="B1008" t="str">
        <f>Settings!B9</f>
        <v>F</v>
      </c>
    </row>
    <row r="1009" spans="1:2">
      <c r="A1009">
        <f>Settings!A10</f>
        <v>92</v>
      </c>
      <c r="B1009" t="str">
        <f>Settings!B10</f>
        <v>G</v>
      </c>
    </row>
    <row r="1010" spans="1:2">
      <c r="A1010">
        <f>Settings!A11</f>
        <v>0</v>
      </c>
      <c r="B1010" t="str">
        <f>Settings!B11</f>
        <v>U</v>
      </c>
    </row>
  </sheetData>
  <mergeCells count="1">
    <mergeCell ref="A1001:B1001"/>
  </mergeCells>
  <conditionalFormatting sqref="J4:J1000">
    <cfRule type="top10" dxfId="427" priority="26" percent="1" bottom="1" rank="10"/>
    <cfRule type="top10" dxfId="426" priority="27" percent="1" bottom="1" rank="25"/>
    <cfRule type="top10" dxfId="425" priority="28" percent="1" rank="10"/>
    <cfRule type="top10" dxfId="424" priority="29" percent="1" rank="25"/>
  </conditionalFormatting>
  <conditionalFormatting sqref="E4:E1000 K4:ZZ1000">
    <cfRule type="cellIs" dxfId="423" priority="17" operator="greaterThanOrEqual">
      <formula>$A$1002</formula>
    </cfRule>
    <cfRule type="cellIs" dxfId="422" priority="18" operator="greaterThanOrEqual">
      <formula>$A$1003</formula>
    </cfRule>
    <cfRule type="cellIs" dxfId="421" priority="19" operator="greaterThanOrEqual">
      <formula>$A$1004</formula>
    </cfRule>
    <cfRule type="cellIs" dxfId="420" priority="20" operator="greaterThanOrEqual">
      <formula>$A$1005</formula>
    </cfRule>
    <cfRule type="cellIs" dxfId="419" priority="21" operator="greaterThanOrEqual">
      <formula>$A$1006</formula>
    </cfRule>
    <cfRule type="cellIs" dxfId="418" priority="22" operator="greaterThanOrEqual">
      <formula>$A$1007</formula>
    </cfRule>
    <cfRule type="cellIs" dxfId="417" priority="23" operator="greaterThanOrEqual">
      <formula>$A$1008</formula>
    </cfRule>
    <cfRule type="cellIs" dxfId="416" priority="24" operator="greaterThanOrEqual">
      <formula>$A$1009</formula>
    </cfRule>
    <cfRule type="cellIs" dxfId="415" priority="25" operator="greaterThan">
      <formula>$A$1010</formula>
    </cfRule>
  </conditionalFormatting>
  <conditionalFormatting sqref="F4:G1000">
    <cfRule type="cellIs" dxfId="414" priority="8" operator="equal">
      <formula>$B$1002</formula>
    </cfRule>
    <cfRule type="cellIs" dxfId="413" priority="9" operator="equal">
      <formula>$B$1003</formula>
    </cfRule>
    <cfRule type="cellIs" dxfId="412" priority="10" operator="equal">
      <formula>$B$1004</formula>
    </cfRule>
    <cfRule type="cellIs" dxfId="411" priority="11" operator="equal">
      <formula>$B$1005</formula>
    </cfRule>
    <cfRule type="cellIs" dxfId="410" priority="12" operator="equal">
      <formula>$B$1006</formula>
    </cfRule>
    <cfRule type="cellIs" dxfId="409" priority="13" operator="equal">
      <formula>$B$1007</formula>
    </cfRule>
    <cfRule type="cellIs" dxfId="408" priority="14" operator="equal">
      <formula>$B$1008</formula>
    </cfRule>
    <cfRule type="cellIs" dxfId="407" priority="15" operator="equal">
      <formula>$B$1009</formula>
    </cfRule>
    <cfRule type="cellIs" dxfId="406" priority="16" operator="equal">
      <formula>$B$1010</formula>
    </cfRule>
  </conditionalFormatting>
  <conditionalFormatting sqref="H4:H1000">
    <cfRule type="cellIs" dxfId="405" priority="1" operator="greaterThanOrEqual">
      <formula>3</formula>
    </cfRule>
    <cfRule type="cellIs" dxfId="404" priority="2" operator="equal">
      <formula>2</formula>
    </cfRule>
    <cfRule type="cellIs" dxfId="403" priority="3" operator="equal">
      <formula>1</formula>
    </cfRule>
    <cfRule type="cellIs" dxfId="402" priority="4" operator="equal">
      <formula>-1</formula>
    </cfRule>
    <cfRule type="cellIs" dxfId="401" priority="5" operator="equal">
      <formula>-2</formula>
    </cfRule>
    <cfRule type="cellIs" dxfId="400" priority="6" operator="lessThanOrEqual">
      <formula>-3</formula>
    </cfRule>
    <cfRule type="notContainsBlanks" dxfId="399" priority="7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5121" r:id="rId3" name="NewStudent"/>
    <control shapeId="5122" r:id="rId4" name="CalculateGrades"/>
    <control shapeId="5123" r:id="rId5" name="AddSpaces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rgb="FFFFFF00"/>
  </sheetPr>
  <dimension ref="A3:P1010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99</v>
      </c>
      <c r="B1002" t="str">
        <f>Settings!B3</f>
        <v>A*</v>
      </c>
    </row>
    <row r="1003" spans="1:2">
      <c r="A1003">
        <f>Settings!A4</f>
        <v>98</v>
      </c>
      <c r="B1003" t="str">
        <f>Settings!B4</f>
        <v>A</v>
      </c>
    </row>
    <row r="1004" spans="1:2">
      <c r="A1004">
        <f>Settings!A5</f>
        <v>97</v>
      </c>
      <c r="B1004" t="str">
        <f>Settings!B5</f>
        <v>B</v>
      </c>
    </row>
    <row r="1005" spans="1:2">
      <c r="A1005">
        <f>Settings!A6</f>
        <v>96</v>
      </c>
      <c r="B1005" t="str">
        <f>Settings!B6</f>
        <v>C</v>
      </c>
    </row>
    <row r="1006" spans="1:2">
      <c r="A1006">
        <f>Settings!A7</f>
        <v>95</v>
      </c>
      <c r="B1006" t="str">
        <f>Settings!B7</f>
        <v>D</v>
      </c>
    </row>
    <row r="1007" spans="1:2">
      <c r="A1007">
        <f>Settings!A8</f>
        <v>94</v>
      </c>
      <c r="B1007" t="str">
        <f>Settings!B8</f>
        <v>E</v>
      </c>
    </row>
    <row r="1008" spans="1:2">
      <c r="A1008">
        <f>Settings!A9</f>
        <v>93</v>
      </c>
      <c r="B1008" t="str">
        <f>Settings!B9</f>
        <v>F</v>
      </c>
    </row>
    <row r="1009" spans="1:2">
      <c r="A1009">
        <f>Settings!A10</f>
        <v>92</v>
      </c>
      <c r="B1009" t="str">
        <f>Settings!B10</f>
        <v>G</v>
      </c>
    </row>
    <row r="1010" spans="1:2">
      <c r="A1010">
        <f>Settings!A11</f>
        <v>0</v>
      </c>
      <c r="B1010" t="str">
        <f>Settings!B11</f>
        <v>U</v>
      </c>
    </row>
  </sheetData>
  <mergeCells count="1">
    <mergeCell ref="A1001:B1001"/>
  </mergeCells>
  <conditionalFormatting sqref="J4:J1000">
    <cfRule type="top10" dxfId="342" priority="26" percent="1" bottom="1" rank="10"/>
    <cfRule type="top10" dxfId="341" priority="27" percent="1" bottom="1" rank="25"/>
    <cfRule type="top10" dxfId="340" priority="28" percent="1" rank="10"/>
    <cfRule type="top10" dxfId="339" priority="29" percent="1" rank="25"/>
  </conditionalFormatting>
  <conditionalFormatting sqref="E4:E1000 K4:ZZ1000">
    <cfRule type="cellIs" dxfId="338" priority="17" operator="greaterThanOrEqual">
      <formula>$A$1002</formula>
    </cfRule>
    <cfRule type="cellIs" dxfId="337" priority="18" operator="greaterThanOrEqual">
      <formula>$A$1003</formula>
    </cfRule>
    <cfRule type="cellIs" dxfId="336" priority="19" operator="greaterThanOrEqual">
      <formula>$A$1004</formula>
    </cfRule>
    <cfRule type="cellIs" dxfId="335" priority="20" operator="greaterThanOrEqual">
      <formula>$A$1005</formula>
    </cfRule>
    <cfRule type="cellIs" dxfId="334" priority="21" operator="greaterThanOrEqual">
      <formula>$A$1006</formula>
    </cfRule>
    <cfRule type="cellIs" dxfId="333" priority="22" operator="greaterThanOrEqual">
      <formula>$A$1007</formula>
    </cfRule>
    <cfRule type="cellIs" dxfId="332" priority="23" operator="greaterThanOrEqual">
      <formula>$A$1008</formula>
    </cfRule>
    <cfRule type="cellIs" dxfId="331" priority="24" operator="greaterThanOrEqual">
      <formula>$A$1009</formula>
    </cfRule>
    <cfRule type="cellIs" dxfId="330" priority="25" operator="greaterThan">
      <formula>$A$1010</formula>
    </cfRule>
  </conditionalFormatting>
  <conditionalFormatting sqref="F4:G1000">
    <cfRule type="cellIs" dxfId="329" priority="8" operator="equal">
      <formula>$B$1002</formula>
    </cfRule>
    <cfRule type="cellIs" dxfId="328" priority="9" operator="equal">
      <formula>$B$1003</formula>
    </cfRule>
    <cfRule type="cellIs" dxfId="327" priority="10" operator="equal">
      <formula>$B$1004</formula>
    </cfRule>
    <cfRule type="cellIs" dxfId="326" priority="11" operator="equal">
      <formula>$B$1005</formula>
    </cfRule>
    <cfRule type="cellIs" dxfId="325" priority="12" operator="equal">
      <formula>$B$1006</formula>
    </cfRule>
    <cfRule type="cellIs" dxfId="324" priority="13" operator="equal">
      <formula>$B$1007</formula>
    </cfRule>
    <cfRule type="cellIs" dxfId="323" priority="14" operator="equal">
      <formula>$B$1008</formula>
    </cfRule>
    <cfRule type="cellIs" dxfId="322" priority="15" operator="equal">
      <formula>$B$1009</formula>
    </cfRule>
    <cfRule type="cellIs" dxfId="321" priority="16" operator="equal">
      <formula>$B$1010</formula>
    </cfRule>
  </conditionalFormatting>
  <conditionalFormatting sqref="H4:H1000">
    <cfRule type="cellIs" dxfId="320" priority="1" operator="greaterThanOrEqual">
      <formula>3</formula>
    </cfRule>
    <cfRule type="cellIs" dxfId="319" priority="2" operator="equal">
      <formula>2</formula>
    </cfRule>
    <cfRule type="cellIs" dxfId="318" priority="3" operator="equal">
      <formula>1</formula>
    </cfRule>
    <cfRule type="cellIs" dxfId="317" priority="4" operator="equal">
      <formula>-1</formula>
    </cfRule>
    <cfRule type="cellIs" dxfId="316" priority="5" operator="equal">
      <formula>-2</formula>
    </cfRule>
    <cfRule type="cellIs" dxfId="315" priority="6" operator="lessThanOrEqual">
      <formula>-3</formula>
    </cfRule>
    <cfRule type="notContainsBlanks" dxfId="314" priority="7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6145" r:id="rId3" name="NewStudent"/>
    <control shapeId="6146" r:id="rId4" name="CalculateGrades"/>
    <control shapeId="6147" r:id="rId5" name="AddSpaces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rgb="FF92D050"/>
  </sheetPr>
  <dimension ref="A3:P1010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99</v>
      </c>
      <c r="B1002" t="str">
        <f>Settings!B3</f>
        <v>A*</v>
      </c>
    </row>
    <row r="1003" spans="1:2">
      <c r="A1003">
        <f>Settings!A4</f>
        <v>98</v>
      </c>
      <c r="B1003" t="str">
        <f>Settings!B4</f>
        <v>A</v>
      </c>
    </row>
    <row r="1004" spans="1:2">
      <c r="A1004">
        <f>Settings!A5</f>
        <v>97</v>
      </c>
      <c r="B1004" t="str">
        <f>Settings!B5</f>
        <v>B</v>
      </c>
    </row>
    <row r="1005" spans="1:2">
      <c r="A1005">
        <f>Settings!A6</f>
        <v>96</v>
      </c>
      <c r="B1005" t="str">
        <f>Settings!B6</f>
        <v>C</v>
      </c>
    </row>
    <row r="1006" spans="1:2">
      <c r="A1006">
        <f>Settings!A7</f>
        <v>95</v>
      </c>
      <c r="B1006" t="str">
        <f>Settings!B7</f>
        <v>D</v>
      </c>
    </row>
    <row r="1007" spans="1:2">
      <c r="A1007">
        <f>Settings!A8</f>
        <v>94</v>
      </c>
      <c r="B1007" t="str">
        <f>Settings!B8</f>
        <v>E</v>
      </c>
    </row>
    <row r="1008" spans="1:2">
      <c r="A1008">
        <f>Settings!A9</f>
        <v>93</v>
      </c>
      <c r="B1008" t="str">
        <f>Settings!B9</f>
        <v>F</v>
      </c>
    </row>
    <row r="1009" spans="1:2">
      <c r="A1009">
        <f>Settings!A10</f>
        <v>92</v>
      </c>
      <c r="B1009" t="str">
        <f>Settings!B10</f>
        <v>G</v>
      </c>
    </row>
    <row r="1010" spans="1:2">
      <c r="A1010">
        <f>Settings!A11</f>
        <v>0</v>
      </c>
      <c r="B1010" t="str">
        <f>Settings!B11</f>
        <v>U</v>
      </c>
    </row>
  </sheetData>
  <mergeCells count="1">
    <mergeCell ref="A1001:B1001"/>
  </mergeCells>
  <conditionalFormatting sqref="J4:J1000">
    <cfRule type="top10" dxfId="284" priority="26" percent="1" bottom="1" rank="10"/>
    <cfRule type="top10" dxfId="283" priority="27" percent="1" bottom="1" rank="25"/>
    <cfRule type="top10" dxfId="282" priority="28" percent="1" rank="10"/>
    <cfRule type="top10" dxfId="281" priority="29" percent="1" rank="25"/>
  </conditionalFormatting>
  <conditionalFormatting sqref="E4:E1000 K4:ZZ1000">
    <cfRule type="cellIs" dxfId="280" priority="17" operator="greaterThanOrEqual">
      <formula>$A$1002</formula>
    </cfRule>
    <cfRule type="cellIs" dxfId="279" priority="18" operator="greaterThanOrEqual">
      <formula>$A$1003</formula>
    </cfRule>
    <cfRule type="cellIs" dxfId="278" priority="19" operator="greaterThanOrEqual">
      <formula>$A$1004</formula>
    </cfRule>
    <cfRule type="cellIs" dxfId="277" priority="20" operator="greaterThanOrEqual">
      <formula>$A$1005</formula>
    </cfRule>
    <cfRule type="cellIs" dxfId="276" priority="21" operator="greaterThanOrEqual">
      <formula>$A$1006</formula>
    </cfRule>
    <cfRule type="cellIs" dxfId="275" priority="22" operator="greaterThanOrEqual">
      <formula>$A$1007</formula>
    </cfRule>
    <cfRule type="cellIs" dxfId="274" priority="23" operator="greaterThanOrEqual">
      <formula>$A$1008</formula>
    </cfRule>
    <cfRule type="cellIs" dxfId="273" priority="24" operator="greaterThanOrEqual">
      <formula>$A$1009</formula>
    </cfRule>
    <cfRule type="cellIs" dxfId="272" priority="25" operator="greaterThan">
      <formula>$A$1010</formula>
    </cfRule>
  </conditionalFormatting>
  <conditionalFormatting sqref="F4:G1000">
    <cfRule type="cellIs" dxfId="271" priority="8" operator="equal">
      <formula>$B$1002</formula>
    </cfRule>
    <cfRule type="cellIs" dxfId="270" priority="9" operator="equal">
      <formula>$B$1003</formula>
    </cfRule>
    <cfRule type="cellIs" dxfId="269" priority="10" operator="equal">
      <formula>$B$1004</formula>
    </cfRule>
    <cfRule type="cellIs" dxfId="268" priority="11" operator="equal">
      <formula>$B$1005</formula>
    </cfRule>
    <cfRule type="cellIs" dxfId="267" priority="12" operator="equal">
      <formula>$B$1006</formula>
    </cfRule>
    <cfRule type="cellIs" dxfId="266" priority="13" operator="equal">
      <formula>$B$1007</formula>
    </cfRule>
    <cfRule type="cellIs" dxfId="265" priority="14" operator="equal">
      <formula>$B$1008</formula>
    </cfRule>
    <cfRule type="cellIs" dxfId="264" priority="15" operator="equal">
      <formula>$B$1009</formula>
    </cfRule>
    <cfRule type="cellIs" dxfId="263" priority="16" operator="equal">
      <formula>$B$1010</formula>
    </cfRule>
  </conditionalFormatting>
  <conditionalFormatting sqref="H4:H1000">
    <cfRule type="cellIs" dxfId="262" priority="1" operator="greaterThanOrEqual">
      <formula>3</formula>
    </cfRule>
    <cfRule type="cellIs" dxfId="261" priority="2" operator="equal">
      <formula>2</formula>
    </cfRule>
    <cfRule type="cellIs" dxfId="260" priority="3" operator="equal">
      <formula>1</formula>
    </cfRule>
    <cfRule type="cellIs" dxfId="259" priority="4" operator="equal">
      <formula>-1</formula>
    </cfRule>
    <cfRule type="cellIs" dxfId="258" priority="5" operator="equal">
      <formula>-2</formula>
    </cfRule>
    <cfRule type="cellIs" dxfId="257" priority="6" operator="lessThanOrEqual">
      <formula>-3</formula>
    </cfRule>
    <cfRule type="notContainsBlanks" dxfId="256" priority="7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7169" r:id="rId3" name="NewStudent"/>
    <control shapeId="7170" r:id="rId4" name="CalculateGrades"/>
    <control shapeId="7171" r:id="rId5" name="AddSpaces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tabColor rgb="FF00B050"/>
  </sheetPr>
  <dimension ref="A3:P1010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99</v>
      </c>
      <c r="B1002" t="str">
        <f>Settings!B3</f>
        <v>A*</v>
      </c>
    </row>
    <row r="1003" spans="1:2">
      <c r="A1003">
        <f>Settings!A4</f>
        <v>98</v>
      </c>
      <c r="B1003" t="str">
        <f>Settings!B4</f>
        <v>A</v>
      </c>
    </row>
    <row r="1004" spans="1:2">
      <c r="A1004">
        <f>Settings!A5</f>
        <v>97</v>
      </c>
      <c r="B1004" t="str">
        <f>Settings!B5</f>
        <v>B</v>
      </c>
    </row>
    <row r="1005" spans="1:2">
      <c r="A1005">
        <f>Settings!A6</f>
        <v>96</v>
      </c>
      <c r="B1005" t="str">
        <f>Settings!B6</f>
        <v>C</v>
      </c>
    </row>
    <row r="1006" spans="1:2">
      <c r="A1006">
        <f>Settings!A7</f>
        <v>95</v>
      </c>
      <c r="B1006" t="str">
        <f>Settings!B7</f>
        <v>D</v>
      </c>
    </row>
    <row r="1007" spans="1:2">
      <c r="A1007">
        <f>Settings!A8</f>
        <v>94</v>
      </c>
      <c r="B1007" t="str">
        <f>Settings!B8</f>
        <v>E</v>
      </c>
    </row>
    <row r="1008" spans="1:2">
      <c r="A1008">
        <f>Settings!A9</f>
        <v>93</v>
      </c>
      <c r="B1008" t="str">
        <f>Settings!B9</f>
        <v>F</v>
      </c>
    </row>
    <row r="1009" spans="1:2">
      <c r="A1009">
        <f>Settings!A10</f>
        <v>92</v>
      </c>
      <c r="B1009" t="str">
        <f>Settings!B10</f>
        <v>G</v>
      </c>
    </row>
    <row r="1010" spans="1:2">
      <c r="A1010">
        <f>Settings!A11</f>
        <v>0</v>
      </c>
      <c r="B1010" t="str">
        <f>Settings!B11</f>
        <v>U</v>
      </c>
    </row>
  </sheetData>
  <mergeCells count="1">
    <mergeCell ref="A1001:B1001"/>
  </mergeCells>
  <conditionalFormatting sqref="J4:J1000">
    <cfRule type="top10" dxfId="227" priority="26" percent="1" bottom="1" rank="10"/>
    <cfRule type="top10" dxfId="226" priority="27" percent="1" bottom="1" rank="25"/>
    <cfRule type="top10" dxfId="225" priority="28" percent="1" rank="10"/>
    <cfRule type="top10" dxfId="224" priority="29" percent="1" rank="25"/>
  </conditionalFormatting>
  <conditionalFormatting sqref="E4:E1000 K4:ZZ1000">
    <cfRule type="cellIs" dxfId="223" priority="17" operator="greaterThanOrEqual">
      <formula>$A$1002</formula>
    </cfRule>
    <cfRule type="cellIs" dxfId="222" priority="18" operator="greaterThanOrEqual">
      <formula>$A$1003</formula>
    </cfRule>
    <cfRule type="cellIs" dxfId="221" priority="19" operator="greaterThanOrEqual">
      <formula>$A$1004</formula>
    </cfRule>
    <cfRule type="cellIs" dxfId="220" priority="20" operator="greaterThanOrEqual">
      <formula>$A$1005</formula>
    </cfRule>
    <cfRule type="cellIs" dxfId="219" priority="21" operator="greaterThanOrEqual">
      <formula>$A$1006</formula>
    </cfRule>
    <cfRule type="cellIs" dxfId="218" priority="22" operator="greaterThanOrEqual">
      <formula>$A$1007</formula>
    </cfRule>
    <cfRule type="cellIs" dxfId="217" priority="23" operator="greaterThanOrEqual">
      <formula>$A$1008</formula>
    </cfRule>
    <cfRule type="cellIs" dxfId="216" priority="24" operator="greaterThanOrEqual">
      <formula>$A$1009</formula>
    </cfRule>
    <cfRule type="cellIs" dxfId="215" priority="25" operator="greaterThan">
      <formula>$A$1010</formula>
    </cfRule>
  </conditionalFormatting>
  <conditionalFormatting sqref="F4:G1000">
    <cfRule type="cellIs" dxfId="214" priority="8" operator="equal">
      <formula>$B$1002</formula>
    </cfRule>
    <cfRule type="cellIs" dxfId="213" priority="9" operator="equal">
      <formula>$B$1003</formula>
    </cfRule>
    <cfRule type="cellIs" dxfId="212" priority="10" operator="equal">
      <formula>$B$1004</formula>
    </cfRule>
    <cfRule type="cellIs" dxfId="211" priority="11" operator="equal">
      <formula>$B$1005</formula>
    </cfRule>
    <cfRule type="cellIs" dxfId="210" priority="12" operator="equal">
      <formula>$B$1006</formula>
    </cfRule>
    <cfRule type="cellIs" dxfId="209" priority="13" operator="equal">
      <formula>$B$1007</formula>
    </cfRule>
    <cfRule type="cellIs" dxfId="208" priority="14" operator="equal">
      <formula>$B$1008</formula>
    </cfRule>
    <cfRule type="cellIs" dxfId="207" priority="15" operator="equal">
      <formula>$B$1009</formula>
    </cfRule>
    <cfRule type="cellIs" dxfId="206" priority="16" operator="equal">
      <formula>$B$1010</formula>
    </cfRule>
  </conditionalFormatting>
  <conditionalFormatting sqref="H4:H1000">
    <cfRule type="cellIs" dxfId="205" priority="1" operator="greaterThanOrEqual">
      <formula>3</formula>
    </cfRule>
    <cfRule type="cellIs" dxfId="204" priority="2" operator="equal">
      <formula>2</formula>
    </cfRule>
    <cfRule type="cellIs" dxfId="203" priority="3" operator="equal">
      <formula>1</formula>
    </cfRule>
    <cfRule type="cellIs" dxfId="202" priority="4" operator="equal">
      <formula>-1</formula>
    </cfRule>
    <cfRule type="cellIs" dxfId="201" priority="5" operator="equal">
      <formula>-2</formula>
    </cfRule>
    <cfRule type="cellIs" dxfId="200" priority="6" operator="lessThanOrEqual">
      <formula>-3</formula>
    </cfRule>
    <cfRule type="notContainsBlanks" dxfId="199" priority="7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8193" r:id="rId3" name="NewStudent"/>
    <control shapeId="8194" r:id="rId4" name="CalculateGrades"/>
    <control shapeId="8195" r:id="rId5" name="AddSpaces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tabColor rgb="FF00B0F0"/>
  </sheetPr>
  <dimension ref="A3:P1010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99</v>
      </c>
      <c r="B1002" t="str">
        <f>Settings!B3</f>
        <v>A*</v>
      </c>
    </row>
    <row r="1003" spans="1:2">
      <c r="A1003">
        <f>Settings!A4</f>
        <v>98</v>
      </c>
      <c r="B1003" t="str">
        <f>Settings!B4</f>
        <v>A</v>
      </c>
    </row>
    <row r="1004" spans="1:2">
      <c r="A1004">
        <f>Settings!A5</f>
        <v>97</v>
      </c>
      <c r="B1004" t="str">
        <f>Settings!B5</f>
        <v>B</v>
      </c>
    </row>
    <row r="1005" spans="1:2">
      <c r="A1005">
        <f>Settings!A6</f>
        <v>96</v>
      </c>
      <c r="B1005" t="str">
        <f>Settings!B6</f>
        <v>C</v>
      </c>
    </row>
    <row r="1006" spans="1:2">
      <c r="A1006">
        <f>Settings!A7</f>
        <v>95</v>
      </c>
      <c r="B1006" t="str">
        <f>Settings!B7</f>
        <v>D</v>
      </c>
    </row>
    <row r="1007" spans="1:2">
      <c r="A1007">
        <f>Settings!A8</f>
        <v>94</v>
      </c>
      <c r="B1007" t="str">
        <f>Settings!B8</f>
        <v>E</v>
      </c>
    </row>
    <row r="1008" spans="1:2">
      <c r="A1008">
        <f>Settings!A9</f>
        <v>93</v>
      </c>
      <c r="B1008" t="str">
        <f>Settings!B9</f>
        <v>F</v>
      </c>
    </row>
    <row r="1009" spans="1:2">
      <c r="A1009">
        <f>Settings!A10</f>
        <v>92</v>
      </c>
      <c r="B1009" t="str">
        <f>Settings!B10</f>
        <v>G</v>
      </c>
    </row>
    <row r="1010" spans="1:2">
      <c r="A1010">
        <f>Settings!A11</f>
        <v>0</v>
      </c>
      <c r="B1010" t="str">
        <f>Settings!B11</f>
        <v>U</v>
      </c>
    </row>
  </sheetData>
  <mergeCells count="1">
    <mergeCell ref="A1001:B1001"/>
  </mergeCells>
  <conditionalFormatting sqref="J4:J1000">
    <cfRule type="top10" dxfId="170" priority="26" percent="1" bottom="1" rank="10"/>
    <cfRule type="top10" dxfId="169" priority="27" percent="1" bottom="1" rank="25"/>
    <cfRule type="top10" dxfId="168" priority="28" percent="1" rank="10"/>
    <cfRule type="top10" dxfId="167" priority="29" percent="1" rank="25"/>
  </conditionalFormatting>
  <conditionalFormatting sqref="E4:E1000 K4:ZZ1000">
    <cfRule type="cellIs" dxfId="166" priority="17" operator="greaterThanOrEqual">
      <formula>$A$1002</formula>
    </cfRule>
    <cfRule type="cellIs" dxfId="165" priority="18" operator="greaterThanOrEqual">
      <formula>$A$1003</formula>
    </cfRule>
    <cfRule type="cellIs" dxfId="164" priority="19" operator="greaterThanOrEqual">
      <formula>$A$1004</formula>
    </cfRule>
    <cfRule type="cellIs" dxfId="163" priority="20" operator="greaterThanOrEqual">
      <formula>$A$1005</formula>
    </cfRule>
    <cfRule type="cellIs" dxfId="162" priority="21" operator="greaterThanOrEqual">
      <formula>$A$1006</formula>
    </cfRule>
    <cfRule type="cellIs" dxfId="161" priority="22" operator="greaterThanOrEqual">
      <formula>$A$1007</formula>
    </cfRule>
    <cfRule type="cellIs" dxfId="160" priority="23" operator="greaterThanOrEqual">
      <formula>$A$1008</formula>
    </cfRule>
    <cfRule type="cellIs" dxfId="159" priority="24" operator="greaterThanOrEqual">
      <formula>$A$1009</formula>
    </cfRule>
    <cfRule type="cellIs" dxfId="158" priority="25" operator="greaterThan">
      <formula>$A$1010</formula>
    </cfRule>
  </conditionalFormatting>
  <conditionalFormatting sqref="F4:G1000">
    <cfRule type="cellIs" dxfId="157" priority="8" operator="equal">
      <formula>$B$1002</formula>
    </cfRule>
    <cfRule type="cellIs" dxfId="156" priority="9" operator="equal">
      <formula>$B$1003</formula>
    </cfRule>
    <cfRule type="cellIs" dxfId="155" priority="10" operator="equal">
      <formula>$B$1004</formula>
    </cfRule>
    <cfRule type="cellIs" dxfId="154" priority="11" operator="equal">
      <formula>$B$1005</formula>
    </cfRule>
    <cfRule type="cellIs" dxfId="153" priority="12" operator="equal">
      <formula>$B$1006</formula>
    </cfRule>
    <cfRule type="cellIs" dxfId="152" priority="13" operator="equal">
      <formula>$B$1007</formula>
    </cfRule>
    <cfRule type="cellIs" dxfId="151" priority="14" operator="equal">
      <formula>$B$1008</formula>
    </cfRule>
    <cfRule type="cellIs" dxfId="150" priority="15" operator="equal">
      <formula>$B$1009</formula>
    </cfRule>
    <cfRule type="cellIs" dxfId="149" priority="16" operator="equal">
      <formula>$B$1010</formula>
    </cfRule>
  </conditionalFormatting>
  <conditionalFormatting sqref="H4:H1000">
    <cfRule type="cellIs" dxfId="148" priority="2" operator="greaterThanOrEqual">
      <formula>3</formula>
    </cfRule>
    <cfRule type="cellIs" dxfId="147" priority="3" operator="equal">
      <formula>2</formula>
    </cfRule>
    <cfRule type="cellIs" dxfId="146" priority="4" operator="equal">
      <formula>1</formula>
    </cfRule>
    <cfRule type="cellIs" dxfId="145" priority="5" operator="equal">
      <formula>-1</formula>
    </cfRule>
    <cfRule type="cellIs" dxfId="144" priority="6" operator="equal">
      <formula>-2</formula>
    </cfRule>
    <cfRule type="cellIs" dxfId="143" priority="7" operator="lessThanOrEqual">
      <formula>-3</formula>
    </cfRule>
    <cfRule type="notContainsBlanks" dxfId="142" priority="1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9217" r:id="rId3" name="NewStudent"/>
    <control shapeId="9218" r:id="rId4" name="CalculateGrades"/>
    <control shapeId="9219" r:id="rId5" name="AddSpaces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tabColor rgb="FF0070C0"/>
  </sheetPr>
  <dimension ref="A3:P1010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99</v>
      </c>
      <c r="B1002" t="str">
        <f>Settings!B3</f>
        <v>A*</v>
      </c>
    </row>
    <row r="1003" spans="1:2">
      <c r="A1003">
        <f>Settings!A4</f>
        <v>98</v>
      </c>
      <c r="B1003" t="str">
        <f>Settings!B4</f>
        <v>A</v>
      </c>
    </row>
    <row r="1004" spans="1:2">
      <c r="A1004">
        <f>Settings!A5</f>
        <v>97</v>
      </c>
      <c r="B1004" t="str">
        <f>Settings!B5</f>
        <v>B</v>
      </c>
    </row>
    <row r="1005" spans="1:2">
      <c r="A1005">
        <f>Settings!A6</f>
        <v>96</v>
      </c>
      <c r="B1005" t="str">
        <f>Settings!B6</f>
        <v>C</v>
      </c>
    </row>
    <row r="1006" spans="1:2">
      <c r="A1006">
        <f>Settings!A7</f>
        <v>95</v>
      </c>
      <c r="B1006" t="str">
        <f>Settings!B7</f>
        <v>D</v>
      </c>
    </row>
    <row r="1007" spans="1:2">
      <c r="A1007">
        <f>Settings!A8</f>
        <v>94</v>
      </c>
      <c r="B1007" t="str">
        <f>Settings!B8</f>
        <v>E</v>
      </c>
    </row>
    <row r="1008" spans="1:2">
      <c r="A1008">
        <f>Settings!A9</f>
        <v>93</v>
      </c>
      <c r="B1008" t="str">
        <f>Settings!B9</f>
        <v>F</v>
      </c>
    </row>
    <row r="1009" spans="1:2">
      <c r="A1009">
        <f>Settings!A10</f>
        <v>92</v>
      </c>
      <c r="B1009" t="str">
        <f>Settings!B10</f>
        <v>G</v>
      </c>
    </row>
    <row r="1010" spans="1:2">
      <c r="A1010">
        <f>Settings!A11</f>
        <v>0</v>
      </c>
      <c r="B1010" t="str">
        <f>Settings!B11</f>
        <v>U</v>
      </c>
    </row>
  </sheetData>
  <mergeCells count="1">
    <mergeCell ref="A1001:B1001"/>
  </mergeCells>
  <conditionalFormatting sqref="J4:J1000">
    <cfRule type="top10" dxfId="113" priority="26" percent="1" bottom="1" rank="10"/>
    <cfRule type="top10" dxfId="112" priority="27" percent="1" bottom="1" rank="25"/>
    <cfRule type="top10" dxfId="111" priority="28" percent="1" rank="10"/>
    <cfRule type="top10" dxfId="110" priority="29" percent="1" rank="25"/>
  </conditionalFormatting>
  <conditionalFormatting sqref="E4:E1000 K4:ZZ1000">
    <cfRule type="cellIs" dxfId="109" priority="17" operator="greaterThanOrEqual">
      <formula>$A$1002</formula>
    </cfRule>
    <cfRule type="cellIs" dxfId="108" priority="18" operator="greaterThanOrEqual">
      <formula>$A$1003</formula>
    </cfRule>
    <cfRule type="cellIs" dxfId="107" priority="19" operator="greaterThanOrEqual">
      <formula>$A$1004</formula>
    </cfRule>
    <cfRule type="cellIs" dxfId="106" priority="20" operator="greaterThanOrEqual">
      <formula>$A$1005</formula>
    </cfRule>
    <cfRule type="cellIs" dxfId="105" priority="21" operator="greaterThanOrEqual">
      <formula>$A$1006</formula>
    </cfRule>
    <cfRule type="cellIs" dxfId="104" priority="22" operator="greaterThanOrEqual">
      <formula>$A$1007</formula>
    </cfRule>
    <cfRule type="cellIs" dxfId="103" priority="23" operator="greaterThanOrEqual">
      <formula>$A$1008</formula>
    </cfRule>
    <cfRule type="cellIs" dxfId="102" priority="24" operator="greaterThanOrEqual">
      <formula>$A$1009</formula>
    </cfRule>
    <cfRule type="cellIs" dxfId="101" priority="25" operator="greaterThan">
      <formula>$A$1010</formula>
    </cfRule>
  </conditionalFormatting>
  <conditionalFormatting sqref="F4:G1000">
    <cfRule type="cellIs" dxfId="100" priority="8" operator="equal">
      <formula>$B$1002</formula>
    </cfRule>
    <cfRule type="cellIs" dxfId="99" priority="9" operator="equal">
      <formula>$B$1003</formula>
    </cfRule>
    <cfRule type="cellIs" dxfId="98" priority="10" operator="equal">
      <formula>$B$1004</formula>
    </cfRule>
    <cfRule type="cellIs" dxfId="97" priority="11" operator="equal">
      <formula>$B$1005</formula>
    </cfRule>
    <cfRule type="cellIs" dxfId="96" priority="12" operator="equal">
      <formula>$B$1006</formula>
    </cfRule>
    <cfRule type="cellIs" dxfId="95" priority="13" operator="equal">
      <formula>$B$1007</formula>
    </cfRule>
    <cfRule type="cellIs" dxfId="94" priority="14" operator="equal">
      <formula>$B$1008</formula>
    </cfRule>
    <cfRule type="cellIs" dxfId="93" priority="15" operator="equal">
      <formula>$B$1009</formula>
    </cfRule>
    <cfRule type="cellIs" dxfId="92" priority="16" operator="equal">
      <formula>$B$1010</formula>
    </cfRule>
  </conditionalFormatting>
  <conditionalFormatting sqref="H4:H1000">
    <cfRule type="cellIs" dxfId="91" priority="1" operator="greaterThanOrEqual">
      <formula>3</formula>
    </cfRule>
    <cfRule type="cellIs" dxfId="90" priority="2" operator="equal">
      <formula>2</formula>
    </cfRule>
    <cfRule type="cellIs" dxfId="89" priority="3" operator="equal">
      <formula>1</formula>
    </cfRule>
    <cfRule type="cellIs" dxfId="88" priority="4" operator="equal">
      <formula>-1</formula>
    </cfRule>
    <cfRule type="cellIs" dxfId="87" priority="5" operator="equal">
      <formula>-2</formula>
    </cfRule>
    <cfRule type="cellIs" dxfId="86" priority="6" operator="lessThanOrEqual">
      <formula>-3</formula>
    </cfRule>
    <cfRule type="notContainsBlanks" dxfId="85" priority="7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10241" r:id="rId3" name="NewStudent"/>
    <control shapeId="10242" r:id="rId4" name="CalculateGrades"/>
    <control shapeId="10243" r:id="rId5" name="AddSpaces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tabColor rgb="FF002060"/>
  </sheetPr>
  <dimension ref="A3:P1010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/>
    </sheetView>
  </sheetViews>
  <sheetFormatPr defaultRowHeight="15"/>
  <cols>
    <col min="7" max="7" width="9.140625" customWidth="1"/>
    <col min="8" max="8" width="13" customWidth="1"/>
    <col min="9" max="9" width="36.5703125" customWidth="1"/>
  </cols>
  <sheetData>
    <row r="3" spans="1:16">
      <c r="A3" t="s">
        <v>4</v>
      </c>
      <c r="B3" t="s">
        <v>3</v>
      </c>
      <c r="C3" t="s">
        <v>6</v>
      </c>
      <c r="D3" t="s">
        <v>7</v>
      </c>
      <c r="E3" t="s">
        <v>5</v>
      </c>
      <c r="F3" t="s">
        <v>2</v>
      </c>
      <c r="G3" t="s">
        <v>8</v>
      </c>
      <c r="H3" t="s">
        <v>17</v>
      </c>
      <c r="I3" t="s">
        <v>9</v>
      </c>
      <c r="J3" t="s">
        <v>10</v>
      </c>
      <c r="K3" t="s">
        <v>11</v>
      </c>
      <c r="L3" t="s">
        <v>12</v>
      </c>
      <c r="M3" t="s">
        <v>5</v>
      </c>
      <c r="N3" t="s">
        <v>13</v>
      </c>
      <c r="O3" t="s">
        <v>14</v>
      </c>
      <c r="P3" t="s">
        <v>15</v>
      </c>
    </row>
    <row r="1001" spans="1:2">
      <c r="A1001" s="13" t="s">
        <v>16</v>
      </c>
      <c r="B1001" s="13"/>
    </row>
    <row r="1002" spans="1:2">
      <c r="A1002">
        <f>Settings!A3</f>
        <v>99</v>
      </c>
      <c r="B1002" t="str">
        <f>Settings!B3</f>
        <v>A*</v>
      </c>
    </row>
    <row r="1003" spans="1:2">
      <c r="A1003">
        <f>Settings!A4</f>
        <v>98</v>
      </c>
      <c r="B1003" t="str">
        <f>Settings!B4</f>
        <v>A</v>
      </c>
    </row>
    <row r="1004" spans="1:2">
      <c r="A1004">
        <f>Settings!A5</f>
        <v>97</v>
      </c>
      <c r="B1004" t="str">
        <f>Settings!B5</f>
        <v>B</v>
      </c>
    </row>
    <row r="1005" spans="1:2">
      <c r="A1005">
        <f>Settings!A6</f>
        <v>96</v>
      </c>
      <c r="B1005" t="str">
        <f>Settings!B6</f>
        <v>C</v>
      </c>
    </row>
    <row r="1006" spans="1:2">
      <c r="A1006">
        <f>Settings!A7</f>
        <v>95</v>
      </c>
      <c r="B1006" t="str">
        <f>Settings!B7</f>
        <v>D</v>
      </c>
    </row>
    <row r="1007" spans="1:2">
      <c r="A1007">
        <f>Settings!A8</f>
        <v>94</v>
      </c>
      <c r="B1007" t="str">
        <f>Settings!B8</f>
        <v>E</v>
      </c>
    </row>
    <row r="1008" spans="1:2">
      <c r="A1008">
        <f>Settings!A9</f>
        <v>93</v>
      </c>
      <c r="B1008" t="str">
        <f>Settings!B9</f>
        <v>F</v>
      </c>
    </row>
    <row r="1009" spans="1:2">
      <c r="A1009">
        <f>Settings!A10</f>
        <v>92</v>
      </c>
      <c r="B1009" t="str">
        <f>Settings!B10</f>
        <v>G</v>
      </c>
    </row>
    <row r="1010" spans="1:2">
      <c r="A1010">
        <f>Settings!A11</f>
        <v>0</v>
      </c>
      <c r="B1010" t="str">
        <f>Settings!B11</f>
        <v>U</v>
      </c>
    </row>
  </sheetData>
  <mergeCells count="1">
    <mergeCell ref="A1001:B1001"/>
  </mergeCells>
  <conditionalFormatting sqref="J4:J1000">
    <cfRule type="top10" dxfId="56" priority="26" percent="1" bottom="1" rank="10"/>
    <cfRule type="top10" dxfId="55" priority="27" percent="1" bottom="1" rank="25"/>
    <cfRule type="top10" dxfId="54" priority="28" percent="1" rank="10"/>
    <cfRule type="top10" dxfId="53" priority="29" percent="1" rank="25"/>
  </conditionalFormatting>
  <conditionalFormatting sqref="E4:E1000 K4:ZZ1000">
    <cfRule type="cellIs" dxfId="52" priority="17" operator="greaterThanOrEqual">
      <formula>$A$1002</formula>
    </cfRule>
    <cfRule type="cellIs" dxfId="51" priority="18" operator="greaterThanOrEqual">
      <formula>$A$1003</formula>
    </cfRule>
    <cfRule type="cellIs" dxfId="50" priority="19" operator="greaterThanOrEqual">
      <formula>$A$1004</formula>
    </cfRule>
    <cfRule type="cellIs" dxfId="49" priority="20" operator="greaterThanOrEqual">
      <formula>$A$1005</formula>
    </cfRule>
    <cfRule type="cellIs" dxfId="48" priority="21" operator="greaterThanOrEqual">
      <formula>$A$1006</formula>
    </cfRule>
    <cfRule type="cellIs" dxfId="47" priority="22" operator="greaterThanOrEqual">
      <formula>$A$1007</formula>
    </cfRule>
    <cfRule type="cellIs" dxfId="46" priority="23" operator="greaterThanOrEqual">
      <formula>$A$1008</formula>
    </cfRule>
    <cfRule type="cellIs" dxfId="45" priority="24" operator="greaterThanOrEqual">
      <formula>$A$1009</formula>
    </cfRule>
    <cfRule type="cellIs" dxfId="44" priority="25" operator="greaterThan">
      <formula>$A$1010</formula>
    </cfRule>
  </conditionalFormatting>
  <conditionalFormatting sqref="F4:G1000">
    <cfRule type="cellIs" dxfId="43" priority="8" operator="equal">
      <formula>$B$1002</formula>
    </cfRule>
    <cfRule type="cellIs" dxfId="42" priority="9" operator="equal">
      <formula>$B$1003</formula>
    </cfRule>
    <cfRule type="cellIs" dxfId="41" priority="10" operator="equal">
      <formula>$B$1004</formula>
    </cfRule>
    <cfRule type="cellIs" dxfId="40" priority="11" operator="equal">
      <formula>$B$1005</formula>
    </cfRule>
    <cfRule type="cellIs" dxfId="39" priority="12" operator="equal">
      <formula>$B$1006</formula>
    </cfRule>
    <cfRule type="cellIs" dxfId="38" priority="13" operator="equal">
      <formula>$B$1007</formula>
    </cfRule>
    <cfRule type="cellIs" dxfId="37" priority="14" operator="equal">
      <formula>$B$1008</formula>
    </cfRule>
    <cfRule type="cellIs" dxfId="36" priority="15" operator="equal">
      <formula>$B$1009</formula>
    </cfRule>
    <cfRule type="cellIs" dxfId="35" priority="16" operator="equal">
      <formula>$B$1010</formula>
    </cfRule>
  </conditionalFormatting>
  <conditionalFormatting sqref="H4:H1000">
    <cfRule type="cellIs" dxfId="34" priority="1" operator="greaterThanOrEqual">
      <formula>3</formula>
    </cfRule>
    <cfRule type="cellIs" dxfId="33" priority="2" operator="equal">
      <formula>2</formula>
    </cfRule>
    <cfRule type="cellIs" dxfId="32" priority="3" operator="equal">
      <formula>1</formula>
    </cfRule>
    <cfRule type="cellIs" dxfId="31" priority="4" operator="equal">
      <formula>-1</formula>
    </cfRule>
    <cfRule type="cellIs" dxfId="30" priority="5" operator="equal">
      <formula>-2</formula>
    </cfRule>
    <cfRule type="cellIs" dxfId="29" priority="6" operator="lessThanOrEqual">
      <formula>-3</formula>
    </cfRule>
    <cfRule type="notContainsBlanks" dxfId="28" priority="7">
      <formula>LEN(TRIM(H4))&gt;0</formula>
    </cfRule>
  </conditionalFormatting>
  <pageMargins left="0.7" right="0.7" top="0.75" bottom="0.75" header="0.3" footer="0.3"/>
  <pageSetup paperSize="9" orientation="portrait" r:id="rId1"/>
  <legacyDrawing r:id="rId2"/>
  <controls>
    <control shapeId="11265" r:id="rId3" name="NewStudent"/>
    <control shapeId="11266" r:id="rId4" name="CalculateGrades"/>
    <control shapeId="11267" r:id="rId5" name="AddSpaces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Settings</vt:lpstr>
      <vt:lpstr>2015</vt:lpstr>
      <vt:lpstr>2016</vt:lpstr>
      <vt:lpstr>2017</vt:lpstr>
      <vt:lpstr>2018</vt:lpstr>
      <vt:lpstr>2019</vt:lpstr>
      <vt:lpstr>2020</vt:lpstr>
      <vt:lpstr>2021</vt:lpstr>
      <vt:lpstr>2022</vt:lpstr>
      <vt:lpstr>2023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Gooch</dc:creator>
  <cp:lastModifiedBy>Sam Gooch</cp:lastModifiedBy>
  <dcterms:created xsi:type="dcterms:W3CDTF">2015-02-07T10:25:10Z</dcterms:created>
  <dcterms:modified xsi:type="dcterms:W3CDTF">2015-02-21T11:55:49Z</dcterms:modified>
</cp:coreProperties>
</file>