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<sst xmlns="http://schemas.openxmlformats.org/spreadsheetml/2006/main" count="20" uniqueCount="20">
  <si>
    <t>lvl_transition.second_played_lvl.thekite</t>
  </si>
  <si>
    <t>final_score.second_played_lvl.thekite</t>
  </si>
  <si>
    <t>stressLevel_delta.second_played_lvl.thekite</t>
  </si>
  <si>
    <t>heartRate_delta.second_played_lvl.thekite</t>
  </si>
  <si>
    <t>RSQ_thekite_score</t>
  </si>
  <si>
    <t>RSQ_thekite_score_delta</t>
  </si>
  <si>
    <t>min.final_score.second_played_lvl.thekite</t>
  </si>
  <si>
    <t>min.stressLevel_delta.second_played_lvl.thekite</t>
  </si>
  <si>
    <t>min.heartRate_delta.second_played_lvl.thekite</t>
  </si>
  <si>
    <t>min.RSQ_thekite_score</t>
  </si>
  <si>
    <t>min.RSQ_thekite_score_delta</t>
  </si>
  <si>
    <t>max.final_score.second_played_lvl.thekite</t>
  </si>
  <si>
    <t>max.stressLevel_delta.second_played_lvl.thekite</t>
  </si>
  <si>
    <t>max.heartRate_delta.second_played_lvl.thekite</t>
  </si>
  <si>
    <t>max.RSQ_thekite_score</t>
  </si>
  <si>
    <t>max.RSQ_thekite_score_delta</t>
  </si>
  <si>
    <t>_1</t>
  </si>
  <si>
    <t>_2</t>
  </si>
  <si>
    <t>_3</t>
  </si>
  <si>
    <t>_4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</si>
</sst>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0.0"/>
    <numFmt numFmtId="166" formatCode="00.00"/>
    <numFmt numFmtId="167" formatCode="0.000"/>
    <numFmt numFmtId="168" formatCode="00.000"/>
  </numFmts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1" fillId="0" borderId="0" numFmtId="0" xfId="0" applyFont="1"/>
    <xf fontId="0" fillId="0" borderId="0" numFmtId="164" xfId="0" applyNumberFormat="1"/>
    <xf fontId="0" fillId="0" borderId="0" numFmtId="165" xfId="0" applyNumberFormat="1"/>
    <xf fontId="0" fillId="0" borderId="0" numFmtId="166" xfId="0" applyNumberFormat="1"/>
    <xf fontId="0" fillId="0" borderId="0" numFmtId="167" xfId="0" applyNumberFormat="1"/>
    <xf fontId="0" fillId="0" borderId="0" numFmtId="168" xfId="0" applyNumberFormat="1"/>
    <xf fontId="0" fillId="0" borderId="0" numFmtId="0" xfId="0">
      <protection hidden="0" locked="1"/>
    </xf>
    <xf fontId="0" fillId="0" borderId="0" numFmtId="2" xfId="0" applyNumberFormat="1"/>
    <xf fontId="1" fillId="0" borderId="0" numFmtId="2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sheetData>
    <row r="1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>
      <c r="A2" t="s">
        <v>16</v>
      </c>
      <c r="B2" s="2">
        <v>4.5</v>
      </c>
      <c r="C2" s="3">
        <v>-4.5</v>
      </c>
      <c r="D2" s="4">
        <v>-0.75</v>
      </c>
      <c r="E2" s="4">
        <v>33.25</v>
      </c>
      <c r="F2" s="5">
        <v>0.375</v>
      </c>
      <c r="G2" s="2">
        <f>MIN(B2:B21)</f>
        <v>0</v>
      </c>
      <c r="H2" s="2">
        <f>MIN(C2:C21)</f>
        <v>-14</v>
      </c>
      <c r="I2" s="2">
        <f>MIN(D2:D21)</f>
        <v>-20</v>
      </c>
      <c r="J2" s="2">
        <f>MIN(E2:E21)</f>
        <v>26.5</v>
      </c>
      <c r="K2" s="2">
        <f>MIN(F2:F21)</f>
        <v>-7</v>
      </c>
      <c r="L2" s="2">
        <f>MAX(B2:B21)</f>
        <v>20.5</v>
      </c>
      <c r="M2" s="2">
        <f>MAX(C2:C21)</f>
        <v>11.5</v>
      </c>
      <c r="N2" s="2">
        <f>MAX(D2:D21)</f>
        <v>7.5</v>
      </c>
      <c r="O2" s="2">
        <f>MAX(E2:E21)</f>
        <v>39</v>
      </c>
      <c r="P2" s="2">
        <f>MAX(F2:F21)</f>
        <v>13.5</v>
      </c>
    </row>
    <row r="3">
      <c r="A3" t="s">
        <v>17</v>
      </c>
      <c r="B3" s="5">
        <v>5.625</v>
      </c>
      <c r="C3" s="6">
        <v>-7.375</v>
      </c>
      <c r="D3" s="6">
        <v>-6.375</v>
      </c>
      <c r="E3" s="7">
        <v>34</v>
      </c>
      <c r="F3" s="2">
        <v>3.5</v>
      </c>
      <c r="G3" s="2">
        <f>MIN(B2:B21)</f>
        <v>0</v>
      </c>
      <c r="H3" s="2">
        <f>MIN(C2:C21)</f>
        <v>-14</v>
      </c>
      <c r="I3" s="2">
        <f>MIN(D2:D21)</f>
        <v>-20</v>
      </c>
      <c r="J3" s="2">
        <f>MIN(E2:E21)</f>
        <v>26.5</v>
      </c>
      <c r="K3" s="2">
        <f>MIN(F2:F21)</f>
        <v>-7</v>
      </c>
      <c r="L3" s="2">
        <f>MAX(B2:B21)</f>
        <v>20.5</v>
      </c>
      <c r="M3" s="2">
        <f>MAX(C2:C21)</f>
        <v>11.5</v>
      </c>
      <c r="N3" s="2">
        <f>MAX(D2:D21)</f>
        <v>7.5</v>
      </c>
      <c r="O3" s="2">
        <f>MAX(E2:E21)</f>
        <v>39</v>
      </c>
      <c r="P3" s="2">
        <f>MAX(F2:F21)</f>
        <v>13.5</v>
      </c>
    </row>
    <row r="4">
      <c r="A4" t="s">
        <v>18</v>
      </c>
      <c r="B4" s="5">
        <v>1.875</v>
      </c>
      <c r="C4" s="8">
        <v>1.25</v>
      </c>
      <c r="D4" s="4">
        <v>-0.25</v>
      </c>
      <c r="E4" s="6">
        <v>34.375</v>
      </c>
      <c r="F4" s="5">
        <v>2.875</v>
      </c>
      <c r="G4" s="2">
        <f>MIN(B2:B21)</f>
        <v>0</v>
      </c>
      <c r="H4" s="2">
        <f>MIN(C2:C21)</f>
        <v>-14</v>
      </c>
      <c r="I4" s="2">
        <f>MIN(D2:D21)</f>
        <v>-20</v>
      </c>
      <c r="J4" s="2">
        <f>MIN(E2:E21)</f>
        <v>26.5</v>
      </c>
      <c r="K4" s="2">
        <f>MIN(F2:F21)</f>
        <v>-7</v>
      </c>
      <c r="L4" s="2">
        <f>MAX(B2:B21)</f>
        <v>20.5</v>
      </c>
      <c r="M4" s="2">
        <f>MAX(C2:C21)</f>
        <v>11.5</v>
      </c>
      <c r="N4" s="2">
        <f>MAX(D2:D21)</f>
        <v>7.5</v>
      </c>
      <c r="O4" s="2">
        <f>MAX(E2:E21)</f>
        <v>39</v>
      </c>
      <c r="P4" s="2">
        <f>MAX(F2:F21)</f>
        <v>13.5</v>
      </c>
    </row>
    <row r="5">
      <c r="A5" t="s">
        <v>19</v>
      </c>
      <c r="B5" s="7">
        <v>4</v>
      </c>
      <c r="C5" s="9">
        <v>-14</v>
      </c>
      <c r="D5" s="9">
        <v>-20</v>
      </c>
      <c r="E5" s="3">
        <v>31.5</v>
      </c>
      <c r="F5" s="9">
        <v>13.5</v>
      </c>
      <c r="G5" s="2">
        <f>MIN(B2:B21)</f>
        <v>0</v>
      </c>
      <c r="H5" s="2">
        <f>MIN(C2:C21)</f>
        <v>-14</v>
      </c>
      <c r="I5" s="2">
        <f>MIN(D2:D21)</f>
        <v>-20</v>
      </c>
      <c r="J5" s="2">
        <f>MIN(E2:E21)</f>
        <v>26.5</v>
      </c>
      <c r="K5" s="2">
        <f>MIN(F2:F21)</f>
        <v>-7</v>
      </c>
      <c r="L5" s="2">
        <f>MAX(B2:B21)</f>
        <v>20.5</v>
      </c>
      <c r="M5" s="2">
        <f>MAX(C2:C21)</f>
        <v>11.5</v>
      </c>
      <c r="N5" s="2">
        <f>MAX(D2:D21)</f>
        <v>7.5</v>
      </c>
      <c r="O5" s="2">
        <f>MAX(E2:E21)</f>
        <v>39</v>
      </c>
      <c r="P5" s="2">
        <f>MAX(F2:F21)</f>
        <v>13.5</v>
      </c>
    </row>
    <row r="6">
      <c r="A6">
        <v>11</v>
      </c>
      <c r="B6" s="7">
        <v>17</v>
      </c>
      <c r="C6" s="3">
        <v>-4.5</v>
      </c>
      <c r="D6" s="7">
        <v>2</v>
      </c>
      <c r="E6" s="7">
        <v>39</v>
      </c>
      <c r="F6" s="2">
        <v>9.5</v>
      </c>
      <c r="G6" s="2">
        <f>MIN(B2:B21)</f>
        <v>0</v>
      </c>
      <c r="H6" s="2">
        <f>MIN(C2:C21)</f>
        <v>-14</v>
      </c>
      <c r="I6" s="2">
        <f>MIN(D2:D21)</f>
        <v>-20</v>
      </c>
      <c r="J6" s="2">
        <f>MIN(E2:E21)</f>
        <v>26.5</v>
      </c>
      <c r="K6" s="2">
        <f>MIN(F2:F21)</f>
        <v>-7</v>
      </c>
      <c r="L6" s="2">
        <f>MAX(B2:B21)</f>
        <v>20.5</v>
      </c>
      <c r="M6" s="2">
        <f>MAX(C2:C21)</f>
        <v>11.5</v>
      </c>
      <c r="N6" s="2">
        <f>MAX(D2:D21)</f>
        <v>7.5</v>
      </c>
      <c r="O6" s="2">
        <f>MAX(E2:E21)</f>
        <v>39</v>
      </c>
      <c r="P6" s="2">
        <f>MAX(F2:F21)</f>
        <v>13.5</v>
      </c>
    </row>
    <row r="7">
      <c r="A7">
        <v>12</v>
      </c>
      <c r="B7" s="7">
        <v>1</v>
      </c>
      <c r="C7" s="9">
        <v>-14</v>
      </c>
      <c r="D7" s="9">
        <v>-20</v>
      </c>
      <c r="E7" s="7">
        <v>31</v>
      </c>
      <c r="F7" s="9">
        <v>13.5</v>
      </c>
      <c r="G7" s="2">
        <f>MIN(B2:B21)</f>
        <v>0</v>
      </c>
      <c r="H7" s="2">
        <f>MIN(C2:C21)</f>
        <v>-14</v>
      </c>
      <c r="I7" s="2">
        <f>MIN(D2:D21)</f>
        <v>-20</v>
      </c>
      <c r="J7" s="2">
        <f>MIN(E2:E21)</f>
        <v>26.5</v>
      </c>
      <c r="K7" s="2">
        <f>MIN(F2:F21)</f>
        <v>-7</v>
      </c>
      <c r="L7" s="2">
        <f>MAX(B2:B21)</f>
        <v>20.5</v>
      </c>
      <c r="M7" s="2">
        <f>MAX(C2:C21)</f>
        <v>11.5</v>
      </c>
      <c r="N7" s="2">
        <f>MAX(D2:D21)</f>
        <v>7.5</v>
      </c>
      <c r="O7" s="2">
        <f>MAX(E2:E21)</f>
        <v>39</v>
      </c>
      <c r="P7" s="2">
        <f>MAX(F2:F21)</f>
        <v>13.5</v>
      </c>
    </row>
    <row r="8">
      <c r="A8">
        <v>13</v>
      </c>
      <c r="B8" s="7">
        <v>0</v>
      </c>
      <c r="C8">
        <v>2</v>
      </c>
      <c r="D8" s="3">
        <v>-0.5</v>
      </c>
      <c r="E8" s="3">
        <v>36.5</v>
      </c>
      <c r="F8" s="3">
        <v>-0.5</v>
      </c>
      <c r="G8" s="2">
        <f>MIN(B2:B21)</f>
        <v>0</v>
      </c>
      <c r="H8" s="2">
        <f>MIN(C2:C21)</f>
        <v>-14</v>
      </c>
      <c r="I8" s="2">
        <f>MIN(D2:D21)</f>
        <v>-20</v>
      </c>
      <c r="J8" s="2">
        <f>MIN(E2:E21)</f>
        <v>26.5</v>
      </c>
      <c r="K8" s="2">
        <f>MIN(F2:F21)</f>
        <v>-7</v>
      </c>
      <c r="L8" s="2">
        <f>MAX(B2:B21)</f>
        <v>20.5</v>
      </c>
      <c r="M8" s="2">
        <f>MAX(C2:C21)</f>
        <v>11.5</v>
      </c>
      <c r="N8" s="2">
        <f>MAX(D2:D21)</f>
        <v>7.5</v>
      </c>
      <c r="O8" s="2">
        <f>MAX(E2:E21)</f>
        <v>39</v>
      </c>
      <c r="P8" s="2">
        <f>MAX(F2:F21)</f>
        <v>13.5</v>
      </c>
    </row>
    <row r="9">
      <c r="A9">
        <v>14</v>
      </c>
      <c r="B9" s="7">
        <v>0</v>
      </c>
      <c r="C9">
        <v>-11</v>
      </c>
      <c r="D9" s="7">
        <v>-11</v>
      </c>
      <c r="E9" s="3">
        <v>26.5</v>
      </c>
      <c r="F9" s="3">
        <v>-2.5</v>
      </c>
      <c r="G9" s="2">
        <f>MIN(B2:B21)</f>
        <v>0</v>
      </c>
      <c r="H9" s="2">
        <f>MIN(C2:C21)</f>
        <v>-14</v>
      </c>
      <c r="I9" s="2">
        <f>MIN(D2:D21)</f>
        <v>-20</v>
      </c>
      <c r="J9" s="2">
        <f>MIN(E2:E21)</f>
        <v>26.5</v>
      </c>
      <c r="K9" s="2">
        <f>MIN(F2:F21)</f>
        <v>-7</v>
      </c>
      <c r="L9" s="2">
        <f>MAX(B2:B21)</f>
        <v>20.5</v>
      </c>
      <c r="M9" s="2">
        <f>MAX(C2:C21)</f>
        <v>11.5</v>
      </c>
      <c r="N9" s="2">
        <f>MAX(D2:D21)</f>
        <v>7.5</v>
      </c>
      <c r="O9" s="2">
        <f>MAX(E2:E21)</f>
        <v>39</v>
      </c>
      <c r="P9" s="2">
        <f>MAX(F2:F21)</f>
        <v>13.5</v>
      </c>
    </row>
    <row r="10">
      <c r="A10">
        <v>21</v>
      </c>
      <c r="B10" s="3">
        <v>20.5</v>
      </c>
      <c r="C10">
        <v>-8</v>
      </c>
      <c r="D10" s="7">
        <v>-17</v>
      </c>
      <c r="E10" s="3">
        <v>37.5</v>
      </c>
      <c r="F10" s="3">
        <v>10.5</v>
      </c>
      <c r="G10" s="2">
        <f>MIN(B2:B21)</f>
        <v>0</v>
      </c>
      <c r="H10" s="2">
        <f>MIN(C2:C21)</f>
        <v>-14</v>
      </c>
      <c r="I10" s="2">
        <f>MIN(D2:D21)</f>
        <v>-20</v>
      </c>
      <c r="J10" s="2">
        <f>MIN(E2:E21)</f>
        <v>26.5</v>
      </c>
      <c r="K10" s="2">
        <f>MIN(F2:F21)</f>
        <v>-7</v>
      </c>
      <c r="L10" s="2">
        <f>MAX(B2:B21)</f>
        <v>20.5</v>
      </c>
      <c r="M10" s="2">
        <f>MAX(C2:C21)</f>
        <v>11.5</v>
      </c>
      <c r="N10" s="2">
        <f>MAX(D2:D21)</f>
        <v>7.5</v>
      </c>
      <c r="O10" s="2">
        <f>MAX(E2:E21)</f>
        <v>39</v>
      </c>
      <c r="P10" s="2">
        <f>MAX(F2:F21)</f>
        <v>13.5</v>
      </c>
    </row>
    <row r="11">
      <c r="A11">
        <v>22</v>
      </c>
      <c r="B11" s="7">
        <v>0</v>
      </c>
      <c r="C11" s="3">
        <v>-9.5</v>
      </c>
      <c r="D11" s="3">
        <v>-2.5</v>
      </c>
      <c r="E11" s="3">
        <v>35.5</v>
      </c>
      <c r="F11" s="2">
        <v>2.5</v>
      </c>
      <c r="G11" s="2">
        <f>MIN(B2:B21)</f>
        <v>0</v>
      </c>
      <c r="H11" s="2">
        <f>MIN(C2:C21)</f>
        <v>-14</v>
      </c>
      <c r="I11" s="2">
        <f>MIN(D2:D21)</f>
        <v>-20</v>
      </c>
      <c r="J11" s="2">
        <f>MIN(E2:E21)</f>
        <v>26.5</v>
      </c>
      <c r="K11" s="2">
        <f>MIN(F2:F21)</f>
        <v>-7</v>
      </c>
      <c r="L11" s="2">
        <f>MAX(B2:B21)</f>
        <v>20.5</v>
      </c>
      <c r="M11" s="2">
        <f>MAX(C2:C21)</f>
        <v>11.5</v>
      </c>
      <c r="N11" s="2">
        <f>MAX(D2:D21)</f>
        <v>7.5</v>
      </c>
      <c r="O11" s="2">
        <f>MAX(E2:E21)</f>
        <v>39</v>
      </c>
      <c r="P11" s="2">
        <f>MAX(F2:F21)</f>
        <v>13.5</v>
      </c>
    </row>
    <row r="12">
      <c r="A12">
        <v>23</v>
      </c>
      <c r="B12" s="7">
        <v>0</v>
      </c>
      <c r="C12" s="9">
        <v>-14</v>
      </c>
      <c r="D12" s="9">
        <v>-20</v>
      </c>
      <c r="E12" s="7">
        <v>28</v>
      </c>
      <c r="F12" s="9">
        <v>13.5</v>
      </c>
      <c r="G12" s="2">
        <f>MIN(B2:B21)</f>
        <v>0</v>
      </c>
      <c r="H12" s="2">
        <f>MIN(C2:C21)</f>
        <v>-14</v>
      </c>
      <c r="I12" s="2">
        <f>MIN(D2:D21)</f>
        <v>-20</v>
      </c>
      <c r="J12" s="2">
        <f>MIN(E2:E21)</f>
        <v>26.5</v>
      </c>
      <c r="K12" s="2">
        <f>MIN(F2:F21)</f>
        <v>-7</v>
      </c>
      <c r="L12" s="2">
        <f>MAX(B2:B21)</f>
        <v>20.5</v>
      </c>
      <c r="M12" s="2">
        <f>MAX(C2:C21)</f>
        <v>11.5</v>
      </c>
      <c r="N12" s="2">
        <f>MAX(D2:D21)</f>
        <v>7.5</v>
      </c>
      <c r="O12" s="2">
        <f>MAX(E2:E21)</f>
        <v>39</v>
      </c>
      <c r="P12" s="2">
        <f>MAX(F2:F21)</f>
        <v>13.5</v>
      </c>
    </row>
    <row r="13">
      <c r="A13">
        <v>24</v>
      </c>
      <c r="B13" s="7">
        <v>2</v>
      </c>
      <c r="C13">
        <v>-1</v>
      </c>
      <c r="D13" s="7">
        <v>3</v>
      </c>
      <c r="E13" s="7">
        <v>35</v>
      </c>
      <c r="F13" s="3">
        <v>-0.5</v>
      </c>
      <c r="G13" s="2">
        <f>MIN(B2:B21)</f>
        <v>0</v>
      </c>
      <c r="H13" s="2">
        <f>MIN(C2:C21)</f>
        <v>-14</v>
      </c>
      <c r="I13" s="2">
        <f>MIN(D2:D21)</f>
        <v>-20</v>
      </c>
      <c r="J13" s="2">
        <f>MIN(E2:E21)</f>
        <v>26.5</v>
      </c>
      <c r="K13" s="2">
        <f>MIN(F2:F21)</f>
        <v>-7</v>
      </c>
      <c r="L13" s="2">
        <f>MAX(B2:B21)</f>
        <v>20.5</v>
      </c>
      <c r="M13" s="2">
        <f>MAX(C2:C21)</f>
        <v>11.5</v>
      </c>
      <c r="N13" s="2">
        <f>MAX(D2:D21)</f>
        <v>7.5</v>
      </c>
      <c r="O13" s="2">
        <f>MAX(E2:E21)</f>
        <v>39</v>
      </c>
      <c r="P13" s="2">
        <f>MAX(F2:F21)</f>
        <v>13.5</v>
      </c>
    </row>
    <row r="14">
      <c r="A14">
        <v>31</v>
      </c>
      <c r="B14" s="2">
        <v>2.5</v>
      </c>
      <c r="C14" s="3">
        <v>-7.5</v>
      </c>
      <c r="D14" s="3">
        <v>-9.5</v>
      </c>
      <c r="E14" s="7">
        <v>30</v>
      </c>
      <c r="F14" s="7">
        <v>2</v>
      </c>
      <c r="G14" s="2">
        <f>MIN(B2:B21)</f>
        <v>0</v>
      </c>
      <c r="H14" s="2">
        <f>MIN(C2:C21)</f>
        <v>-14</v>
      </c>
      <c r="I14" s="2">
        <f>MIN(D2:D21)</f>
        <v>-20</v>
      </c>
      <c r="J14" s="2">
        <f>MIN(E2:E21)</f>
        <v>26.5</v>
      </c>
      <c r="K14" s="2">
        <f>MIN(F2:F21)</f>
        <v>-7</v>
      </c>
      <c r="L14" s="2">
        <f>MAX(B2:B21)</f>
        <v>20.5</v>
      </c>
      <c r="M14" s="2">
        <f>MAX(C2:C21)</f>
        <v>11.5</v>
      </c>
      <c r="N14" s="2">
        <f>MAX(D2:D21)</f>
        <v>7.5</v>
      </c>
      <c r="O14" s="2">
        <f>MAX(E2:E21)</f>
        <v>39</v>
      </c>
      <c r="P14" s="2">
        <f>MAX(F2:F21)</f>
        <v>13.5</v>
      </c>
    </row>
    <row r="15">
      <c r="A15">
        <v>32</v>
      </c>
      <c r="B15" s="2">
        <v>3.5</v>
      </c>
      <c r="C15" s="2">
        <v>7.5</v>
      </c>
      <c r="D15" s="2">
        <v>2.5</v>
      </c>
      <c r="E15" s="3">
        <v>34.5</v>
      </c>
      <c r="F15" s="7">
        <v>2</v>
      </c>
      <c r="G15" s="2">
        <f>MIN(B2:B21)</f>
        <v>0</v>
      </c>
      <c r="H15" s="2">
        <f>MIN(C2:C21)</f>
        <v>-14</v>
      </c>
      <c r="I15" s="2">
        <f>MIN(D2:D21)</f>
        <v>-20</v>
      </c>
      <c r="J15" s="2">
        <f>MIN(E2:E21)</f>
        <v>26.5</v>
      </c>
      <c r="K15" s="2">
        <f>MIN(F2:F21)</f>
        <v>-7</v>
      </c>
      <c r="L15" s="2">
        <f>MAX(B2:B21)</f>
        <v>20.5</v>
      </c>
      <c r="M15" s="2">
        <f>MAX(C2:C21)</f>
        <v>11.5</v>
      </c>
      <c r="N15" s="2">
        <f>MAX(D2:D21)</f>
        <v>7.5</v>
      </c>
      <c r="O15" s="2">
        <f>MAX(E2:E21)</f>
        <v>39</v>
      </c>
      <c r="P15" s="2">
        <f>MAX(F2:F21)</f>
        <v>13.5</v>
      </c>
    </row>
    <row r="16">
      <c r="A16">
        <v>33</v>
      </c>
      <c r="B16" s="7">
        <v>0</v>
      </c>
      <c r="C16" s="9">
        <v>-14</v>
      </c>
      <c r="D16" s="9">
        <v>-20</v>
      </c>
      <c r="E16" s="7">
        <v>35</v>
      </c>
      <c r="F16" s="9">
        <v>13.5</v>
      </c>
      <c r="G16" s="2">
        <f>MIN(B2:B21)</f>
        <v>0</v>
      </c>
      <c r="H16" s="2">
        <f>MIN(C2:C21)</f>
        <v>-14</v>
      </c>
      <c r="I16" s="2">
        <f>MIN(D2:D21)</f>
        <v>-20</v>
      </c>
      <c r="J16" s="2">
        <f>MIN(E2:E21)</f>
        <v>26.5</v>
      </c>
      <c r="K16" s="2">
        <f>MIN(F2:F21)</f>
        <v>-7</v>
      </c>
      <c r="L16" s="2">
        <f>MAX(B2:B21)</f>
        <v>20.5</v>
      </c>
      <c r="M16" s="2">
        <f>MAX(C2:C21)</f>
        <v>11.5</v>
      </c>
      <c r="N16" s="2">
        <f>MAX(D2:D21)</f>
        <v>7.5</v>
      </c>
      <c r="O16" s="2">
        <f>MAX(E2:E21)</f>
        <v>39</v>
      </c>
      <c r="P16" s="2">
        <f>MAX(F2:F21)</f>
        <v>13.5</v>
      </c>
    </row>
    <row r="17">
      <c r="A17">
        <v>34</v>
      </c>
      <c r="B17" s="2">
        <v>1.5</v>
      </c>
      <c r="C17">
        <v>0</v>
      </c>
      <c r="D17" s="7">
        <v>-2</v>
      </c>
      <c r="E17" s="7">
        <v>38</v>
      </c>
      <c r="F17" s="2">
        <v>0.5</v>
      </c>
      <c r="G17" s="2">
        <f>MIN(B2:B21)</f>
        <v>0</v>
      </c>
      <c r="H17" s="2">
        <f>MIN(C2:C21)</f>
        <v>-14</v>
      </c>
      <c r="I17" s="2">
        <f>MIN(D2:D21)</f>
        <v>-20</v>
      </c>
      <c r="J17" s="2">
        <f>MIN(E2:E21)</f>
        <v>26.5</v>
      </c>
      <c r="K17" s="2">
        <f>MIN(F2:F21)</f>
        <v>-7</v>
      </c>
      <c r="L17" s="2">
        <f>MAX(B2:B21)</f>
        <v>20.5</v>
      </c>
      <c r="M17" s="2">
        <f>MAX(C2:C21)</f>
        <v>11.5</v>
      </c>
      <c r="N17" s="2">
        <f>MAX(D2:D21)</f>
        <v>7.5</v>
      </c>
      <c r="O17" s="2">
        <f>MAX(E2:E21)</f>
        <v>39</v>
      </c>
      <c r="P17" s="2">
        <f>MAX(F2:F21)</f>
        <v>13.5</v>
      </c>
    </row>
    <row r="18">
      <c r="A18">
        <v>41</v>
      </c>
      <c r="B18" s="7">
        <v>13</v>
      </c>
      <c r="C18" s="9">
        <v>-14</v>
      </c>
      <c r="D18" s="9">
        <v>-20</v>
      </c>
      <c r="E18" s="7">
        <v>34</v>
      </c>
      <c r="F18" s="9">
        <v>13.5</v>
      </c>
      <c r="G18" s="2">
        <f>MIN(B2:B21)</f>
        <v>0</v>
      </c>
      <c r="H18" s="2">
        <f>MIN(C2:C21)</f>
        <v>-14</v>
      </c>
      <c r="I18" s="2">
        <f>MIN(D2:D21)</f>
        <v>-20</v>
      </c>
      <c r="J18" s="2">
        <f>MIN(E2:E21)</f>
        <v>26.5</v>
      </c>
      <c r="K18" s="2">
        <f>MIN(F2:F21)</f>
        <v>-7</v>
      </c>
      <c r="L18" s="2">
        <f>MAX(B2:B21)</f>
        <v>20.5</v>
      </c>
      <c r="M18" s="2">
        <f>MAX(C2:C21)</f>
        <v>11.5</v>
      </c>
      <c r="N18" s="2">
        <f>MAX(D2:D21)</f>
        <v>7.5</v>
      </c>
      <c r="O18" s="2">
        <f>MAX(E2:E21)</f>
        <v>39</v>
      </c>
      <c r="P18" s="2">
        <f>MAX(F2:F21)</f>
        <v>13.5</v>
      </c>
    </row>
    <row r="19">
      <c r="A19">
        <v>42</v>
      </c>
      <c r="B19" s="7">
        <v>1</v>
      </c>
      <c r="C19" s="3">
        <v>11.5</v>
      </c>
      <c r="D19" s="3">
        <v>-1.5</v>
      </c>
      <c r="E19" s="7">
        <v>28</v>
      </c>
      <c r="F19" s="7">
        <v>-7</v>
      </c>
      <c r="G19" s="2">
        <f>MIN(B2:B21)</f>
        <v>0</v>
      </c>
      <c r="H19" s="2">
        <f>MIN(C2:C21)</f>
        <v>-14</v>
      </c>
      <c r="I19" s="2">
        <f>MIN(D2:D21)</f>
        <v>-20</v>
      </c>
      <c r="J19" s="2">
        <f>MIN(E2:E21)</f>
        <v>26.5</v>
      </c>
      <c r="K19" s="2">
        <f>MIN(F2:F21)</f>
        <v>-7</v>
      </c>
      <c r="L19" s="2">
        <f>MAX(B2:B21)</f>
        <v>20.5</v>
      </c>
      <c r="M19" s="2">
        <f>MAX(C2:C21)</f>
        <v>11.5</v>
      </c>
      <c r="N19" s="2">
        <f>MAX(D2:D21)</f>
        <v>7.5</v>
      </c>
      <c r="O19" s="2">
        <f>MAX(E2:E21)</f>
        <v>39</v>
      </c>
      <c r="P19" s="2">
        <f>MAX(F2:F21)</f>
        <v>13.5</v>
      </c>
    </row>
    <row r="20">
      <c r="A20">
        <v>43</v>
      </c>
      <c r="B20" s="2">
        <v>1.5</v>
      </c>
      <c r="C20" s="2">
        <v>5.5</v>
      </c>
      <c r="D20" s="7">
        <v>1</v>
      </c>
      <c r="E20" s="7">
        <v>28</v>
      </c>
      <c r="F20" s="2">
        <v>1.5</v>
      </c>
      <c r="G20" s="2">
        <f>MIN(B2:B21)</f>
        <v>0</v>
      </c>
      <c r="H20" s="2">
        <f>MIN(C2:C21)</f>
        <v>-14</v>
      </c>
      <c r="I20" s="2">
        <f>MIN(D2:D21)</f>
        <v>-20</v>
      </c>
      <c r="J20" s="2">
        <f>MIN(E2:E21)</f>
        <v>26.5</v>
      </c>
      <c r="K20" s="2">
        <f>MIN(F2:F21)</f>
        <v>-7</v>
      </c>
      <c r="L20" s="2">
        <f>MAX(B2:B21)</f>
        <v>20.5</v>
      </c>
      <c r="M20" s="2">
        <f>MAX(C2:C21)</f>
        <v>11.5</v>
      </c>
      <c r="N20" s="2">
        <f>MAX(D2:D21)</f>
        <v>7.5</v>
      </c>
      <c r="O20" s="2">
        <f>MAX(E2:E21)</f>
        <v>39</v>
      </c>
      <c r="P20" s="2">
        <f>MAX(F2:F21)</f>
        <v>13.5</v>
      </c>
    </row>
    <row r="21">
      <c r="A21">
        <v>44</v>
      </c>
      <c r="B21" s="2">
        <v>0.5</v>
      </c>
      <c r="C21" s="2">
        <v>5.5</v>
      </c>
      <c r="D21" s="2">
        <v>7.5</v>
      </c>
      <c r="E21" s="7">
        <v>36</v>
      </c>
      <c r="F21" s="2">
        <v>3.5</v>
      </c>
      <c r="G21" s="2">
        <f>MIN(B2:B21)</f>
        <v>0</v>
      </c>
      <c r="H21" s="2">
        <f>MIN(C2:C21)</f>
        <v>-14</v>
      </c>
      <c r="I21" s="2">
        <f>MIN(D2:D21)</f>
        <v>-20</v>
      </c>
      <c r="J21" s="2">
        <f>MIN(E2:E21)</f>
        <v>26.5</v>
      </c>
      <c r="K21" s="2">
        <f>MIN(F2:F21)</f>
        <v>-7</v>
      </c>
      <c r="L21" s="2">
        <f>MAX(B2:B21)</f>
        <v>20.5</v>
      </c>
      <c r="M21" s="2">
        <f>MAX(C2:C21)</f>
        <v>11.5</v>
      </c>
      <c r="N21" s="2">
        <f>MAX(D2:D21)</f>
        <v>7.5</v>
      </c>
      <c r="O21" s="2">
        <f>MAX(E2:E21)</f>
        <v>39</v>
      </c>
      <c r="P21" s="2">
        <f>MAX(F2:F21)</f>
        <v>13.5</v>
      </c>
    </row>
    <row r="22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2025-05-20T18:00:36Z</dcterms:modified>
</cp:coreProperties>
</file>