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 = 7.5" sheetId="1" r:id="rId4"/>
    <sheet state="visible" name="pH = 8" sheetId="2" r:id="rId5"/>
    <sheet state="visible" name="Printable log" sheetId="3" r:id="rId6"/>
  </sheets>
  <definedNames/>
  <calcPr/>
  <extLst>
    <ext uri="GoogleSheetsCustomDataVersion1">
      <go:sheetsCustomData xmlns:go="http://customooxmlschemas.google.com/" r:id="rId7" roundtripDataSignature="AMtx7mjVKcXkPgHa95oaiClln+2LM6fxHg=="/>
    </ext>
  </extLst>
</workbook>
</file>

<file path=xl/sharedStrings.xml><?xml version="1.0" encoding="utf-8"?>
<sst xmlns="http://schemas.openxmlformats.org/spreadsheetml/2006/main" count="59" uniqueCount="29">
  <si>
    <t>Time eggs first released</t>
  </si>
  <si>
    <t>Id #</t>
  </si>
  <si>
    <t>Sex started</t>
  </si>
  <si>
    <t>eggs</t>
  </si>
  <si>
    <t>sperm</t>
  </si>
  <si>
    <r>
      <rPr>
        <rFont val="Arial"/>
        <b/>
        <color rgb="FF000000"/>
        <sz val="11.0"/>
      </rPr>
      <t xml:space="preserve">Set 1 </t>
    </r>
    <r>
      <rPr>
        <rFont val="Arial"/>
        <color rgb="FF000000"/>
        <sz val="11.0"/>
      </rPr>
      <t xml:space="preserve">                 time: 11:30</t>
    </r>
  </si>
  <si>
    <r>
      <rPr>
        <rFont val="Arial"/>
        <b/>
        <color rgb="FF000000"/>
        <sz val="11.0"/>
      </rPr>
      <t>Set 2</t>
    </r>
    <r>
      <rPr>
        <rFont val="Arial"/>
        <color rgb="FF000000"/>
        <sz val="11.0"/>
      </rPr>
      <t xml:space="preserve">                  time: 11:30</t>
    </r>
  </si>
  <si>
    <r>
      <rPr>
        <rFont val="Arial"/>
        <b/>
        <color rgb="FF000000"/>
        <sz val="11.0"/>
      </rPr>
      <t>Set 3</t>
    </r>
    <r>
      <rPr>
        <rFont val="Arial"/>
        <color rgb="FF000000"/>
        <sz val="11.0"/>
      </rPr>
      <t xml:space="preserve">                  time: 11:30</t>
    </r>
  </si>
  <si>
    <r>
      <rPr>
        <rFont val="Arial"/>
        <b/>
        <color rgb="FF000000"/>
        <sz val="11.0"/>
      </rPr>
      <t>Set 4</t>
    </r>
    <r>
      <rPr>
        <rFont val="Arial"/>
        <color rgb="FF000000"/>
        <sz val="11.0"/>
      </rPr>
      <t xml:space="preserve">                  time: 11:35</t>
    </r>
  </si>
  <si>
    <r>
      <rPr>
        <rFont val="Arial"/>
        <b/>
        <color rgb="FF000000"/>
        <sz val="11.0"/>
      </rPr>
      <t>Set 5</t>
    </r>
    <r>
      <rPr>
        <rFont val="Arial"/>
        <color rgb="FF000000"/>
        <sz val="11.0"/>
      </rPr>
      <t xml:space="preserve">                  time: </t>
    </r>
  </si>
  <si>
    <t>both gametes use if = 2</t>
  </si>
  <si>
    <t>egg</t>
  </si>
  <si>
    <t>"females" used</t>
  </si>
  <si>
    <t>"males" used</t>
  </si>
  <si>
    <t>individuals that supplied both eggs and sperm</t>
  </si>
  <si>
    <t>Number on individuals used</t>
  </si>
  <si>
    <r>
      <rPr>
        <rFont val="Arial"/>
        <b/>
        <color rgb="FF000000"/>
        <sz val="11.0"/>
      </rPr>
      <t xml:space="preserve">Set 1 </t>
    </r>
    <r>
      <rPr>
        <rFont val="Arial"/>
        <color rgb="FF000000"/>
        <sz val="11.0"/>
      </rPr>
      <t xml:space="preserve">                 time: 11:30</t>
    </r>
  </si>
  <si>
    <r>
      <rPr>
        <rFont val="Arial"/>
        <b/>
        <color rgb="FF000000"/>
        <sz val="11.0"/>
      </rPr>
      <t>Set 2</t>
    </r>
    <r>
      <rPr>
        <rFont val="Arial"/>
        <color rgb="FF000000"/>
        <sz val="11.0"/>
      </rPr>
      <t xml:space="preserve">                  time: 11:30</t>
    </r>
  </si>
  <si>
    <r>
      <rPr>
        <rFont val="Arial"/>
        <b/>
        <color rgb="FF000000"/>
        <sz val="11.0"/>
      </rPr>
      <t>Set 3</t>
    </r>
    <r>
      <rPr>
        <rFont val="Arial"/>
        <color rgb="FF000000"/>
        <sz val="11.0"/>
      </rPr>
      <t xml:space="preserve">                  time: 11:30</t>
    </r>
  </si>
  <si>
    <r>
      <rPr>
        <rFont val="Arial"/>
        <b/>
        <color rgb="FF000000"/>
        <sz val="11.0"/>
      </rPr>
      <t>Set 4</t>
    </r>
    <r>
      <rPr>
        <rFont val="Arial"/>
        <color rgb="FF000000"/>
        <sz val="11.0"/>
      </rPr>
      <t xml:space="preserve">                  time: 11:35</t>
    </r>
  </si>
  <si>
    <r>
      <rPr>
        <rFont val="Arial"/>
        <b/>
        <color rgb="FF000000"/>
        <sz val="11.0"/>
      </rPr>
      <t>Set 5</t>
    </r>
    <r>
      <rPr>
        <rFont val="Arial"/>
        <color rgb="FF000000"/>
        <sz val="11.0"/>
      </rPr>
      <t xml:space="preserve">                  time: </t>
    </r>
  </si>
  <si>
    <r>
      <rPr>
        <rFont val="Calibri"/>
        <b/>
        <color theme="1"/>
        <sz val="11.0"/>
      </rPr>
      <t>*only</t>
    </r>
    <r>
      <rPr>
        <rFont val="Calibri"/>
        <b val="0"/>
        <color theme="1"/>
        <sz val="11.0"/>
      </rPr>
      <t xml:space="preserve"> for sets 1 - 5</t>
    </r>
  </si>
  <si>
    <t>Time spawned </t>
  </si>
  <si>
    <r>
      <rPr>
        <rFont val="Arial"/>
        <b/>
        <color rgb="FF000000"/>
        <sz val="11.0"/>
      </rPr>
      <t>Set 1</t>
    </r>
    <r>
      <rPr>
        <rFont val="Arial"/>
        <color rgb="FF000000"/>
        <sz val="11.0"/>
      </rPr>
      <t xml:space="preserve">                  time: </t>
    </r>
  </si>
  <si>
    <r>
      <rPr>
        <rFont val="Arial"/>
        <b/>
        <color rgb="FF000000"/>
        <sz val="11.0"/>
      </rPr>
      <t>Set 2</t>
    </r>
    <r>
      <rPr>
        <rFont val="Arial"/>
        <color rgb="FF000000"/>
        <sz val="11.0"/>
      </rPr>
      <t xml:space="preserve">                  time: </t>
    </r>
  </si>
  <si>
    <r>
      <rPr>
        <rFont val="Arial"/>
        <b/>
        <color rgb="FF000000"/>
        <sz val="11.0"/>
      </rPr>
      <t>Set 3</t>
    </r>
    <r>
      <rPr>
        <rFont val="Arial"/>
        <color rgb="FF000000"/>
        <sz val="11.0"/>
      </rPr>
      <t xml:space="preserve">                  time: </t>
    </r>
  </si>
  <si>
    <r>
      <rPr>
        <rFont val="Arial"/>
        <b/>
        <color rgb="FF000000"/>
        <sz val="11.0"/>
      </rPr>
      <t>Set 4</t>
    </r>
    <r>
      <rPr>
        <rFont val="Arial"/>
        <color rgb="FF000000"/>
        <sz val="11.0"/>
      </rPr>
      <t xml:space="preserve">                  time: </t>
    </r>
  </si>
  <si>
    <r>
      <rPr>
        <rFont val="Arial"/>
        <b/>
        <color rgb="FF000000"/>
        <sz val="11.0"/>
      </rPr>
      <t>Set 5</t>
    </r>
    <r>
      <rPr>
        <rFont val="Arial"/>
        <color rgb="FF000000"/>
        <sz val="11.0"/>
      </rPr>
      <t xml:space="preserve">                  time: 4:</t>
    </r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</si>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</sst>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rial"/>
    </font>
    <font/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AD3"/>
        <bgColor rgb="FFD9EAD3"/>
      </patternFill>
    </fill>
  </fills>
  <borders count="17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left" readingOrder="0" shrinkToFit="0" wrapText="1"/>
    </xf>
    <xf borderId="5" fillId="0" fontId="2" numFmtId="0" xfId="0" applyBorder="1" applyFont="1"/>
    <xf borderId="0" fillId="0" fontId="3" numFmtId="0" xfId="0" applyAlignment="1" applyFont="1">
      <alignment horizontal="center" shrinkToFit="0" wrapText="1"/>
    </xf>
    <xf borderId="1" fillId="0" fontId="1" numFmtId="0" xfId="0" applyAlignment="1" applyBorder="1" applyFont="1">
      <alignment shrinkToFit="0" vertical="center" wrapText="1"/>
    </xf>
    <xf borderId="6" fillId="2" fontId="1" numFmtId="0" xfId="0" applyAlignment="1" applyBorder="1" applyFill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2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shrinkToFit="0" vertical="top" wrapText="1"/>
    </xf>
    <xf borderId="8" fillId="2" fontId="3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8" fillId="2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1" numFmtId="20" xfId="0" applyAlignment="1" applyBorder="1" applyFont="1" applyNumberFormat="1">
      <alignment shrinkToFit="0" vertical="center" wrapText="1"/>
    </xf>
    <xf borderId="1" fillId="0" fontId="1" numFmtId="20" xfId="0" applyAlignment="1" applyBorder="1" applyFont="1" applyNumberFormat="1">
      <alignment readingOrder="0" shrinkToFit="0" vertical="center" wrapText="1"/>
    </xf>
    <xf borderId="2" fillId="2" fontId="3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readingOrder="0" shrinkToFit="0" vertical="top" wrapText="1"/>
    </xf>
    <xf borderId="9" fillId="0" fontId="3" numFmtId="0" xfId="0" applyBorder="1" applyFont="1"/>
    <xf borderId="8" fillId="2" fontId="3" numFmtId="0" xfId="0" applyAlignment="1" applyBorder="1" applyFont="1">
      <alignment shrinkToFit="0" vertical="top" wrapText="1"/>
    </xf>
    <xf borderId="10" fillId="0" fontId="3" numFmtId="0" xfId="0" applyBorder="1" applyFont="1"/>
    <xf borderId="9" fillId="0" fontId="5" numFmtId="0" xfId="0" applyAlignment="1" applyBorder="1" applyFont="1">
      <alignment shrinkToFit="0" wrapText="1"/>
    </xf>
    <xf borderId="9" fillId="0" fontId="5" numFmtId="0" xfId="0" applyBorder="1" applyFont="1"/>
    <xf borderId="0" fillId="0" fontId="5" numFmtId="0" xfId="0" applyFont="1"/>
    <xf borderId="9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8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8" fillId="3" fontId="3" numFmtId="0" xfId="0" applyAlignment="1" applyBorder="1" applyFont="1">
      <alignment horizontal="center" readingOrder="0" shrinkToFit="0" vertical="top" wrapText="1"/>
    </xf>
    <xf borderId="8" fillId="3" fontId="3" numFmtId="0" xfId="0" applyAlignment="1" applyBorder="1" applyFont="1">
      <alignment horizontal="center" shrinkToFit="0" vertical="top" wrapText="1"/>
    </xf>
    <xf borderId="1" fillId="0" fontId="1" numFmtId="20" xfId="0" applyAlignment="1" applyBorder="1" applyFont="1" applyNumberFormat="1">
      <alignment horizontal="left" shrinkToFit="0" vertical="center" wrapText="1"/>
    </xf>
    <xf borderId="1" fillId="0" fontId="1" numFmtId="20" xfId="0" applyAlignment="1" applyBorder="1" applyFont="1" applyNumberFormat="1">
      <alignment horizontal="left" readingOrder="0" shrinkToFit="0" vertical="center" wrapText="1"/>
    </xf>
    <xf borderId="2" fillId="3" fontId="3" numFmtId="0" xfId="0" applyAlignment="1" applyBorder="1" applyFont="1">
      <alignment horizontal="center" shrinkToFit="0" vertical="top" wrapText="1"/>
    </xf>
    <xf borderId="2" fillId="3" fontId="3" numFmtId="0" xfId="0" applyAlignment="1" applyBorder="1" applyFont="1">
      <alignment horizontal="center" readingOrder="0" shrinkToFit="0" vertical="top" wrapText="1"/>
    </xf>
    <xf borderId="9" fillId="0" fontId="3" numFmtId="0" xfId="0" applyAlignment="1" applyBorder="1" applyFont="1">
      <alignment readingOrder="0"/>
    </xf>
    <xf borderId="9" fillId="0" fontId="5" numFmtId="3" xfId="0" applyAlignment="1" applyBorder="1" applyFont="1" applyNumberFormat="1">
      <alignment readingOrder="0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horizontal="left" shrinkToFit="0" wrapText="1"/>
    </xf>
    <xf borderId="14" fillId="0" fontId="2" numFmtId="0" xfId="0" applyBorder="1" applyFont="1"/>
    <xf borderId="15" fillId="0" fontId="4" numFmtId="0" xfId="0" applyBorder="1" applyFont="1"/>
    <xf borderId="16" fillId="0" fontId="1" numFmtId="0" xfId="0" applyAlignment="1" applyBorder="1" applyFont="1">
      <alignment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6" fillId="0" fontId="1" numFmtId="20" xfId="0" applyAlignment="1" applyBorder="1" applyFont="1" applyNumberFormat="1">
      <alignment shrinkToFit="0" vertical="center" wrapText="1"/>
    </xf>
    <xf borderId="16" fillId="3" fontId="3" numFmtId="0" xfId="0" applyAlignment="1" applyBorder="1" applyFont="1">
      <alignment shrinkToFit="0" vertical="top" wrapText="1"/>
    </xf>
    <xf borderId="16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4" t="s">
        <v>6</v>
      </c>
      <c r="I1" s="5"/>
      <c r="J1" s="4" t="s">
        <v>7</v>
      </c>
      <c r="K1" s="5"/>
      <c r="L1" s="4" t="s">
        <v>8</v>
      </c>
      <c r="M1" s="5"/>
      <c r="N1" s="4" t="s">
        <v>9</v>
      </c>
      <c r="O1" s="5"/>
      <c r="Q1" s="6" t="s">
        <v>10</v>
      </c>
    </row>
    <row r="2">
      <c r="A2" s="7"/>
      <c r="B2" s="2"/>
      <c r="C2" s="2"/>
      <c r="D2" s="2"/>
      <c r="E2" s="2"/>
      <c r="F2" s="8" t="s">
        <v>11</v>
      </c>
      <c r="G2" s="9" t="s">
        <v>4</v>
      </c>
      <c r="H2" s="8" t="s">
        <v>11</v>
      </c>
      <c r="I2" s="9" t="s">
        <v>4</v>
      </c>
      <c r="J2" s="8" t="s">
        <v>11</v>
      </c>
      <c r="K2" s="9" t="s">
        <v>4</v>
      </c>
      <c r="L2" s="8" t="s">
        <v>11</v>
      </c>
      <c r="M2" s="9" t="s">
        <v>4</v>
      </c>
      <c r="N2" s="10" t="s">
        <v>11</v>
      </c>
      <c r="O2" s="11" t="s">
        <v>4</v>
      </c>
      <c r="Q2" s="12"/>
    </row>
    <row r="3">
      <c r="A3" s="1"/>
      <c r="B3" s="2">
        <v>1.0</v>
      </c>
      <c r="C3" s="2"/>
      <c r="D3" s="13"/>
      <c r="E3" s="14"/>
      <c r="F3" s="15"/>
      <c r="G3" s="16">
        <v>1.0</v>
      </c>
      <c r="H3" s="17"/>
      <c r="I3" s="16"/>
      <c r="J3" s="15"/>
      <c r="K3" s="18"/>
      <c r="L3" s="17"/>
      <c r="M3" s="16">
        <v>1.0</v>
      </c>
      <c r="N3" s="17"/>
      <c r="O3" s="18"/>
      <c r="Q3" s="12">
        <f t="shared" ref="Q3:Q9" si="1">D3+E3</f>
        <v>0</v>
      </c>
    </row>
    <row r="4">
      <c r="A4" s="1"/>
      <c r="B4" s="2">
        <v>2.0</v>
      </c>
      <c r="C4" s="2"/>
      <c r="D4" s="13"/>
      <c r="E4" s="13"/>
      <c r="F4" s="17"/>
      <c r="G4" s="16">
        <v>1.0</v>
      </c>
      <c r="H4" s="17"/>
      <c r="I4" s="18"/>
      <c r="J4" s="17"/>
      <c r="K4" s="18"/>
      <c r="L4" s="17"/>
      <c r="M4" s="18"/>
      <c r="N4" s="17"/>
      <c r="O4" s="18"/>
      <c r="Q4" s="12">
        <f t="shared" si="1"/>
        <v>0</v>
      </c>
    </row>
    <row r="5">
      <c r="A5" s="1"/>
      <c r="B5" s="2">
        <v>3.0</v>
      </c>
      <c r="C5" s="2"/>
      <c r="D5" s="14"/>
      <c r="E5" s="13"/>
      <c r="F5" s="17"/>
      <c r="G5" s="16"/>
      <c r="H5" s="15"/>
      <c r="I5" s="18"/>
      <c r="J5" s="17"/>
      <c r="K5" s="18"/>
      <c r="L5" s="15"/>
      <c r="M5" s="18"/>
      <c r="N5" s="17"/>
      <c r="O5" s="18"/>
      <c r="Q5" s="12">
        <f t="shared" si="1"/>
        <v>0</v>
      </c>
    </row>
    <row r="6">
      <c r="A6" s="19"/>
      <c r="B6" s="2">
        <v>4.0</v>
      </c>
      <c r="C6" s="2"/>
      <c r="D6" s="14"/>
      <c r="E6" s="13"/>
      <c r="F6" s="17"/>
      <c r="G6" s="16"/>
      <c r="H6" s="17"/>
      <c r="I6" s="16">
        <v>1.0</v>
      </c>
      <c r="J6" s="17"/>
      <c r="K6" s="18"/>
      <c r="L6" s="17"/>
      <c r="M6" s="16">
        <v>1.0</v>
      </c>
      <c r="N6" s="17"/>
      <c r="O6" s="18"/>
      <c r="Q6" s="12">
        <f t="shared" si="1"/>
        <v>0</v>
      </c>
    </row>
    <row r="7">
      <c r="A7" s="19"/>
      <c r="B7" s="2">
        <v>5.0</v>
      </c>
      <c r="C7" s="2"/>
      <c r="D7" s="14"/>
      <c r="E7" s="14"/>
      <c r="F7" s="17"/>
      <c r="G7" s="18"/>
      <c r="H7" s="17"/>
      <c r="I7" s="16">
        <v>1.0</v>
      </c>
      <c r="J7" s="17"/>
      <c r="K7" s="18"/>
      <c r="L7" s="17"/>
      <c r="M7" s="16">
        <v>1.0</v>
      </c>
      <c r="N7" s="17"/>
      <c r="O7" s="18"/>
      <c r="Q7" s="12">
        <f t="shared" si="1"/>
        <v>0</v>
      </c>
    </row>
    <row r="8">
      <c r="A8" s="20">
        <v>0.4236111111111111</v>
      </c>
      <c r="B8" s="2">
        <v>6.0</v>
      </c>
      <c r="C8" s="2"/>
      <c r="D8" s="13"/>
      <c r="E8" s="14"/>
      <c r="F8" s="15">
        <v>1.0</v>
      </c>
      <c r="G8" s="18"/>
      <c r="H8" s="17"/>
      <c r="I8" s="18"/>
      <c r="J8" s="15"/>
      <c r="K8" s="18"/>
      <c r="L8" s="15">
        <v>1.0</v>
      </c>
      <c r="M8" s="18"/>
      <c r="N8" s="17"/>
      <c r="O8" s="18"/>
      <c r="Q8" s="12">
        <f t="shared" si="1"/>
        <v>0</v>
      </c>
    </row>
    <row r="9">
      <c r="A9" s="1"/>
      <c r="B9" s="2">
        <v>7.0</v>
      </c>
      <c r="C9" s="2"/>
      <c r="D9" s="13"/>
      <c r="E9" s="13"/>
      <c r="F9" s="17"/>
      <c r="G9" s="18"/>
      <c r="H9" s="17"/>
      <c r="I9" s="18"/>
      <c r="J9" s="17"/>
      <c r="K9" s="18"/>
      <c r="L9" s="17"/>
      <c r="M9" s="16"/>
      <c r="N9" s="15"/>
      <c r="O9" s="18"/>
      <c r="Q9" s="12">
        <f t="shared" si="1"/>
        <v>0</v>
      </c>
    </row>
    <row r="10">
      <c r="A10" s="1"/>
      <c r="B10" s="2">
        <v>8.0</v>
      </c>
      <c r="C10" s="2"/>
      <c r="D10" s="13"/>
      <c r="E10" s="13"/>
      <c r="F10" s="15"/>
      <c r="G10" s="18"/>
      <c r="H10" s="17"/>
      <c r="I10" s="18"/>
      <c r="J10" s="17"/>
      <c r="K10" s="16">
        <v>1.0</v>
      </c>
      <c r="L10" s="17"/>
      <c r="M10" s="18"/>
      <c r="N10" s="15"/>
      <c r="O10" s="18"/>
      <c r="Q10" s="12">
        <f>D11+E11</f>
        <v>0</v>
      </c>
    </row>
    <row r="11">
      <c r="A11" s="19"/>
      <c r="B11" s="2">
        <v>9.0</v>
      </c>
      <c r="C11" s="2"/>
      <c r="D11" s="14"/>
      <c r="E11" s="13"/>
      <c r="F11" s="17"/>
      <c r="G11" s="16"/>
      <c r="H11" s="17"/>
      <c r="I11" s="16">
        <v>1.0</v>
      </c>
      <c r="J11" s="17"/>
      <c r="K11" s="18"/>
      <c r="L11" s="17"/>
      <c r="M11" s="18"/>
      <c r="N11" s="17"/>
      <c r="O11" s="18"/>
      <c r="Q11" s="12"/>
    </row>
    <row r="12">
      <c r="A12" s="20">
        <v>0.4326388888888889</v>
      </c>
      <c r="B12" s="2">
        <v>10.0</v>
      </c>
      <c r="C12" s="2"/>
      <c r="D12" s="14"/>
      <c r="E12" s="14"/>
      <c r="F12" s="17"/>
      <c r="G12" s="18"/>
      <c r="H12" s="15">
        <v>1.0</v>
      </c>
      <c r="I12" s="18"/>
      <c r="J12" s="17"/>
      <c r="K12" s="18"/>
      <c r="L12" s="15">
        <v>1.0</v>
      </c>
      <c r="M12" s="18"/>
      <c r="N12" s="17"/>
      <c r="O12" s="18"/>
      <c r="Q12" s="12">
        <f t="shared" ref="Q12:Q29" si="2">D12+E12</f>
        <v>0</v>
      </c>
    </row>
    <row r="13">
      <c r="A13" s="20">
        <v>0.4340277777777778</v>
      </c>
      <c r="B13" s="2">
        <v>11.0</v>
      </c>
      <c r="C13" s="2"/>
      <c r="D13" s="13"/>
      <c r="E13" s="13"/>
      <c r="F13" s="17"/>
      <c r="G13" s="16"/>
      <c r="H13" s="15">
        <v>1.0</v>
      </c>
      <c r="I13" s="18"/>
      <c r="J13" s="17"/>
      <c r="K13" s="18"/>
      <c r="L13" s="15">
        <v>1.0</v>
      </c>
      <c r="M13" s="18"/>
      <c r="N13" s="15"/>
      <c r="O13" s="18"/>
      <c r="Q13" s="12">
        <f t="shared" si="2"/>
        <v>0</v>
      </c>
    </row>
    <row r="14">
      <c r="A14" s="20">
        <v>0.4340277777777778</v>
      </c>
      <c r="B14" s="2">
        <v>12.0</v>
      </c>
      <c r="C14" s="2"/>
      <c r="D14" s="13"/>
      <c r="E14" s="14"/>
      <c r="F14" s="21"/>
      <c r="G14" s="18"/>
      <c r="H14" s="22">
        <v>1.0</v>
      </c>
      <c r="I14" s="18"/>
      <c r="J14" s="21"/>
      <c r="K14" s="18"/>
      <c r="L14" s="22"/>
      <c r="M14" s="18"/>
      <c r="N14" s="21"/>
      <c r="O14" s="18"/>
      <c r="Q14" s="12">
        <f t="shared" si="2"/>
        <v>0</v>
      </c>
    </row>
    <row r="15">
      <c r="A15" s="19"/>
      <c r="B15" s="2">
        <v>13.0</v>
      </c>
      <c r="C15" s="2"/>
      <c r="D15" s="14"/>
      <c r="E15" s="13"/>
      <c r="F15" s="17"/>
      <c r="G15" s="18"/>
      <c r="H15" s="17"/>
      <c r="I15" s="18"/>
      <c r="J15" s="17"/>
      <c r="K15" s="18"/>
      <c r="L15" s="17"/>
      <c r="M15" s="16"/>
      <c r="N15" s="17"/>
      <c r="O15" s="16"/>
      <c r="Q15" s="12">
        <f t="shared" si="2"/>
        <v>0</v>
      </c>
    </row>
    <row r="16">
      <c r="A16" s="19"/>
      <c r="B16" s="2">
        <v>14.0</v>
      </c>
      <c r="C16" s="2"/>
      <c r="D16" s="13"/>
      <c r="E16" s="14"/>
      <c r="F16" s="17"/>
      <c r="G16" s="16">
        <v>1.0</v>
      </c>
      <c r="H16" s="15"/>
      <c r="I16" s="18"/>
      <c r="J16" s="17"/>
      <c r="K16" s="18"/>
      <c r="L16" s="15"/>
      <c r="M16" s="16">
        <v>1.0</v>
      </c>
      <c r="N16" s="17"/>
      <c r="O16" s="18"/>
      <c r="Q16" s="12">
        <f t="shared" si="2"/>
        <v>0</v>
      </c>
    </row>
    <row r="17">
      <c r="A17" s="19"/>
      <c r="B17" s="2">
        <v>15.0</v>
      </c>
      <c r="C17" s="2"/>
      <c r="D17" s="13"/>
      <c r="E17" s="14"/>
      <c r="F17" s="15"/>
      <c r="G17" s="18"/>
      <c r="H17" s="17"/>
      <c r="I17" s="18"/>
      <c r="J17" s="15"/>
      <c r="K17" s="18"/>
      <c r="L17" s="17"/>
      <c r="M17" s="18"/>
      <c r="N17" s="17"/>
      <c r="O17" s="18"/>
      <c r="Q17" s="12">
        <f t="shared" si="2"/>
        <v>0</v>
      </c>
    </row>
    <row r="18">
      <c r="A18" s="20">
        <v>0.44305555555555554</v>
      </c>
      <c r="B18" s="2">
        <v>16.0</v>
      </c>
      <c r="C18" s="2"/>
      <c r="D18" s="14"/>
      <c r="E18" s="14"/>
      <c r="F18" s="17"/>
      <c r="G18" s="18"/>
      <c r="H18" s="17"/>
      <c r="I18" s="18"/>
      <c r="J18" s="15">
        <v>1.0</v>
      </c>
      <c r="K18" s="18"/>
      <c r="L18" s="17"/>
      <c r="M18" s="18"/>
      <c r="N18" s="17"/>
      <c r="O18" s="18"/>
      <c r="Q18" s="12">
        <f t="shared" si="2"/>
        <v>0</v>
      </c>
    </row>
    <row r="19">
      <c r="A19" s="20">
        <v>0.44722222222222224</v>
      </c>
      <c r="B19" s="2">
        <v>17.0</v>
      </c>
      <c r="C19" s="2"/>
      <c r="D19" s="14"/>
      <c r="E19" s="13"/>
      <c r="F19" s="15">
        <v>1.0</v>
      </c>
      <c r="G19" s="18"/>
      <c r="H19" s="17"/>
      <c r="I19" s="16"/>
      <c r="J19" s="15"/>
      <c r="K19" s="18"/>
      <c r="L19" s="17"/>
      <c r="M19" s="16"/>
      <c r="N19" s="17"/>
      <c r="O19" s="18"/>
      <c r="Q19" s="12">
        <f t="shared" si="2"/>
        <v>0</v>
      </c>
    </row>
    <row r="20">
      <c r="A20" s="20">
        <v>0.4479166666666667</v>
      </c>
      <c r="B20" s="2">
        <v>18.0</v>
      </c>
      <c r="C20" s="2"/>
      <c r="D20" s="13"/>
      <c r="E20" s="14"/>
      <c r="F20" s="17"/>
      <c r="G20" s="18"/>
      <c r="H20" s="17"/>
      <c r="I20" s="18"/>
      <c r="J20" s="15">
        <v>1.0</v>
      </c>
      <c r="K20" s="18"/>
      <c r="L20" s="15">
        <v>1.0</v>
      </c>
      <c r="M20" s="18"/>
      <c r="N20" s="15"/>
      <c r="O20" s="18"/>
      <c r="Q20" s="12">
        <f t="shared" si="2"/>
        <v>0</v>
      </c>
    </row>
    <row r="21">
      <c r="A21" s="20">
        <v>0.4479166666666667</v>
      </c>
      <c r="B21" s="2">
        <v>19.0</v>
      </c>
      <c r="C21" s="2"/>
      <c r="D21" s="14"/>
      <c r="E21" s="14"/>
      <c r="F21" s="21"/>
      <c r="G21" s="18"/>
      <c r="H21" s="21"/>
      <c r="I21" s="18"/>
      <c r="J21" s="22">
        <v>1.0</v>
      </c>
      <c r="K21" s="18"/>
      <c r="L21" s="21"/>
      <c r="M21" s="18"/>
      <c r="N21" s="21"/>
      <c r="O21" s="18"/>
      <c r="Q21" s="12">
        <f t="shared" si="2"/>
        <v>0</v>
      </c>
    </row>
    <row r="22" ht="15.75" customHeight="1">
      <c r="A22" s="19"/>
      <c r="B22" s="2">
        <v>20.0</v>
      </c>
      <c r="C22" s="2"/>
      <c r="D22" s="14"/>
      <c r="E22" s="13"/>
      <c r="F22" s="17"/>
      <c r="G22" s="18"/>
      <c r="H22" s="17"/>
      <c r="I22" s="18"/>
      <c r="J22" s="17"/>
      <c r="K22" s="16">
        <v>1.0</v>
      </c>
      <c r="L22" s="17"/>
      <c r="M22" s="18"/>
      <c r="N22" s="17"/>
      <c r="O22" s="16"/>
      <c r="Q22" s="12">
        <f t="shared" si="2"/>
        <v>0</v>
      </c>
    </row>
    <row r="23" ht="15.75" customHeight="1">
      <c r="A23" s="20">
        <v>0.4513888888888889</v>
      </c>
      <c r="B23" s="2">
        <v>21.0</v>
      </c>
      <c r="C23" s="2"/>
      <c r="D23" s="14"/>
      <c r="E23" s="13"/>
      <c r="F23" s="15">
        <v>1.0</v>
      </c>
      <c r="G23" s="18"/>
      <c r="H23" s="17"/>
      <c r="I23" s="18"/>
      <c r="J23" s="17"/>
      <c r="K23" s="16"/>
      <c r="L23" s="17"/>
      <c r="M23" s="18"/>
      <c r="N23" s="17"/>
      <c r="O23" s="18"/>
      <c r="Q23" s="12">
        <f t="shared" si="2"/>
        <v>0</v>
      </c>
    </row>
    <row r="24" ht="15.75" customHeight="1">
      <c r="A24" s="1"/>
      <c r="B24" s="2">
        <v>22.0</v>
      </c>
      <c r="C24" s="2"/>
      <c r="D24" s="14"/>
      <c r="E24" s="13"/>
      <c r="F24" s="17"/>
      <c r="G24" s="18"/>
      <c r="H24" s="17"/>
      <c r="I24" s="18"/>
      <c r="J24" s="17"/>
      <c r="K24" s="18"/>
      <c r="L24" s="17"/>
      <c r="M24" s="18"/>
      <c r="N24" s="17"/>
      <c r="O24" s="16"/>
      <c r="Q24" s="12">
        <f t="shared" si="2"/>
        <v>0</v>
      </c>
    </row>
    <row r="25" ht="15.75" customHeight="1">
      <c r="A25" s="1"/>
      <c r="B25" s="2">
        <v>23.0</v>
      </c>
      <c r="C25" s="2"/>
      <c r="D25" s="13"/>
      <c r="E25" s="23"/>
      <c r="F25" s="21"/>
      <c r="G25" s="18"/>
      <c r="H25" s="21"/>
      <c r="I25" s="18"/>
      <c r="J25" s="21"/>
      <c r="K25" s="18"/>
      <c r="L25" s="21"/>
      <c r="M25" s="18"/>
      <c r="N25" s="22"/>
      <c r="O25" s="18"/>
      <c r="Q25" s="12">
        <f t="shared" si="2"/>
        <v>0</v>
      </c>
    </row>
    <row r="26" ht="15.75" customHeight="1">
      <c r="A26" s="1"/>
      <c r="B26" s="2">
        <v>24.0</v>
      </c>
      <c r="C26" s="2"/>
      <c r="D26" s="14"/>
      <c r="E26" s="14"/>
      <c r="F26" s="17"/>
      <c r="G26" s="18"/>
      <c r="H26" s="17"/>
      <c r="I26" s="18"/>
      <c r="J26" s="17"/>
      <c r="K26" s="16">
        <v>1.0</v>
      </c>
      <c r="L26" s="17"/>
      <c r="M26" s="18"/>
      <c r="N26" s="17"/>
      <c r="O26" s="18"/>
      <c r="Q26" s="12">
        <f t="shared" si="2"/>
        <v>0</v>
      </c>
    </row>
    <row r="27" ht="15.75" customHeight="1">
      <c r="A27" s="19"/>
      <c r="B27" s="2">
        <v>25.0</v>
      </c>
      <c r="C27" s="2"/>
      <c r="D27" s="14"/>
      <c r="E27" s="14"/>
      <c r="F27" s="17"/>
      <c r="G27" s="18"/>
      <c r="H27" s="17"/>
      <c r="I27" s="18"/>
      <c r="J27" s="17"/>
      <c r="K27" s="18"/>
      <c r="L27" s="17"/>
      <c r="M27" s="18"/>
      <c r="N27" s="17"/>
      <c r="O27" s="18"/>
      <c r="Q27" s="12">
        <f t="shared" si="2"/>
        <v>0</v>
      </c>
    </row>
    <row r="28" ht="15.75" customHeight="1">
      <c r="A28" s="1"/>
      <c r="B28" s="2">
        <v>26.0</v>
      </c>
      <c r="C28" s="2"/>
      <c r="D28" s="14"/>
      <c r="E28" s="14"/>
      <c r="F28" s="17"/>
      <c r="G28" s="18"/>
      <c r="H28" s="17"/>
      <c r="I28" s="18"/>
      <c r="J28" s="17"/>
      <c r="K28" s="18"/>
      <c r="L28" s="17"/>
      <c r="M28" s="18"/>
      <c r="N28" s="17"/>
      <c r="O28" s="18"/>
      <c r="Q28" s="12">
        <f t="shared" si="2"/>
        <v>0</v>
      </c>
    </row>
    <row r="29" ht="15.75" customHeight="1">
      <c r="A29" s="19"/>
      <c r="B29" s="2">
        <v>27.0</v>
      </c>
      <c r="C29" s="2"/>
      <c r="D29" s="14"/>
      <c r="E29" s="14"/>
      <c r="F29" s="17"/>
      <c r="G29" s="18"/>
      <c r="H29" s="17"/>
      <c r="I29" s="18"/>
      <c r="J29" s="17"/>
      <c r="K29" s="18"/>
      <c r="L29" s="17"/>
      <c r="M29" s="18"/>
      <c r="N29" s="17"/>
      <c r="O29" s="18"/>
      <c r="Q29" s="12">
        <f t="shared" si="2"/>
        <v>0</v>
      </c>
    </row>
    <row r="30" ht="15.75" customHeight="1">
      <c r="A30" s="1"/>
      <c r="B30" s="2">
        <v>28.0</v>
      </c>
      <c r="C30" s="2"/>
      <c r="D30" s="14"/>
      <c r="E30" s="14"/>
      <c r="F30" s="17"/>
      <c r="G30" s="18"/>
      <c r="H30" s="17"/>
      <c r="I30" s="18"/>
      <c r="J30" s="17"/>
      <c r="K30" s="18"/>
      <c r="L30" s="17"/>
      <c r="M30" s="18"/>
      <c r="N30" s="17"/>
      <c r="O30" s="18"/>
      <c r="Q30" s="12">
        <f>D47+E47</f>
        <v>0</v>
      </c>
    </row>
    <row r="31" ht="15.75" customHeight="1">
      <c r="A31" s="19"/>
      <c r="B31" s="2">
        <v>29.0</v>
      </c>
      <c r="C31" s="2"/>
      <c r="D31" s="14"/>
      <c r="E31" s="14"/>
      <c r="F31" s="17"/>
      <c r="G31" s="18"/>
      <c r="H31" s="17"/>
      <c r="I31" s="18"/>
      <c r="J31" s="17"/>
      <c r="K31" s="18"/>
      <c r="L31" s="17"/>
      <c r="M31" s="18"/>
      <c r="N31" s="17"/>
      <c r="O31" s="18"/>
      <c r="Q31" s="12">
        <f t="shared" ref="Q31:Q33" si="3">D31+E31</f>
        <v>0</v>
      </c>
    </row>
    <row r="32" ht="15.75" customHeight="1">
      <c r="A32" s="1"/>
      <c r="B32" s="2">
        <v>30.0</v>
      </c>
      <c r="C32" s="2"/>
      <c r="D32" s="13"/>
      <c r="E32" s="14"/>
      <c r="F32" s="17"/>
      <c r="G32" s="18"/>
      <c r="H32" s="17"/>
      <c r="I32" s="18"/>
      <c r="J32" s="17"/>
      <c r="K32" s="18"/>
      <c r="L32" s="17"/>
      <c r="M32" s="18"/>
      <c r="N32" s="15"/>
      <c r="O32" s="18"/>
      <c r="Q32" s="12">
        <f t="shared" si="3"/>
        <v>0</v>
      </c>
    </row>
    <row r="33" ht="15.75" customHeight="1">
      <c r="A33" s="19"/>
      <c r="B33" s="2">
        <v>31.0</v>
      </c>
      <c r="C33" s="2"/>
      <c r="D33" s="14"/>
      <c r="E33" s="14"/>
      <c r="F33" s="24"/>
      <c r="G33" s="14"/>
      <c r="H33" s="24"/>
      <c r="I33" s="14"/>
      <c r="J33" s="24"/>
      <c r="K33" s="14"/>
      <c r="L33" s="24"/>
      <c r="M33" s="14"/>
      <c r="N33" s="24"/>
      <c r="O33" s="14"/>
      <c r="Q33" s="12">
        <f t="shared" si="3"/>
        <v>0</v>
      </c>
    </row>
    <row r="34" ht="15.75" customHeight="1">
      <c r="A34" s="19"/>
      <c r="B34" s="2">
        <v>32.0</v>
      </c>
      <c r="C34" s="2"/>
      <c r="D34" s="14"/>
      <c r="E34" s="14"/>
      <c r="F34" s="24"/>
      <c r="G34" s="14"/>
      <c r="H34" s="24"/>
      <c r="I34" s="14"/>
      <c r="J34" s="24"/>
      <c r="K34" s="14"/>
      <c r="L34" s="24"/>
      <c r="M34" s="14"/>
      <c r="N34" s="24"/>
      <c r="O34" s="14"/>
      <c r="Q34" s="12">
        <f>D47+E47</f>
        <v>0</v>
      </c>
    </row>
    <row r="35" ht="15.75" customHeight="1">
      <c r="A35" s="19"/>
      <c r="B35" s="2">
        <v>33.0</v>
      </c>
      <c r="C35" s="2"/>
      <c r="D35" s="14"/>
      <c r="E35" s="14"/>
      <c r="F35" s="24"/>
      <c r="G35" s="14"/>
      <c r="H35" s="24"/>
      <c r="I35" s="14"/>
      <c r="J35" s="24"/>
      <c r="K35" s="14"/>
      <c r="L35" s="24"/>
      <c r="M35" s="14"/>
      <c r="N35" s="24"/>
      <c r="O35" s="14"/>
      <c r="Q35" s="12"/>
    </row>
    <row r="36" ht="15.75" customHeight="1">
      <c r="A36" s="19"/>
      <c r="B36" s="2">
        <v>34.0</v>
      </c>
      <c r="C36" s="2"/>
      <c r="D36" s="14"/>
      <c r="E36" s="14"/>
      <c r="F36" s="24"/>
      <c r="G36" s="14"/>
      <c r="H36" s="24"/>
      <c r="I36" s="14"/>
      <c r="J36" s="24"/>
      <c r="K36" s="14"/>
      <c r="L36" s="24"/>
      <c r="M36" s="14"/>
      <c r="N36" s="24"/>
      <c r="O36" s="14"/>
      <c r="Q36" s="12"/>
    </row>
    <row r="37" ht="15.75" customHeight="1">
      <c r="A37" s="19"/>
      <c r="B37" s="2">
        <v>35.0</v>
      </c>
      <c r="C37" s="2"/>
      <c r="D37" s="14"/>
      <c r="E37" s="14"/>
      <c r="F37" s="24"/>
      <c r="G37" s="14"/>
      <c r="H37" s="24"/>
      <c r="I37" s="14"/>
      <c r="J37" s="24"/>
      <c r="K37" s="14"/>
      <c r="L37" s="24"/>
      <c r="M37" s="14"/>
      <c r="N37" s="24"/>
      <c r="O37" s="14"/>
      <c r="Q37" s="12"/>
    </row>
    <row r="38" ht="15.75" customHeight="1">
      <c r="A38" s="19"/>
      <c r="B38" s="2">
        <v>36.0</v>
      </c>
      <c r="C38" s="2"/>
      <c r="D38" s="14"/>
      <c r="E38" s="14"/>
      <c r="F38" s="24"/>
      <c r="G38" s="14"/>
      <c r="H38" s="24"/>
      <c r="I38" s="14"/>
      <c r="J38" s="24"/>
      <c r="K38" s="14"/>
      <c r="L38" s="24"/>
      <c r="M38" s="14"/>
      <c r="N38" s="24"/>
      <c r="O38" s="14"/>
      <c r="Q38" s="12"/>
    </row>
    <row r="39" ht="15.75" customHeight="1">
      <c r="A39" s="19"/>
      <c r="B39" s="2">
        <v>37.0</v>
      </c>
      <c r="C39" s="2"/>
      <c r="D39" s="14"/>
      <c r="E39" s="14"/>
      <c r="F39" s="24"/>
      <c r="G39" s="14"/>
      <c r="H39" s="24"/>
      <c r="I39" s="14"/>
      <c r="J39" s="24"/>
      <c r="K39" s="14"/>
      <c r="L39" s="24"/>
      <c r="M39" s="14"/>
      <c r="N39" s="24"/>
      <c r="O39" s="14"/>
      <c r="Q39" s="12"/>
    </row>
    <row r="40" ht="15.75" customHeight="1">
      <c r="A40" s="19"/>
      <c r="B40" s="2">
        <v>38.0</v>
      </c>
      <c r="C40" s="2"/>
      <c r="D40" s="14"/>
      <c r="E40" s="14"/>
      <c r="F40" s="24"/>
      <c r="G40" s="14"/>
      <c r="H40" s="24"/>
      <c r="I40" s="14"/>
      <c r="J40" s="24"/>
      <c r="K40" s="14"/>
      <c r="L40" s="24"/>
      <c r="M40" s="14"/>
      <c r="N40" s="24"/>
      <c r="O40" s="14"/>
      <c r="Q40" s="12"/>
    </row>
    <row r="41" ht="15.75" customHeight="1">
      <c r="A41" s="19"/>
      <c r="B41" s="2">
        <v>39.0</v>
      </c>
      <c r="C41" s="2"/>
      <c r="D41" s="14"/>
      <c r="E41" s="14"/>
      <c r="F41" s="24"/>
      <c r="G41" s="14"/>
      <c r="H41" s="24"/>
      <c r="I41" s="14"/>
      <c r="J41" s="24"/>
      <c r="K41" s="14"/>
      <c r="L41" s="24"/>
      <c r="M41" s="14"/>
      <c r="N41" s="24"/>
      <c r="O41" s="14"/>
      <c r="Q41" s="12"/>
    </row>
    <row r="42" ht="15.75" customHeight="1">
      <c r="A42" s="19"/>
      <c r="B42" s="2">
        <v>40.0</v>
      </c>
      <c r="C42" s="2"/>
      <c r="D42" s="14"/>
      <c r="E42" s="14"/>
      <c r="F42" s="24"/>
      <c r="G42" s="14"/>
      <c r="H42" s="24"/>
      <c r="I42" s="14"/>
      <c r="J42" s="24"/>
      <c r="K42" s="14"/>
      <c r="L42" s="24"/>
      <c r="M42" s="14"/>
      <c r="N42" s="24"/>
      <c r="O42" s="14"/>
      <c r="Q42" s="12"/>
    </row>
    <row r="43" ht="15.75" customHeight="1">
      <c r="A43" s="19"/>
      <c r="B43" s="2">
        <v>41.0</v>
      </c>
      <c r="C43" s="2"/>
      <c r="D43" s="14"/>
      <c r="E43" s="14"/>
      <c r="F43" s="24"/>
      <c r="G43" s="14"/>
      <c r="H43" s="24"/>
      <c r="I43" s="14"/>
      <c r="J43" s="24"/>
      <c r="K43" s="14"/>
      <c r="L43" s="24"/>
      <c r="M43" s="14"/>
      <c r="N43" s="24"/>
      <c r="O43" s="14"/>
      <c r="Q43" s="12"/>
    </row>
    <row r="44" ht="15.75" customHeight="1">
      <c r="A44" s="19"/>
      <c r="B44" s="2">
        <v>42.0</v>
      </c>
      <c r="C44" s="2"/>
      <c r="D44" s="14"/>
      <c r="E44" s="14"/>
      <c r="F44" s="24"/>
      <c r="G44" s="14"/>
      <c r="H44" s="24"/>
      <c r="I44" s="14"/>
      <c r="J44" s="24"/>
      <c r="K44" s="14"/>
      <c r="L44" s="24"/>
      <c r="M44" s="14"/>
      <c r="N44" s="24"/>
      <c r="O44" s="14"/>
      <c r="Q44" s="12"/>
    </row>
    <row r="45" ht="15.75" customHeight="1">
      <c r="A45" s="19"/>
      <c r="B45" s="2">
        <v>43.0</v>
      </c>
      <c r="C45" s="2"/>
      <c r="D45" s="14"/>
      <c r="E45" s="14"/>
      <c r="F45" s="24"/>
      <c r="G45" s="14"/>
      <c r="H45" s="24"/>
      <c r="I45" s="14"/>
      <c r="J45" s="24"/>
      <c r="K45" s="14"/>
      <c r="L45" s="24"/>
      <c r="M45" s="14"/>
      <c r="N45" s="24"/>
      <c r="O45" s="14"/>
      <c r="Q45" s="12"/>
    </row>
    <row r="46" ht="15.75" customHeight="1">
      <c r="A46" s="19"/>
      <c r="B46" s="2">
        <v>44.0</v>
      </c>
      <c r="C46" s="2"/>
      <c r="D46" s="14"/>
      <c r="E46" s="14"/>
      <c r="F46" s="24"/>
      <c r="G46" s="14"/>
      <c r="H46" s="24"/>
      <c r="I46" s="14"/>
      <c r="J46" s="24"/>
      <c r="K46" s="14"/>
      <c r="L46" s="24"/>
      <c r="M46" s="14"/>
      <c r="N46" s="24"/>
      <c r="O46" s="14"/>
      <c r="Q46" s="12"/>
    </row>
    <row r="47" ht="15.75" customHeight="1">
      <c r="A47" s="25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ht="30.75" customHeight="1">
      <c r="A48" s="25"/>
      <c r="B48" s="23"/>
      <c r="C48" s="23"/>
      <c r="D48" s="26" t="s">
        <v>12</v>
      </c>
      <c r="E48" s="26" t="s">
        <v>13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R48" s="28"/>
      <c r="S48" s="28"/>
    </row>
    <row r="49" ht="15.75" customHeight="1">
      <c r="A49" s="25"/>
      <c r="B49" s="23"/>
      <c r="C49" s="23"/>
      <c r="D49" s="29">
        <f t="shared" ref="D49:E49" si="4">COUNT(D3:D46)</f>
        <v>0</v>
      </c>
      <c r="E49" s="29">
        <f t="shared" si="4"/>
        <v>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 t="s">
        <v>14</v>
      </c>
      <c r="R49" s="28"/>
      <c r="S49" s="28"/>
    </row>
    <row r="50" ht="15.75" customHeight="1">
      <c r="A50" s="25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Q50" s="30">
        <f>COUNTIF(Q3:Q46, "&gt;1")</f>
        <v>0</v>
      </c>
    </row>
    <row r="51" ht="15.75" customHeight="1">
      <c r="A51" s="25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Q51" s="31" t="s">
        <v>15</v>
      </c>
    </row>
    <row r="52" ht="15.75" customHeight="1">
      <c r="A52" s="25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Q52" s="32">
        <f>COUNTIF(Q3:Q46, "&gt;0")</f>
        <v>0</v>
      </c>
    </row>
    <row r="53" ht="15.75" customHeight="1">
      <c r="A53" s="25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ht="15.75" customHeight="1">
      <c r="A54" s="25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ht="15.75" customHeight="1">
      <c r="A55" s="25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ht="15.75" customHeight="1">
      <c r="A56" s="25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ht="15.75" customHeight="1">
      <c r="A57" s="25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ht="15.75" customHeight="1">
      <c r="A58" s="25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ht="15.75" customHeight="1">
      <c r="A59" s="25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ht="15.75" customHeight="1">
      <c r="A60" s="25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ht="15.75" customHeight="1">
      <c r="A61" s="25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ht="15.75" customHeight="1">
      <c r="A62" s="25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ht="15.75" customHeight="1">
      <c r="A63" s="25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</row>
    <row r="64" ht="15.75" customHeight="1">
      <c r="A64" s="25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ht="15.75" customHeight="1">
      <c r="A65" s="25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ht="15.75" customHeight="1">
      <c r="A66" s="25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ht="15.75" customHeight="1">
      <c r="A67" s="25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ht="15.75" customHeight="1">
      <c r="A68" s="25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ht="15.75" customHeight="1">
      <c r="A69" s="25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ht="15.75" customHeight="1">
      <c r="A70" s="25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ht="15.75" customHeight="1">
      <c r="A71" s="25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ht="15.75" customHeight="1">
      <c r="A72" s="25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ht="15.75" customHeight="1">
      <c r="A73" s="25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ht="15.75" customHeight="1">
      <c r="A74" s="25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ht="15.75" customHeight="1">
      <c r="A75" s="25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ht="15.75" customHeight="1">
      <c r="A76" s="25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ht="15.75" customHeight="1">
      <c r="A77" s="25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ht="15.75" customHeight="1">
      <c r="A78" s="25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ht="15.75" customHeight="1">
      <c r="A79" s="25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ht="15.75" customHeight="1">
      <c r="A80" s="25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ht="15.75" customHeight="1">
      <c r="A81" s="25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ht="15.75" customHeight="1">
      <c r="A82" s="25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ht="15.75" customHeight="1">
      <c r="A83" s="2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ht="15.75" customHeight="1">
      <c r="A84" s="2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ht="15.75" customHeight="1">
      <c r="A85" s="2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ht="15.75" customHeight="1">
      <c r="A86" s="25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ht="15.75" customHeight="1">
      <c r="A87" s="2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ht="15.75" customHeight="1">
      <c r="A88" s="2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ht="15.75" customHeight="1">
      <c r="A89" s="2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ht="15.75" customHeight="1">
      <c r="A90" s="2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ht="15.75" customHeight="1">
      <c r="A91" s="25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ht="15.75" customHeight="1">
      <c r="A92" s="2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ht="15.75" customHeight="1">
      <c r="A93" s="25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ht="15.75" customHeight="1">
      <c r="A94" s="2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ht="15.75" customHeight="1">
      <c r="A95" s="25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ht="15.75" customHeight="1">
      <c r="A96" s="25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ht="15.75" customHeight="1">
      <c r="A97" s="25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ht="15.75" customHeight="1">
      <c r="A98" s="25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ht="15.75" customHeight="1">
      <c r="A99" s="25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ht="15.75" customHeight="1">
      <c r="A100" s="25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ht="15.75" customHeight="1">
      <c r="A101" s="25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ht="15.75" customHeight="1">
      <c r="A102" s="25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ht="15.75" customHeight="1">
      <c r="A103" s="25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ht="15.75" customHeight="1">
      <c r="A104" s="25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ht="15.75" customHeight="1">
      <c r="A105" s="25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ht="15.75" customHeight="1">
      <c r="A106" s="25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ht="15.75" customHeight="1">
      <c r="A107" s="2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ht="15.75" customHeight="1">
      <c r="A108" s="2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ht="15.75" customHeight="1">
      <c r="A109" s="2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ht="15.75" customHeight="1">
      <c r="A110" s="25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ht="15.75" customHeight="1">
      <c r="A111" s="2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ht="15.75" customHeight="1">
      <c r="A112" s="25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ht="15.75" customHeight="1">
      <c r="A113" s="25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ht="15.75" customHeight="1">
      <c r="A114" s="25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ht="15.75" customHeight="1">
      <c r="A115" s="2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ht="15.75" customHeight="1">
      <c r="A116" s="2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ht="15.75" customHeight="1">
      <c r="A117" s="25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ht="15.75" customHeight="1">
      <c r="A118" s="2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ht="15.75" customHeight="1">
      <c r="A119" s="2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ht="15.75" customHeight="1">
      <c r="A120" s="25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ht="15.75" customHeight="1">
      <c r="A121" s="25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ht="15.75" customHeight="1">
      <c r="A122" s="25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ht="15.75" customHeight="1">
      <c r="A123" s="25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ht="15.75" customHeight="1">
      <c r="A124" s="25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ht="15.75" customHeight="1">
      <c r="A125" s="25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ht="15.75" customHeight="1">
      <c r="A126" s="2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ht="15.75" customHeight="1">
      <c r="A127" s="2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ht="15.75" customHeight="1">
      <c r="A128" s="25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ht="15.75" customHeight="1">
      <c r="A129" s="2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ht="15.75" customHeight="1">
      <c r="A130" s="25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ht="15.75" customHeight="1">
      <c r="A131" s="25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ht="15.75" customHeight="1">
      <c r="A132" s="2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ht="15.75" customHeight="1">
      <c r="A133" s="2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ht="15.75" customHeight="1">
      <c r="A134" s="2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ht="15.75" customHeight="1">
      <c r="A135" s="2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ht="15.75" customHeight="1">
      <c r="A136" s="2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ht="15.75" customHeight="1">
      <c r="A137" s="2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ht="15.75" customHeight="1">
      <c r="A138" s="25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ht="15.75" customHeight="1">
      <c r="A139" s="25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ht="15.75" customHeight="1">
      <c r="A140" s="25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ht="15.75" customHeight="1">
      <c r="A141" s="25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ht="15.75" customHeight="1">
      <c r="A142" s="25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ht="15.75" customHeight="1">
      <c r="A143" s="25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ht="15.75" customHeight="1">
      <c r="A144" s="25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ht="15.75" customHeight="1">
      <c r="A145" s="25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ht="15.75" customHeight="1">
      <c r="A146" s="25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ht="15.75" customHeight="1">
      <c r="A147" s="25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ht="15.75" customHeight="1">
      <c r="A148" s="25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ht="15.75" customHeight="1">
      <c r="A149" s="25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ht="15.75" customHeight="1">
      <c r="A150" s="25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ht="15.75" customHeight="1">
      <c r="A151" s="25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ht="15.75" customHeight="1">
      <c r="A152" s="25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ht="15.75" customHeight="1">
      <c r="A153" s="25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ht="15.75" customHeight="1">
      <c r="A154" s="25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ht="15.75" customHeight="1">
      <c r="A155" s="25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ht="15.75" customHeight="1">
      <c r="A156" s="25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ht="15.75" customHeight="1">
      <c r="A157" s="25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ht="15.75" customHeight="1">
      <c r="A158" s="25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ht="15.75" customHeight="1">
      <c r="A159" s="25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ht="15.75" customHeight="1">
      <c r="A160" s="25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ht="15.75" customHeight="1">
      <c r="A161" s="25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ht="15.75" customHeight="1">
      <c r="A162" s="25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ht="15.75" customHeight="1">
      <c r="A163" s="25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ht="15.75" customHeight="1">
      <c r="A164" s="25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ht="15.75" customHeight="1">
      <c r="A165" s="25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ht="15.75" customHeight="1">
      <c r="A166" s="25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ht="15.75" customHeight="1">
      <c r="A167" s="25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ht="15.75" customHeight="1">
      <c r="A168" s="25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ht="15.75" customHeight="1">
      <c r="A169" s="25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ht="15.75" customHeight="1">
      <c r="A170" s="25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ht="15.75" customHeight="1">
      <c r="A171" s="25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ht="15.75" customHeight="1">
      <c r="A172" s="25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ht="15.75" customHeight="1">
      <c r="A173" s="25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ht="15.75" customHeight="1">
      <c r="A174" s="25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ht="15.75" customHeight="1">
      <c r="A175" s="25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ht="15.75" customHeight="1">
      <c r="A176" s="25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ht="15.75" customHeight="1">
      <c r="A177" s="25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ht="15.75" customHeight="1">
      <c r="A178" s="25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ht="15.75" customHeight="1">
      <c r="A179" s="25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ht="15.75" customHeight="1">
      <c r="A180" s="25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ht="15.75" customHeight="1">
      <c r="A181" s="25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ht="15.75" customHeight="1">
      <c r="A182" s="25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ht="15.75" customHeight="1">
      <c r="A183" s="25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ht="15.75" customHeight="1">
      <c r="A184" s="25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ht="15.75" customHeight="1">
      <c r="A185" s="25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ht="15.75" customHeight="1">
      <c r="A186" s="25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ht="15.75" customHeight="1">
      <c r="A187" s="25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ht="15.75" customHeight="1">
      <c r="A188" s="25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ht="15.75" customHeight="1">
      <c r="A189" s="2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ht="15.75" customHeight="1">
      <c r="A190" s="25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ht="15.75" customHeight="1">
      <c r="A191" s="25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ht="15.75" customHeight="1">
      <c r="A192" s="25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ht="15.75" customHeight="1">
      <c r="A193" s="25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ht="15.75" customHeight="1">
      <c r="A194" s="25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ht="15.75" customHeight="1">
      <c r="A195" s="2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ht="15.75" customHeight="1">
      <c r="A196" s="2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ht="15.75" customHeight="1">
      <c r="A197" s="25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ht="15.75" customHeight="1">
      <c r="A198" s="25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ht="15.75" customHeight="1">
      <c r="A199" s="25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</row>
    <row r="200" ht="15.75" customHeight="1">
      <c r="A200" s="25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</row>
    <row r="201" ht="15.75" customHeight="1">
      <c r="A201" s="2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ht="15.75" customHeight="1">
      <c r="A202" s="2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ht="15.75" customHeight="1">
      <c r="A203" s="25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</row>
    <row r="204" ht="15.75" customHeight="1">
      <c r="A204" s="25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</row>
    <row r="205" ht="15.75" customHeight="1">
      <c r="A205" s="25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</row>
    <row r="206" ht="15.75" customHeight="1">
      <c r="A206" s="25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ht="15.75" customHeight="1">
      <c r="A207" s="25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</row>
    <row r="208" ht="15.75" customHeight="1">
      <c r="A208" s="2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</row>
    <row r="209" ht="15.75" customHeight="1">
      <c r="A209" s="2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</row>
    <row r="210" ht="15.75" customHeight="1">
      <c r="A210" s="25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ht="15.75" customHeight="1">
      <c r="A211" s="25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</row>
    <row r="212" ht="15.75" customHeight="1">
      <c r="A212" s="25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</row>
    <row r="213" ht="15.75" customHeight="1">
      <c r="A213" s="25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ht="15.75" customHeight="1">
      <c r="A214" s="25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ht="15.75" customHeight="1">
      <c r="A215" s="25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</row>
    <row r="216" ht="15.75" customHeight="1">
      <c r="A216" s="25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</row>
    <row r="217" ht="15.75" customHeight="1">
      <c r="A217" s="25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</row>
    <row r="218" ht="15.75" customHeight="1">
      <c r="A218" s="25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ht="15.75" customHeight="1">
      <c r="A219" s="25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</row>
    <row r="220" ht="15.75" customHeight="1">
      <c r="A220" s="2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</row>
    <row r="221" ht="15.75" customHeight="1">
      <c r="A221" s="2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</row>
    <row r="222" ht="15.75" customHeight="1">
      <c r="A222" s="25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ht="15.75" customHeight="1">
      <c r="A223" s="25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</row>
    <row r="224" ht="15.75" customHeight="1">
      <c r="A224" s="25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</row>
    <row r="225" ht="15.75" customHeight="1">
      <c r="A225" s="25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</row>
    <row r="226" ht="15.75" customHeight="1">
      <c r="A226" s="25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ht="15.75" customHeight="1">
      <c r="A227" s="25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</row>
    <row r="228" ht="15.75" customHeight="1">
      <c r="A228" s="2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</row>
    <row r="229" ht="15.75" customHeight="1">
      <c r="A229" s="2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</row>
    <row r="230" ht="15.75" customHeight="1">
      <c r="A230" s="2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ht="15.75" customHeight="1">
      <c r="A231" s="2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</row>
    <row r="232" ht="15.75" customHeight="1">
      <c r="A232" s="25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</row>
    <row r="233" ht="15.75" customHeight="1">
      <c r="A233" s="25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</row>
    <row r="234" ht="15.75" customHeight="1">
      <c r="A234" s="25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ht="15.75" customHeight="1">
      <c r="A235" s="25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</row>
    <row r="236" ht="15.75" customHeight="1">
      <c r="A236" s="25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</row>
    <row r="237" ht="15.75" customHeight="1">
      <c r="A237" s="25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</row>
    <row r="238" ht="15.75" customHeight="1">
      <c r="A238" s="25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ht="15.75" customHeight="1">
      <c r="A239" s="25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</row>
    <row r="240" ht="15.75" customHeight="1">
      <c r="A240" s="25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</row>
    <row r="241" ht="15.75" customHeight="1">
      <c r="A241" s="25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</row>
    <row r="242" ht="15.75" customHeight="1">
      <c r="A242" s="25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ht="15.75" customHeight="1">
      <c r="A243" s="25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</row>
    <row r="244" ht="15.75" customHeight="1">
      <c r="A244" s="25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</row>
    <row r="245" ht="15.75" customHeight="1">
      <c r="A245" s="25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</row>
    <row r="246" ht="15.75" customHeight="1">
      <c r="A246" s="25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ht="15.75" customHeight="1">
      <c r="A247" s="25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</row>
    <row r="248" ht="15.75" customHeight="1">
      <c r="A248" s="25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</row>
    <row r="249" ht="15.75" customHeight="1">
      <c r="A249" s="25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</row>
    <row r="250" ht="15.75" customHeight="1">
      <c r="A250" s="25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ht="15.75" customHeight="1">
      <c r="A251" s="25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</row>
    <row r="252" ht="15.75" customHeight="1">
      <c r="A252" s="25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</row>
    <row r="253" ht="15.75" customHeight="1">
      <c r="A253" s="25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</row>
    <row r="254" ht="15.75" customHeight="1">
      <c r="A254" s="25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ht="15.75" customHeight="1">
      <c r="A255" s="25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</row>
    <row r="256" ht="15.75" customHeight="1">
      <c r="A256" s="25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</row>
    <row r="257" ht="15.75" customHeight="1">
      <c r="A257" s="25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</row>
    <row r="258" ht="15.75" customHeight="1">
      <c r="A258" s="25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ht="15.75" customHeight="1">
      <c r="A259" s="25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</row>
    <row r="260" ht="15.75" customHeight="1">
      <c r="A260" s="25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</row>
    <row r="261" ht="15.75" customHeight="1">
      <c r="A261" s="25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</row>
    <row r="262" ht="15.75" customHeight="1">
      <c r="A262" s="25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ht="15.75" customHeight="1">
      <c r="A263" s="25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</row>
    <row r="264" ht="15.75" customHeight="1">
      <c r="A264" s="25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</row>
    <row r="265" ht="15.75" customHeight="1">
      <c r="A265" s="25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</row>
    <row r="266" ht="15.75" customHeight="1">
      <c r="A266" s="25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ht="15.75" customHeight="1">
      <c r="A267" s="25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</row>
    <row r="268" ht="15.75" customHeight="1">
      <c r="A268" s="25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</row>
    <row r="269" ht="15.75" customHeight="1">
      <c r="A269" s="25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</row>
    <row r="270" ht="15.75" customHeight="1">
      <c r="A270" s="25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ht="15.75" customHeight="1">
      <c r="A271" s="25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</row>
    <row r="272" ht="15.75" customHeight="1">
      <c r="A272" s="25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</row>
    <row r="273" ht="15.75" customHeight="1">
      <c r="A273" s="25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</row>
    <row r="274" ht="15.75" customHeight="1">
      <c r="A274" s="25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ht="15.75" customHeight="1">
      <c r="A275" s="25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</row>
    <row r="276" ht="15.75" customHeight="1">
      <c r="A276" s="25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</row>
    <row r="277" ht="15.75" customHeight="1">
      <c r="A277" s="25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</row>
    <row r="278" ht="15.75" customHeight="1">
      <c r="A278" s="25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ht="15.75" customHeight="1">
      <c r="A279" s="25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</row>
    <row r="280" ht="15.75" customHeight="1">
      <c r="A280" s="25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</row>
    <row r="281" ht="15.75" customHeight="1">
      <c r="A281" s="25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</row>
    <row r="282" ht="15.75" customHeight="1">
      <c r="A282" s="25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ht="15.75" customHeight="1">
      <c r="A283" s="25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</row>
    <row r="284" ht="15.75" customHeight="1">
      <c r="A284" s="25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ht="15.75" customHeight="1">
      <c r="A285" s="25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</row>
    <row r="286" ht="15.75" customHeight="1">
      <c r="A286" s="25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ht="15.75" customHeight="1">
      <c r="A287" s="25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</row>
    <row r="288" ht="15.75" customHeight="1">
      <c r="A288" s="25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</row>
    <row r="289" ht="15.75" customHeight="1">
      <c r="A289" s="25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</row>
    <row r="290" ht="15.75" customHeight="1">
      <c r="A290" s="25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ht="15.75" customHeight="1">
      <c r="A291" s="25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ht="15.75" customHeight="1">
      <c r="A292" s="25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</row>
    <row r="293" ht="15.75" customHeight="1">
      <c r="A293" s="25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</row>
    <row r="294" ht="15.75" customHeight="1">
      <c r="A294" s="25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</row>
    <row r="295" ht="15.75" customHeight="1">
      <c r="A295" s="25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</row>
    <row r="296" ht="15.75" customHeight="1">
      <c r="A296" s="25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</row>
    <row r="297" ht="15.75" customHeight="1">
      <c r="A297" s="25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</row>
    <row r="298" ht="15.75" customHeight="1">
      <c r="A298" s="25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</row>
    <row r="299" ht="15.75" customHeight="1">
      <c r="A299" s="25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</row>
    <row r="300" ht="15.75" customHeight="1">
      <c r="A300" s="25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</row>
    <row r="301" ht="15.75" customHeight="1">
      <c r="A301" s="25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</row>
    <row r="302" ht="15.75" customHeight="1">
      <c r="A302" s="25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</row>
    <row r="303" ht="15.75" customHeight="1">
      <c r="A303" s="25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</row>
    <row r="304" ht="15.75" customHeight="1">
      <c r="A304" s="25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</row>
    <row r="305" ht="15.75" customHeight="1">
      <c r="A305" s="25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</row>
    <row r="306" ht="15.75" customHeight="1">
      <c r="A306" s="25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ht="15.75" customHeight="1">
      <c r="A307" s="25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  <row r="308" ht="15.75" customHeight="1">
      <c r="A308" s="25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</row>
    <row r="309" ht="15.75" customHeight="1">
      <c r="A309" s="25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</row>
    <row r="310" ht="15.75" customHeight="1">
      <c r="A310" s="25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</row>
    <row r="311" ht="15.75" customHeight="1">
      <c r="A311" s="25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</row>
    <row r="312" ht="15.75" customHeight="1">
      <c r="A312" s="25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ht="15.75" customHeight="1">
      <c r="A313" s="25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</row>
    <row r="314" ht="15.75" customHeight="1">
      <c r="A314" s="25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</row>
    <row r="315" ht="15.75" customHeight="1">
      <c r="A315" s="25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</row>
    <row r="316" ht="15.75" customHeight="1">
      <c r="A316" s="25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</row>
    <row r="317" ht="15.75" customHeight="1">
      <c r="A317" s="25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</row>
    <row r="318" ht="15.75" customHeight="1">
      <c r="A318" s="25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</row>
    <row r="319" ht="15.75" customHeight="1">
      <c r="A319" s="25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</row>
    <row r="320" ht="15.75" customHeight="1">
      <c r="A320" s="25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</row>
    <row r="321" ht="15.75" customHeight="1">
      <c r="A321" s="25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</row>
    <row r="322" ht="15.75" customHeight="1">
      <c r="A322" s="25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</row>
    <row r="323" ht="15.75" customHeight="1">
      <c r="A323" s="25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</row>
    <row r="324" ht="15.75" customHeight="1">
      <c r="A324" s="25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</row>
    <row r="325" ht="15.75" customHeight="1">
      <c r="A325" s="25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</row>
    <row r="326" ht="15.75" customHeight="1">
      <c r="A326" s="25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</row>
    <row r="327" ht="15.75" customHeight="1">
      <c r="A327" s="25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</row>
    <row r="328" ht="15.75" customHeight="1">
      <c r="A328" s="25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</row>
    <row r="329" ht="15.75" customHeight="1">
      <c r="A329" s="25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</row>
    <row r="330" ht="15.75" customHeight="1">
      <c r="A330" s="25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</row>
    <row r="331" ht="15.75" customHeight="1">
      <c r="A331" s="25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</row>
    <row r="332" ht="15.75" customHeight="1">
      <c r="A332" s="25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</row>
    <row r="333" ht="15.75" customHeight="1">
      <c r="A333" s="25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</row>
    <row r="334" ht="15.75" customHeight="1">
      <c r="A334" s="25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</row>
    <row r="335" ht="15.75" customHeight="1">
      <c r="A335" s="25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</row>
    <row r="336" ht="15.75" customHeight="1">
      <c r="A336" s="25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</row>
    <row r="337" ht="15.75" customHeight="1">
      <c r="A337" s="25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</row>
    <row r="338" ht="15.75" customHeight="1">
      <c r="A338" s="25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</row>
    <row r="339" ht="15.75" customHeight="1">
      <c r="A339" s="25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</row>
    <row r="340" ht="15.75" customHeight="1">
      <c r="A340" s="25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</row>
    <row r="341" ht="15.75" customHeight="1">
      <c r="A341" s="25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</row>
    <row r="342" ht="15.75" customHeight="1">
      <c r="A342" s="25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</row>
    <row r="343" ht="15.75" customHeight="1">
      <c r="A343" s="25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</row>
    <row r="344" ht="15.75" customHeight="1">
      <c r="A344" s="25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</row>
    <row r="345" ht="15.75" customHeight="1">
      <c r="A345" s="25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</row>
    <row r="346" ht="15.75" customHeight="1">
      <c r="A346" s="25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</row>
    <row r="347" ht="15.75" customHeight="1">
      <c r="A347" s="25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</row>
    <row r="348" ht="15.75" customHeight="1">
      <c r="A348" s="25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</row>
    <row r="349" ht="15.75" customHeight="1">
      <c r="A349" s="25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</row>
    <row r="350" ht="15.75" customHeight="1">
      <c r="A350" s="25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</row>
    <row r="351" ht="15.75" customHeight="1">
      <c r="A351" s="25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</row>
    <row r="352" ht="15.75" customHeight="1">
      <c r="A352" s="25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</row>
    <row r="353" ht="15.75" customHeight="1">
      <c r="A353" s="25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</row>
    <row r="354" ht="15.75" customHeight="1">
      <c r="A354" s="25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</row>
    <row r="355" ht="15.75" customHeight="1">
      <c r="A355" s="25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</row>
    <row r="356" ht="15.75" customHeight="1">
      <c r="A356" s="25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</row>
    <row r="357" ht="15.75" customHeight="1">
      <c r="A357" s="25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</row>
    <row r="358" ht="15.75" customHeight="1">
      <c r="A358" s="25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</row>
    <row r="359" ht="15.75" customHeight="1">
      <c r="A359" s="25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</row>
    <row r="360" ht="15.75" customHeight="1">
      <c r="A360" s="25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</row>
    <row r="361" ht="15.75" customHeight="1">
      <c r="A361" s="25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</row>
    <row r="362" ht="15.75" customHeight="1">
      <c r="A362" s="25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</row>
    <row r="363" ht="15.75" customHeight="1">
      <c r="A363" s="25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</row>
    <row r="364" ht="15.75" customHeight="1">
      <c r="A364" s="25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</row>
    <row r="365" ht="15.75" customHeight="1">
      <c r="A365" s="25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</row>
    <row r="366" ht="15.75" customHeight="1">
      <c r="A366" s="25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</row>
    <row r="367" ht="15.75" customHeight="1">
      <c r="A367" s="25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</row>
    <row r="368" ht="15.75" customHeight="1">
      <c r="A368" s="25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</row>
    <row r="369" ht="15.75" customHeight="1">
      <c r="A369" s="25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</row>
    <row r="370" ht="15.75" customHeight="1">
      <c r="A370" s="25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</row>
    <row r="371" ht="15.75" customHeight="1">
      <c r="A371" s="25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</row>
    <row r="372" ht="15.75" customHeight="1">
      <c r="A372" s="25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</row>
    <row r="373" ht="15.75" customHeight="1">
      <c r="A373" s="25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</row>
    <row r="374" ht="15.75" customHeight="1">
      <c r="A374" s="25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</row>
    <row r="375" ht="15.75" customHeight="1">
      <c r="A375" s="25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</row>
    <row r="376" ht="15.75" customHeight="1">
      <c r="A376" s="25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</row>
    <row r="377" ht="15.75" customHeight="1">
      <c r="A377" s="25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</row>
    <row r="378" ht="15.75" customHeight="1">
      <c r="A378" s="25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</row>
    <row r="379" ht="15.75" customHeight="1">
      <c r="A379" s="25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</row>
    <row r="380" ht="15.75" customHeight="1">
      <c r="A380" s="25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</row>
    <row r="381" ht="15.75" customHeight="1">
      <c r="A381" s="25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</row>
    <row r="382" ht="15.75" customHeight="1">
      <c r="A382" s="25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</row>
    <row r="383" ht="15.75" customHeight="1">
      <c r="A383" s="25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</row>
    <row r="384" ht="15.75" customHeight="1">
      <c r="A384" s="25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</row>
    <row r="385" ht="15.75" customHeight="1">
      <c r="A385" s="25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</row>
    <row r="386" ht="15.75" customHeight="1">
      <c r="A386" s="25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</row>
    <row r="387" ht="15.75" customHeight="1">
      <c r="A387" s="25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</row>
    <row r="388" ht="15.75" customHeight="1">
      <c r="A388" s="25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</row>
    <row r="389" ht="15.75" customHeight="1">
      <c r="A389" s="25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</row>
    <row r="390" ht="15.75" customHeight="1">
      <c r="A390" s="25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</row>
    <row r="391" ht="15.75" customHeight="1">
      <c r="A391" s="25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</row>
    <row r="392" ht="15.75" customHeight="1">
      <c r="A392" s="25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</row>
    <row r="393" ht="15.75" customHeight="1">
      <c r="A393" s="25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</row>
    <row r="394" ht="15.75" customHeight="1">
      <c r="A394" s="25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</row>
    <row r="395" ht="15.75" customHeight="1">
      <c r="A395" s="25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</row>
    <row r="396" ht="15.75" customHeight="1">
      <c r="A396" s="25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</row>
    <row r="397" ht="15.75" customHeight="1">
      <c r="A397" s="25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</row>
    <row r="398" ht="15.75" customHeight="1">
      <c r="A398" s="25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</row>
    <row r="399" ht="15.75" customHeight="1">
      <c r="A399" s="25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</row>
    <row r="400" ht="15.75" customHeight="1">
      <c r="A400" s="25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</row>
    <row r="401" ht="15.75" customHeight="1">
      <c r="A401" s="25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</row>
    <row r="402" ht="15.75" customHeight="1">
      <c r="A402" s="25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</row>
    <row r="403" ht="15.75" customHeight="1">
      <c r="A403" s="25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</row>
    <row r="404" ht="15.75" customHeight="1">
      <c r="A404" s="25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</row>
    <row r="405" ht="15.75" customHeight="1">
      <c r="A405" s="25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</row>
    <row r="406" ht="15.75" customHeight="1">
      <c r="A406" s="25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</row>
    <row r="407" ht="15.75" customHeight="1">
      <c r="A407" s="25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</row>
    <row r="408" ht="15.75" customHeight="1">
      <c r="A408" s="25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</row>
    <row r="409" ht="15.75" customHeight="1">
      <c r="A409" s="25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</row>
    <row r="410" ht="15.75" customHeight="1">
      <c r="A410" s="25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</row>
    <row r="411" ht="15.75" customHeight="1">
      <c r="A411" s="25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</row>
    <row r="412" ht="15.75" customHeight="1">
      <c r="A412" s="25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</row>
    <row r="413" ht="15.75" customHeight="1">
      <c r="A413" s="25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</row>
    <row r="414" ht="15.75" customHeight="1">
      <c r="A414" s="25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</row>
    <row r="415" ht="15.75" customHeight="1">
      <c r="A415" s="25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</row>
    <row r="416" ht="15.75" customHeight="1">
      <c r="A416" s="25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</row>
    <row r="417" ht="15.75" customHeight="1">
      <c r="A417" s="25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</row>
    <row r="418" ht="15.75" customHeight="1">
      <c r="A418" s="25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</row>
    <row r="419" ht="15.75" customHeight="1">
      <c r="A419" s="25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</row>
    <row r="420" ht="15.75" customHeight="1">
      <c r="A420" s="25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</row>
    <row r="421" ht="15.75" customHeight="1">
      <c r="A421" s="25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</row>
    <row r="422" ht="15.75" customHeight="1">
      <c r="A422" s="25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</row>
    <row r="423" ht="15.75" customHeight="1">
      <c r="A423" s="25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</row>
    <row r="424" ht="15.75" customHeight="1">
      <c r="A424" s="25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</row>
    <row r="425" ht="15.75" customHeight="1">
      <c r="A425" s="25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</row>
    <row r="426" ht="15.75" customHeight="1">
      <c r="A426" s="25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</row>
    <row r="427" ht="15.75" customHeight="1">
      <c r="A427" s="25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</row>
    <row r="428" ht="15.75" customHeight="1">
      <c r="A428" s="25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</row>
    <row r="429" ht="15.75" customHeight="1">
      <c r="A429" s="25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</row>
    <row r="430" ht="15.75" customHeight="1">
      <c r="A430" s="25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</row>
    <row r="431" ht="15.75" customHeight="1">
      <c r="A431" s="25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</row>
    <row r="432" ht="15.75" customHeight="1">
      <c r="A432" s="25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</row>
    <row r="433" ht="15.75" customHeight="1">
      <c r="A433" s="25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</row>
    <row r="434" ht="15.75" customHeight="1">
      <c r="A434" s="25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</row>
    <row r="435" ht="15.75" customHeight="1">
      <c r="A435" s="25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</row>
    <row r="436" ht="15.75" customHeight="1">
      <c r="A436" s="25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</row>
    <row r="437" ht="15.75" customHeight="1">
      <c r="A437" s="25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</row>
    <row r="438" ht="15.75" customHeight="1">
      <c r="A438" s="25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</row>
    <row r="439" ht="15.75" customHeight="1">
      <c r="A439" s="25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</row>
    <row r="440" ht="15.75" customHeight="1">
      <c r="A440" s="25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</row>
    <row r="441" ht="15.75" customHeight="1">
      <c r="A441" s="25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</row>
    <row r="442" ht="15.75" customHeight="1">
      <c r="A442" s="25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</row>
    <row r="443" ht="15.75" customHeight="1">
      <c r="A443" s="25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</row>
    <row r="444" ht="15.75" customHeight="1">
      <c r="A444" s="25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</row>
    <row r="445" ht="15.75" customHeight="1">
      <c r="A445" s="25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</row>
    <row r="446" ht="15.75" customHeight="1">
      <c r="A446" s="25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</row>
    <row r="447" ht="15.75" customHeight="1">
      <c r="A447" s="25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</row>
    <row r="448" ht="15.75" customHeight="1">
      <c r="A448" s="25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</row>
    <row r="449" ht="15.75" customHeight="1">
      <c r="A449" s="25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</row>
    <row r="450" ht="15.75" customHeight="1">
      <c r="A450" s="25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</row>
    <row r="451" ht="15.75" customHeight="1">
      <c r="A451" s="25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</row>
    <row r="452" ht="15.75" customHeight="1">
      <c r="A452" s="25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</row>
    <row r="453" ht="15.75" customHeight="1">
      <c r="A453" s="25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</row>
    <row r="454" ht="15.75" customHeight="1">
      <c r="A454" s="25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</row>
    <row r="455" ht="15.75" customHeight="1">
      <c r="A455" s="25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</row>
    <row r="456" ht="15.75" customHeight="1">
      <c r="A456" s="25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</row>
    <row r="457" ht="15.75" customHeight="1">
      <c r="A457" s="25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</row>
    <row r="458" ht="15.75" customHeight="1">
      <c r="A458" s="25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</row>
    <row r="459" ht="15.75" customHeight="1">
      <c r="A459" s="25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</row>
    <row r="460" ht="15.75" customHeight="1">
      <c r="A460" s="25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</row>
    <row r="461" ht="15.75" customHeight="1">
      <c r="A461" s="25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</row>
    <row r="462" ht="15.75" customHeight="1">
      <c r="A462" s="25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</row>
    <row r="463" ht="15.75" customHeight="1">
      <c r="A463" s="25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</row>
    <row r="464" ht="15.75" customHeight="1">
      <c r="A464" s="25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</row>
    <row r="465" ht="15.75" customHeight="1">
      <c r="A465" s="25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</row>
    <row r="466" ht="15.75" customHeight="1">
      <c r="A466" s="25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</row>
    <row r="467" ht="15.75" customHeight="1">
      <c r="A467" s="25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</row>
    <row r="468" ht="15.75" customHeight="1">
      <c r="A468" s="25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</row>
    <row r="469" ht="15.75" customHeight="1">
      <c r="A469" s="25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</row>
    <row r="470" ht="15.75" customHeight="1">
      <c r="A470" s="25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</row>
    <row r="471" ht="15.75" customHeight="1">
      <c r="A471" s="25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</row>
    <row r="472" ht="15.75" customHeight="1">
      <c r="A472" s="25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</row>
    <row r="473" ht="15.75" customHeight="1">
      <c r="A473" s="25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</row>
    <row r="474" ht="15.75" customHeight="1">
      <c r="A474" s="25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</row>
    <row r="475" ht="15.75" customHeight="1">
      <c r="A475" s="25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</row>
    <row r="476" ht="15.75" customHeight="1">
      <c r="A476" s="25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</row>
    <row r="477" ht="15.75" customHeight="1">
      <c r="A477" s="25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</row>
    <row r="478" ht="15.75" customHeight="1">
      <c r="A478" s="25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</row>
    <row r="479" ht="15.75" customHeight="1">
      <c r="A479" s="25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</row>
    <row r="480" ht="15.75" customHeight="1">
      <c r="A480" s="25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</row>
    <row r="481" ht="15.75" customHeight="1">
      <c r="A481" s="25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</row>
    <row r="482" ht="15.75" customHeight="1">
      <c r="A482" s="25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</row>
    <row r="483" ht="15.75" customHeight="1">
      <c r="A483" s="25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</row>
    <row r="484" ht="15.75" customHeight="1">
      <c r="A484" s="25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</row>
    <row r="485" ht="15.75" customHeight="1">
      <c r="A485" s="25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</row>
    <row r="486" ht="15.75" customHeight="1">
      <c r="A486" s="25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</row>
    <row r="487" ht="15.75" customHeight="1">
      <c r="A487" s="25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</row>
    <row r="488" ht="15.75" customHeight="1">
      <c r="A488" s="25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</row>
    <row r="489" ht="15.75" customHeight="1">
      <c r="A489" s="25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</row>
    <row r="490" ht="15.75" customHeight="1">
      <c r="A490" s="25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</row>
    <row r="491" ht="15.75" customHeight="1">
      <c r="A491" s="25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</row>
    <row r="492" ht="15.75" customHeight="1">
      <c r="A492" s="25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</row>
    <row r="493" ht="15.75" customHeight="1">
      <c r="A493" s="25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</row>
    <row r="494" ht="15.75" customHeight="1">
      <c r="A494" s="25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</row>
    <row r="495" ht="15.75" customHeight="1">
      <c r="A495" s="25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</row>
    <row r="496" ht="15.75" customHeight="1">
      <c r="A496" s="25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</row>
    <row r="497" ht="15.75" customHeight="1">
      <c r="A497" s="25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</row>
    <row r="498" ht="15.75" customHeight="1">
      <c r="A498" s="25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</row>
    <row r="499" ht="15.75" customHeight="1">
      <c r="A499" s="25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</row>
    <row r="500" ht="15.75" customHeight="1">
      <c r="A500" s="25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ht="15.75" customHeight="1">
      <c r="A501" s="25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ht="15.75" customHeight="1">
      <c r="A502" s="25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ht="15.75" customHeight="1">
      <c r="A503" s="25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ht="15.75" customHeight="1">
      <c r="A504" s="25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ht="15.75" customHeight="1">
      <c r="A505" s="25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ht="15.75" customHeight="1">
      <c r="A506" s="25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ht="15.75" customHeight="1">
      <c r="A507" s="25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ht="15.75" customHeight="1">
      <c r="A508" s="25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ht="15.75" customHeight="1">
      <c r="A509" s="25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ht="15.75" customHeight="1">
      <c r="A510" s="25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ht="15.75" customHeight="1">
      <c r="A511" s="25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ht="15.75" customHeight="1">
      <c r="A512" s="25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ht="15.75" customHeight="1">
      <c r="A513" s="25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ht="15.75" customHeight="1">
      <c r="A514" s="25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ht="15.75" customHeight="1">
      <c r="A515" s="25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ht="15.75" customHeight="1">
      <c r="A516" s="25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ht="15.75" customHeight="1">
      <c r="A517" s="25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ht="15.75" customHeight="1">
      <c r="A518" s="25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ht="15.75" customHeight="1">
      <c r="A519" s="25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ht="15.75" customHeight="1">
      <c r="A520" s="25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ht="15.75" customHeight="1">
      <c r="A521" s="25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ht="15.75" customHeight="1">
      <c r="A522" s="25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ht="15.75" customHeight="1">
      <c r="A523" s="25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ht="15.75" customHeight="1">
      <c r="A524" s="25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ht="15.75" customHeight="1">
      <c r="A525" s="25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ht="15.75" customHeight="1">
      <c r="A526" s="25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ht="15.75" customHeight="1">
      <c r="A527" s="25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ht="15.75" customHeight="1">
      <c r="A528" s="25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ht="15.75" customHeight="1">
      <c r="A529" s="25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ht="15.75" customHeight="1">
      <c r="A530" s="25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ht="15.75" customHeight="1">
      <c r="A531" s="25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ht="15.75" customHeight="1">
      <c r="A532" s="25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ht="15.75" customHeight="1">
      <c r="A533" s="25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ht="15.75" customHeight="1">
      <c r="A534" s="25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ht="15.75" customHeight="1">
      <c r="A535" s="25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ht="15.75" customHeight="1">
      <c r="A536" s="25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ht="15.75" customHeight="1">
      <c r="A537" s="25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ht="15.75" customHeight="1">
      <c r="A538" s="25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ht="15.75" customHeight="1">
      <c r="A539" s="25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ht="15.75" customHeight="1">
      <c r="A540" s="25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ht="15.75" customHeight="1">
      <c r="A541" s="25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ht="15.75" customHeight="1">
      <c r="A542" s="25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ht="15.75" customHeight="1">
      <c r="A543" s="25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ht="15.75" customHeight="1">
      <c r="A544" s="25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ht="15.75" customHeight="1">
      <c r="A545" s="25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ht="15.75" customHeight="1">
      <c r="A546" s="25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ht="15.75" customHeight="1">
      <c r="A547" s="25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ht="15.75" customHeight="1">
      <c r="A548" s="25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ht="15.75" customHeight="1">
      <c r="A549" s="25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ht="15.75" customHeight="1">
      <c r="A550" s="25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ht="15.75" customHeight="1">
      <c r="A551" s="25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ht="15.75" customHeight="1">
      <c r="A552" s="25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ht="15.75" customHeight="1">
      <c r="A553" s="25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ht="15.75" customHeight="1">
      <c r="A554" s="25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ht="15.75" customHeight="1">
      <c r="A555" s="25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ht="15.75" customHeight="1">
      <c r="A556" s="25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ht="15.75" customHeight="1">
      <c r="A557" s="25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ht="15.75" customHeight="1">
      <c r="A558" s="25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ht="15.75" customHeight="1">
      <c r="A559" s="25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ht="15.75" customHeight="1">
      <c r="A560" s="25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ht="15.75" customHeight="1">
      <c r="A561" s="25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ht="15.75" customHeight="1">
      <c r="A562" s="25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ht="15.75" customHeight="1">
      <c r="A563" s="25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ht="15.75" customHeight="1">
      <c r="A564" s="25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ht="15.75" customHeight="1">
      <c r="A565" s="25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ht="15.75" customHeight="1">
      <c r="A566" s="25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ht="15.75" customHeight="1">
      <c r="A567" s="25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ht="15.75" customHeight="1">
      <c r="A568" s="25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ht="15.75" customHeight="1">
      <c r="A569" s="25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ht="15.75" customHeight="1">
      <c r="A570" s="25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ht="15.75" customHeight="1">
      <c r="A571" s="25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ht="15.75" customHeight="1">
      <c r="A572" s="25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ht="15.75" customHeight="1">
      <c r="A573" s="25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ht="15.75" customHeight="1">
      <c r="A574" s="25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ht="15.75" customHeight="1">
      <c r="A575" s="25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ht="15.75" customHeight="1">
      <c r="A576" s="25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ht="15.75" customHeight="1">
      <c r="A577" s="25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ht="15.75" customHeight="1">
      <c r="A578" s="25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ht="15.75" customHeight="1">
      <c r="A579" s="25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ht="15.75" customHeight="1">
      <c r="A580" s="25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ht="15.75" customHeight="1">
      <c r="A581" s="25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ht="15.75" customHeight="1">
      <c r="A582" s="25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ht="15.75" customHeight="1">
      <c r="A583" s="25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ht="15.75" customHeight="1">
      <c r="A584" s="25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ht="15.75" customHeight="1">
      <c r="A585" s="25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ht="15.75" customHeight="1">
      <c r="A586" s="25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ht="15.75" customHeight="1">
      <c r="A587" s="25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ht="15.75" customHeight="1">
      <c r="A588" s="25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ht="15.75" customHeight="1">
      <c r="A589" s="25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ht="15.75" customHeight="1">
      <c r="A590" s="25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ht="15.75" customHeight="1">
      <c r="A591" s="25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ht="15.75" customHeight="1">
      <c r="A592" s="25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ht="15.75" customHeight="1">
      <c r="A593" s="25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ht="15.75" customHeight="1">
      <c r="A594" s="25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ht="15.75" customHeight="1">
      <c r="A595" s="25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ht="15.75" customHeight="1">
      <c r="A596" s="25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ht="15.75" customHeight="1">
      <c r="A597" s="25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ht="15.75" customHeight="1">
      <c r="A598" s="25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ht="15.75" customHeight="1">
      <c r="A599" s="25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ht="15.75" customHeight="1">
      <c r="A600" s="25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ht="15.75" customHeight="1">
      <c r="A601" s="25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ht="15.75" customHeight="1">
      <c r="A602" s="25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ht="15.75" customHeight="1">
      <c r="A603" s="25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ht="15.75" customHeight="1">
      <c r="A604" s="25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ht="15.75" customHeight="1">
      <c r="A605" s="25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ht="15.75" customHeight="1">
      <c r="A606" s="25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ht="15.75" customHeight="1">
      <c r="A607" s="25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ht="15.75" customHeight="1">
      <c r="A608" s="25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ht="15.75" customHeight="1">
      <c r="A609" s="25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ht="15.75" customHeight="1">
      <c r="A610" s="25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ht="15.75" customHeight="1">
      <c r="A611" s="25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ht="15.75" customHeight="1">
      <c r="A612" s="25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ht="15.75" customHeight="1">
      <c r="A613" s="25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ht="15.75" customHeight="1">
      <c r="A614" s="25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ht="15.75" customHeight="1">
      <c r="A615" s="25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ht="15.75" customHeight="1">
      <c r="A616" s="25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ht="15.75" customHeight="1">
      <c r="A617" s="25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ht="15.75" customHeight="1">
      <c r="A618" s="25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ht="15.75" customHeight="1">
      <c r="A619" s="25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ht="15.75" customHeight="1">
      <c r="A620" s="25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ht="15.75" customHeight="1">
      <c r="A621" s="25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ht="15.75" customHeight="1">
      <c r="A622" s="25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ht="15.75" customHeight="1">
      <c r="A623" s="25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ht="15.75" customHeight="1">
      <c r="A624" s="25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ht="15.75" customHeight="1">
      <c r="A625" s="25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ht="15.75" customHeight="1">
      <c r="A626" s="25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ht="15.75" customHeight="1">
      <c r="A627" s="25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ht="15.75" customHeight="1">
      <c r="A628" s="25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ht="15.75" customHeight="1">
      <c r="A629" s="25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ht="15.75" customHeight="1">
      <c r="A630" s="25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ht="15.75" customHeight="1">
      <c r="A631" s="25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ht="15.75" customHeight="1">
      <c r="A632" s="25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ht="15.75" customHeight="1">
      <c r="A633" s="25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ht="15.75" customHeight="1">
      <c r="A634" s="25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ht="15.75" customHeight="1">
      <c r="A635" s="25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ht="15.75" customHeight="1">
      <c r="A636" s="25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ht="15.75" customHeight="1">
      <c r="A637" s="25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ht="15.75" customHeight="1">
      <c r="A638" s="25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ht="15.75" customHeight="1">
      <c r="A639" s="25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ht="15.75" customHeight="1">
      <c r="A640" s="25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ht="15.75" customHeight="1">
      <c r="A641" s="25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ht="15.75" customHeight="1">
      <c r="A642" s="25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ht="15.75" customHeight="1">
      <c r="A643" s="25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ht="15.75" customHeight="1">
      <c r="A644" s="25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ht="15.75" customHeight="1">
      <c r="A645" s="25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ht="15.75" customHeight="1">
      <c r="A646" s="25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ht="15.75" customHeight="1">
      <c r="A647" s="25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ht="15.75" customHeight="1">
      <c r="A648" s="25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ht="15.75" customHeight="1">
      <c r="A649" s="25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ht="15.75" customHeight="1">
      <c r="A650" s="25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ht="15.75" customHeight="1">
      <c r="A651" s="25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ht="15.75" customHeight="1">
      <c r="A652" s="25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ht="15.75" customHeight="1">
      <c r="A653" s="25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ht="15.75" customHeight="1">
      <c r="A654" s="25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ht="15.75" customHeight="1">
      <c r="A655" s="25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ht="15.75" customHeight="1">
      <c r="A656" s="25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ht="15.75" customHeight="1">
      <c r="A657" s="25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ht="15.75" customHeight="1">
      <c r="A658" s="25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ht="15.75" customHeight="1">
      <c r="A659" s="25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ht="15.75" customHeight="1">
      <c r="A660" s="25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ht="15.75" customHeight="1">
      <c r="A661" s="25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ht="15.75" customHeight="1">
      <c r="A662" s="25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ht="15.75" customHeight="1">
      <c r="A663" s="25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ht="15.75" customHeight="1">
      <c r="A664" s="25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ht="15.75" customHeight="1">
      <c r="A665" s="25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ht="15.75" customHeight="1">
      <c r="A666" s="25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ht="15.75" customHeight="1">
      <c r="A667" s="25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ht="15.75" customHeight="1">
      <c r="A668" s="25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ht="15.75" customHeight="1">
      <c r="A669" s="25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ht="15.75" customHeight="1">
      <c r="A670" s="25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ht="15.75" customHeight="1">
      <c r="A671" s="25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ht="15.75" customHeight="1">
      <c r="A672" s="25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ht="15.75" customHeight="1">
      <c r="A673" s="25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ht="15.75" customHeight="1">
      <c r="A674" s="25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ht="15.75" customHeight="1">
      <c r="A675" s="25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ht="15.75" customHeight="1">
      <c r="A676" s="25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ht="15.75" customHeight="1">
      <c r="A677" s="25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ht="15.75" customHeight="1">
      <c r="A678" s="25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ht="15.75" customHeight="1">
      <c r="A679" s="25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ht="15.75" customHeight="1">
      <c r="A680" s="25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ht="15.75" customHeight="1">
      <c r="A681" s="25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ht="15.75" customHeight="1">
      <c r="A682" s="25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ht="15.75" customHeight="1">
      <c r="A683" s="25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ht="15.75" customHeight="1">
      <c r="A684" s="25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ht="15.75" customHeight="1">
      <c r="A685" s="25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ht="15.75" customHeight="1">
      <c r="A686" s="25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ht="15.75" customHeight="1">
      <c r="A687" s="25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ht="15.75" customHeight="1">
      <c r="A688" s="25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ht="15.75" customHeight="1">
      <c r="A689" s="25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ht="15.75" customHeight="1">
      <c r="A690" s="25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ht="15.75" customHeight="1">
      <c r="A691" s="25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ht="15.75" customHeight="1">
      <c r="A692" s="25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ht="15.75" customHeight="1">
      <c r="A693" s="25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ht="15.75" customHeight="1">
      <c r="A694" s="25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ht="15.75" customHeight="1">
      <c r="A695" s="25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ht="15.75" customHeight="1">
      <c r="A696" s="25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ht="15.75" customHeight="1">
      <c r="A697" s="25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ht="15.75" customHeight="1">
      <c r="A698" s="25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ht="15.75" customHeight="1">
      <c r="A699" s="25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ht="15.75" customHeight="1">
      <c r="A700" s="25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ht="15.75" customHeight="1">
      <c r="A701" s="25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ht="15.75" customHeight="1">
      <c r="A702" s="25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ht="15.75" customHeight="1">
      <c r="A703" s="25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ht="15.75" customHeight="1">
      <c r="A704" s="25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ht="15.75" customHeight="1">
      <c r="A705" s="25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ht="15.75" customHeight="1">
      <c r="A706" s="25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ht="15.75" customHeight="1">
      <c r="A707" s="25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ht="15.75" customHeight="1">
      <c r="A708" s="25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ht="15.75" customHeight="1">
      <c r="A709" s="25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ht="15.75" customHeight="1">
      <c r="A710" s="25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ht="15.75" customHeight="1">
      <c r="A711" s="25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ht="15.75" customHeight="1">
      <c r="A712" s="25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ht="15.75" customHeight="1">
      <c r="A713" s="25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ht="15.75" customHeight="1">
      <c r="A714" s="25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ht="15.75" customHeight="1">
      <c r="A715" s="25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ht="15.75" customHeight="1">
      <c r="A716" s="25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ht="15.75" customHeight="1">
      <c r="A717" s="25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ht="15.75" customHeight="1">
      <c r="A718" s="25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ht="15.75" customHeight="1">
      <c r="A719" s="25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ht="15.75" customHeight="1">
      <c r="A720" s="25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ht="15.75" customHeight="1">
      <c r="A721" s="25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ht="15.75" customHeight="1">
      <c r="A722" s="25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ht="15.75" customHeight="1">
      <c r="A723" s="25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ht="15.75" customHeight="1">
      <c r="A724" s="25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ht="15.75" customHeight="1">
      <c r="A725" s="25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ht="15.75" customHeight="1">
      <c r="A726" s="25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ht="15.75" customHeight="1">
      <c r="A727" s="25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ht="15.75" customHeight="1">
      <c r="A728" s="25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ht="15.75" customHeight="1">
      <c r="A729" s="25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ht="15.75" customHeight="1">
      <c r="A730" s="25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ht="15.75" customHeight="1">
      <c r="A731" s="25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ht="15.75" customHeight="1">
      <c r="A732" s="25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ht="15.75" customHeight="1">
      <c r="A733" s="25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ht="15.75" customHeight="1">
      <c r="A734" s="25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ht="15.75" customHeight="1">
      <c r="A735" s="25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ht="15.75" customHeight="1">
      <c r="A736" s="25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ht="15.75" customHeight="1">
      <c r="A737" s="25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ht="15.75" customHeight="1">
      <c r="A738" s="25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ht="15.75" customHeight="1">
      <c r="A739" s="25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ht="15.75" customHeight="1">
      <c r="A740" s="25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ht="15.75" customHeight="1">
      <c r="A741" s="25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ht="15.75" customHeight="1">
      <c r="A742" s="25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ht="15.75" customHeight="1">
      <c r="A743" s="25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ht="15.75" customHeight="1">
      <c r="A744" s="25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ht="15.75" customHeight="1">
      <c r="A745" s="25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ht="15.75" customHeight="1">
      <c r="A746" s="25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ht="15.75" customHeight="1">
      <c r="A747" s="25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ht="15.75" customHeight="1">
      <c r="A748" s="25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ht="15.75" customHeight="1">
      <c r="A749" s="25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ht="15.75" customHeight="1">
      <c r="A750" s="25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ht="15.75" customHeight="1">
      <c r="A751" s="25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ht="15.75" customHeight="1">
      <c r="A752" s="25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ht="15.75" customHeight="1">
      <c r="A753" s="25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ht="15.75" customHeight="1">
      <c r="A754" s="25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ht="15.75" customHeight="1">
      <c r="A755" s="25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ht="15.75" customHeight="1">
      <c r="A756" s="25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ht="15.75" customHeight="1">
      <c r="A757" s="25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ht="15.75" customHeight="1">
      <c r="A758" s="25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ht="15.75" customHeight="1">
      <c r="A759" s="25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ht="15.75" customHeight="1">
      <c r="A760" s="25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ht="15.75" customHeight="1">
      <c r="A761" s="25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ht="15.75" customHeight="1">
      <c r="A762" s="25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ht="15.75" customHeight="1">
      <c r="A763" s="25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ht="15.75" customHeight="1">
      <c r="A764" s="25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ht="15.75" customHeight="1">
      <c r="A765" s="25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ht="15.75" customHeight="1">
      <c r="A766" s="25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ht="15.75" customHeight="1">
      <c r="A767" s="25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ht="15.75" customHeight="1">
      <c r="A768" s="25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ht="15.75" customHeight="1">
      <c r="A769" s="25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ht="15.75" customHeight="1">
      <c r="A770" s="25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ht="15.75" customHeight="1">
      <c r="A771" s="25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ht="15.75" customHeight="1">
      <c r="A772" s="25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ht="15.75" customHeight="1">
      <c r="A773" s="25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ht="15.75" customHeight="1">
      <c r="A774" s="25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ht="15.75" customHeight="1">
      <c r="A775" s="25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ht="15.75" customHeight="1">
      <c r="A776" s="25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ht="15.75" customHeight="1">
      <c r="A777" s="25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ht="15.75" customHeight="1">
      <c r="A778" s="25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ht="15.75" customHeight="1">
      <c r="A779" s="25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ht="15.75" customHeight="1">
      <c r="A780" s="25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ht="15.75" customHeight="1">
      <c r="A781" s="25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ht="15.75" customHeight="1">
      <c r="A782" s="25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ht="15.75" customHeight="1">
      <c r="A783" s="25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ht="15.75" customHeight="1">
      <c r="A784" s="25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ht="15.75" customHeight="1">
      <c r="A785" s="25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ht="15.75" customHeight="1">
      <c r="A786" s="25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ht="15.75" customHeight="1">
      <c r="A787" s="25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ht="15.75" customHeight="1">
      <c r="A788" s="25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ht="15.75" customHeight="1">
      <c r="A789" s="25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ht="15.75" customHeight="1">
      <c r="A790" s="25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ht="15.75" customHeight="1">
      <c r="A791" s="25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ht="15.75" customHeight="1">
      <c r="A792" s="25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ht="15.75" customHeight="1">
      <c r="A793" s="25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ht="15.75" customHeight="1">
      <c r="A794" s="25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ht="15.75" customHeight="1">
      <c r="A795" s="25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ht="15.75" customHeight="1">
      <c r="A796" s="25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ht="15.75" customHeight="1">
      <c r="A797" s="25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ht="15.75" customHeight="1">
      <c r="A798" s="25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ht="15.75" customHeight="1">
      <c r="A799" s="25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ht="15.75" customHeight="1">
      <c r="A800" s="25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ht="15.75" customHeight="1">
      <c r="A801" s="25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ht="15.75" customHeight="1">
      <c r="A802" s="25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ht="15.75" customHeight="1">
      <c r="A803" s="25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ht="15.75" customHeight="1">
      <c r="A804" s="25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ht="15.75" customHeight="1">
      <c r="A805" s="25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ht="15.75" customHeight="1">
      <c r="A806" s="25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ht="15.75" customHeight="1">
      <c r="A807" s="25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ht="15.75" customHeight="1">
      <c r="A808" s="25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ht="15.75" customHeight="1">
      <c r="A809" s="25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ht="15.75" customHeight="1">
      <c r="A810" s="25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ht="15.75" customHeight="1">
      <c r="A811" s="25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ht="15.75" customHeight="1">
      <c r="A812" s="25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ht="15.75" customHeight="1">
      <c r="A813" s="25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ht="15.75" customHeight="1">
      <c r="A814" s="25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ht="15.75" customHeight="1">
      <c r="A815" s="25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ht="15.75" customHeight="1">
      <c r="A816" s="25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ht="15.75" customHeight="1">
      <c r="A817" s="25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ht="15.75" customHeight="1">
      <c r="A818" s="25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ht="15.75" customHeight="1">
      <c r="A819" s="25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ht="15.75" customHeight="1">
      <c r="A820" s="25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ht="15.75" customHeight="1">
      <c r="A821" s="25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ht="15.75" customHeight="1">
      <c r="A822" s="25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ht="15.75" customHeight="1">
      <c r="A823" s="25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ht="15.75" customHeight="1">
      <c r="A824" s="25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ht="15.75" customHeight="1">
      <c r="A825" s="25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ht="15.75" customHeight="1">
      <c r="A826" s="25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ht="15.75" customHeight="1">
      <c r="A827" s="25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ht="15.75" customHeight="1">
      <c r="A828" s="25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ht="15.75" customHeight="1">
      <c r="A829" s="25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ht="15.75" customHeight="1">
      <c r="A830" s="25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ht="15.75" customHeight="1">
      <c r="A831" s="25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ht="15.75" customHeight="1">
      <c r="A832" s="25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ht="15.75" customHeight="1">
      <c r="A833" s="25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ht="15.75" customHeight="1">
      <c r="A834" s="25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ht="15.75" customHeight="1">
      <c r="A835" s="25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ht="15.75" customHeight="1">
      <c r="A836" s="25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ht="15.75" customHeight="1">
      <c r="A837" s="25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ht="15.75" customHeight="1">
      <c r="A838" s="25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ht="15.75" customHeight="1">
      <c r="A839" s="25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ht="15.75" customHeight="1">
      <c r="A840" s="25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ht="15.75" customHeight="1">
      <c r="A841" s="25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ht="15.75" customHeight="1">
      <c r="A842" s="25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ht="15.75" customHeight="1">
      <c r="A843" s="25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ht="15.75" customHeight="1">
      <c r="A844" s="25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ht="15.75" customHeight="1">
      <c r="A845" s="25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ht="15.75" customHeight="1">
      <c r="A846" s="25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ht="15.75" customHeight="1">
      <c r="A847" s="25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ht="15.75" customHeight="1">
      <c r="A848" s="25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ht="15.75" customHeight="1">
      <c r="A849" s="25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ht="15.75" customHeight="1">
      <c r="A850" s="25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ht="15.75" customHeight="1">
      <c r="A851" s="25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ht="15.75" customHeight="1">
      <c r="A852" s="25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ht="15.75" customHeight="1">
      <c r="A853" s="25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ht="15.75" customHeight="1">
      <c r="A854" s="25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ht="15.75" customHeight="1">
      <c r="A855" s="25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ht="15.75" customHeight="1">
      <c r="A856" s="25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ht="15.75" customHeight="1">
      <c r="A857" s="25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ht="15.75" customHeight="1">
      <c r="A858" s="25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ht="15.75" customHeight="1">
      <c r="A859" s="25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ht="15.75" customHeight="1">
      <c r="A860" s="25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ht="15.75" customHeight="1">
      <c r="A861" s="25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ht="15.75" customHeight="1">
      <c r="A862" s="25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ht="15.75" customHeight="1">
      <c r="A863" s="25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ht="15.75" customHeight="1">
      <c r="A864" s="25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ht="15.75" customHeight="1">
      <c r="A865" s="25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ht="15.75" customHeight="1">
      <c r="A866" s="25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ht="15.75" customHeight="1">
      <c r="A867" s="25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ht="15.75" customHeight="1">
      <c r="A868" s="25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ht="15.75" customHeight="1">
      <c r="A869" s="25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ht="15.75" customHeight="1">
      <c r="A870" s="25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ht="15.75" customHeight="1">
      <c r="A871" s="25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ht="15.75" customHeight="1">
      <c r="A872" s="25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ht="15.75" customHeight="1">
      <c r="A873" s="25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ht="15.75" customHeight="1">
      <c r="A874" s="25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ht="15.75" customHeight="1">
      <c r="A875" s="25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ht="15.75" customHeight="1">
      <c r="A876" s="25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ht="15.75" customHeight="1">
      <c r="A877" s="25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ht="15.75" customHeight="1">
      <c r="A878" s="25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ht="15.75" customHeight="1">
      <c r="A879" s="25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ht="15.75" customHeight="1">
      <c r="A880" s="25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ht="15.75" customHeight="1">
      <c r="A881" s="25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ht="15.75" customHeight="1">
      <c r="A882" s="25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ht="15.75" customHeight="1">
      <c r="A883" s="25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ht="15.75" customHeight="1">
      <c r="A884" s="25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ht="15.75" customHeight="1">
      <c r="A885" s="25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ht="15.75" customHeight="1">
      <c r="A886" s="25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ht="15.75" customHeight="1">
      <c r="A887" s="25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ht="15.75" customHeight="1">
      <c r="A888" s="25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ht="15.75" customHeight="1">
      <c r="A889" s="25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ht="15.75" customHeight="1">
      <c r="A890" s="25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ht="15.75" customHeight="1">
      <c r="A891" s="25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ht="15.75" customHeight="1">
      <c r="A892" s="25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ht="15.75" customHeight="1">
      <c r="A893" s="25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ht="15.75" customHeight="1">
      <c r="A894" s="25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ht="15.75" customHeight="1">
      <c r="A895" s="25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ht="15.75" customHeight="1">
      <c r="A896" s="25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ht="15.75" customHeight="1">
      <c r="A897" s="25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ht="15.75" customHeight="1">
      <c r="A898" s="25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ht="15.75" customHeight="1">
      <c r="A899" s="25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ht="15.75" customHeight="1">
      <c r="A900" s="25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ht="15.75" customHeight="1">
      <c r="A901" s="25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ht="15.75" customHeight="1">
      <c r="A902" s="25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ht="15.75" customHeight="1">
      <c r="A903" s="25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ht="15.75" customHeight="1">
      <c r="A904" s="25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ht="15.75" customHeight="1">
      <c r="A905" s="25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ht="15.75" customHeight="1">
      <c r="A906" s="25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ht="15.75" customHeight="1">
      <c r="A907" s="25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ht="15.75" customHeight="1">
      <c r="A908" s="25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ht="15.75" customHeight="1">
      <c r="A909" s="25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ht="15.75" customHeight="1">
      <c r="A910" s="25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ht="15.75" customHeight="1">
      <c r="A911" s="25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ht="15.75" customHeight="1">
      <c r="A912" s="25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ht="15.75" customHeight="1">
      <c r="A913" s="25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ht="15.75" customHeight="1">
      <c r="A914" s="25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ht="15.75" customHeight="1">
      <c r="A915" s="25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ht="15.75" customHeight="1">
      <c r="A916" s="25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ht="15.75" customHeight="1">
      <c r="A917" s="25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ht="15.75" customHeight="1">
      <c r="A918" s="25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ht="15.75" customHeight="1">
      <c r="A919" s="25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ht="15.75" customHeight="1">
      <c r="A920" s="25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ht="15.75" customHeight="1">
      <c r="A921" s="25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ht="15.75" customHeight="1">
      <c r="A922" s="25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ht="15.75" customHeight="1">
      <c r="A923" s="25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ht="15.75" customHeight="1">
      <c r="A924" s="25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ht="15.75" customHeight="1">
      <c r="A925" s="25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ht="15.75" customHeight="1">
      <c r="A926" s="25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ht="15.75" customHeight="1">
      <c r="A927" s="25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ht="15.75" customHeight="1">
      <c r="A928" s="25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ht="15.75" customHeight="1">
      <c r="A929" s="25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ht="15.75" customHeight="1">
      <c r="A930" s="25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ht="15.75" customHeight="1">
      <c r="A931" s="25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ht="15.75" customHeight="1">
      <c r="A932" s="25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ht="15.75" customHeight="1">
      <c r="A933" s="25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ht="15.75" customHeight="1">
      <c r="A934" s="25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ht="15.75" customHeight="1">
      <c r="A935" s="25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ht="15.75" customHeight="1">
      <c r="A936" s="25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ht="15.75" customHeight="1">
      <c r="A937" s="25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ht="15.75" customHeight="1">
      <c r="A938" s="25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ht="15.75" customHeight="1">
      <c r="A939" s="25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ht="15.75" customHeight="1">
      <c r="A940" s="25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ht="15.75" customHeight="1">
      <c r="A941" s="25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ht="15.75" customHeight="1">
      <c r="A942" s="25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ht="15.75" customHeight="1">
      <c r="A943" s="25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ht="15.75" customHeight="1">
      <c r="A944" s="25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ht="15.75" customHeight="1">
      <c r="A945" s="25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ht="15.75" customHeight="1">
      <c r="A946" s="25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ht="15.75" customHeight="1">
      <c r="A947" s="25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ht="15.75" customHeight="1">
      <c r="A948" s="25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ht="15.75" customHeight="1">
      <c r="A949" s="25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ht="15.75" customHeight="1">
      <c r="A950" s="25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ht="15.75" customHeight="1">
      <c r="A951" s="25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ht="15.75" customHeight="1">
      <c r="A952" s="25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ht="15.75" customHeight="1">
      <c r="A953" s="25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ht="15.75" customHeight="1">
      <c r="A954" s="25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ht="15.75" customHeight="1">
      <c r="A955" s="25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ht="15.75" customHeight="1">
      <c r="A956" s="25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ht="15.75" customHeight="1">
      <c r="A957" s="25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ht="15.75" customHeight="1">
      <c r="A958" s="25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ht="15.75" customHeight="1">
      <c r="A959" s="25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ht="15.75" customHeight="1">
      <c r="A960" s="25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ht="15.75" customHeight="1">
      <c r="A961" s="25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ht="15.75" customHeight="1">
      <c r="A962" s="25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ht="15.75" customHeight="1">
      <c r="A963" s="25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ht="15.75" customHeight="1">
      <c r="A964" s="25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ht="15.75" customHeight="1">
      <c r="A965" s="25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ht="15.75" customHeight="1">
      <c r="A966" s="25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ht="15.75" customHeight="1">
      <c r="A967" s="25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ht="15.75" customHeight="1">
      <c r="A968" s="25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ht="15.75" customHeight="1">
      <c r="A969" s="25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ht="15.75" customHeight="1">
      <c r="A970" s="25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ht="15.75" customHeight="1">
      <c r="A971" s="25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ht="15.75" customHeight="1">
      <c r="A972" s="25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ht="15.75" customHeight="1">
      <c r="A973" s="25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ht="15.75" customHeight="1">
      <c r="A974" s="25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ht="15.75" customHeight="1">
      <c r="A975" s="25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  <row r="976" ht="15.75" customHeight="1">
      <c r="A976" s="25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</row>
    <row r="977" ht="15.75" customHeight="1">
      <c r="A977" s="25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</row>
    <row r="978" ht="15.75" customHeight="1">
      <c r="A978" s="25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</row>
    <row r="979" ht="15.75" customHeight="1">
      <c r="A979" s="25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</row>
    <row r="980" ht="15.75" customHeight="1">
      <c r="A980" s="25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</row>
    <row r="981" ht="15.75" customHeight="1">
      <c r="A981" s="25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</row>
    <row r="982" ht="15.75" customHeight="1">
      <c r="A982" s="25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</row>
    <row r="983" ht="15.75" customHeight="1">
      <c r="A983" s="25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</row>
    <row r="984" ht="15.75" customHeight="1">
      <c r="A984" s="25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</row>
    <row r="985" ht="15.75" customHeight="1">
      <c r="A985" s="25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</row>
    <row r="986" ht="15.75" customHeight="1">
      <c r="A986" s="25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</row>
    <row r="987" ht="15.75" customHeight="1">
      <c r="A987" s="25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</row>
    <row r="988" ht="15.75" customHeight="1">
      <c r="A988" s="25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</row>
    <row r="989" ht="15.75" customHeight="1">
      <c r="A989" s="25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</row>
    <row r="990" ht="15.75" customHeight="1">
      <c r="A990" s="25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</row>
    <row r="991" ht="15.75" customHeight="1">
      <c r="A991" s="25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</row>
    <row r="992" ht="15.75" customHeight="1">
      <c r="A992" s="25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</row>
    <row r="993" ht="15.75" customHeight="1">
      <c r="A993" s="25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</row>
    <row r="994" ht="15.75" customHeight="1">
      <c r="A994" s="25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</row>
    <row r="995" ht="15.75" customHeight="1">
      <c r="A995" s="25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</row>
    <row r="996" ht="15.75" customHeight="1">
      <c r="A996" s="25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</row>
    <row r="997" ht="15.75" customHeight="1">
      <c r="A997" s="25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</row>
    <row r="998" ht="15.75" customHeight="1">
      <c r="A998" s="25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</row>
    <row r="999" ht="15.75" customHeight="1">
      <c r="A999" s="25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</row>
    <row r="1000" ht="15.75" customHeight="1">
      <c r="A1000" s="25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</row>
    <row r="1001" ht="15.75" customHeight="1">
      <c r="A1001" s="25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</row>
    <row r="1002" ht="15.75" customHeight="1">
      <c r="A1002" s="25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</row>
    <row r="1003" ht="15.75" customHeight="1">
      <c r="A1003" s="25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</row>
    <row r="1004" ht="15.75" customHeight="1">
      <c r="A1004" s="25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</row>
    <row r="1005" ht="15.75" customHeight="1">
      <c r="A1005" s="25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</row>
    <row r="1006" ht="15.75" customHeight="1">
      <c r="A1006" s="25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</row>
    <row r="1007" ht="15.75" customHeight="1">
      <c r="A1007" s="25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</row>
    <row r="1008" ht="15.75" customHeight="1">
      <c r="A1008" s="25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</row>
    <row r="1009" ht="15.75" customHeight="1">
      <c r="A1009" s="25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</row>
    <row r="1010" ht="15.75" customHeight="1">
      <c r="A1010" s="25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</row>
    <row r="1011" ht="15.75" customHeight="1">
      <c r="A1011" s="25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</row>
    <row r="1012" ht="15.75" customHeight="1">
      <c r="A1012" s="25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</row>
    <row r="1013" ht="15.75" customHeight="1">
      <c r="A1013" s="25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</row>
    <row r="1014" ht="15.75" customHeight="1">
      <c r="A1014" s="25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</row>
    <row r="1015" ht="15.75" customHeight="1">
      <c r="A1015" s="25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</row>
    <row r="1016" ht="15.75" customHeight="1">
      <c r="A1016" s="25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</row>
    <row r="1017" ht="15.75" customHeight="1">
      <c r="A1017" s="25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</row>
    <row r="1018" ht="15.75" customHeight="1">
      <c r="A1018" s="25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</row>
  </sheetData>
  <mergeCells count="5">
    <mergeCell ref="N1:O1"/>
    <mergeCell ref="F1:G1"/>
    <mergeCell ref="H1:I1"/>
    <mergeCell ref="J1:K1"/>
    <mergeCell ref="L1:M1"/>
  </mergeCells>
  <printOptions gridLines="1"/>
  <pageMargins bottom="0.5" footer="0.0" header="0.0" left="0.25" right="0.25" top="0.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16</v>
      </c>
      <c r="G1" s="5"/>
      <c r="H1" s="4" t="s">
        <v>17</v>
      </c>
      <c r="I1" s="5"/>
      <c r="J1" s="4" t="s">
        <v>18</v>
      </c>
      <c r="K1" s="5"/>
      <c r="L1" s="4" t="s">
        <v>19</v>
      </c>
      <c r="M1" s="5"/>
      <c r="N1" s="4" t="s">
        <v>20</v>
      </c>
      <c r="O1" s="5"/>
      <c r="P1" s="6"/>
      <c r="Q1" s="6" t="s">
        <v>10</v>
      </c>
    </row>
    <row r="2">
      <c r="A2" s="7"/>
      <c r="B2" s="2"/>
      <c r="C2" s="2"/>
      <c r="D2" s="2"/>
      <c r="E2" s="2"/>
      <c r="F2" s="33" t="s">
        <v>11</v>
      </c>
      <c r="G2" s="11" t="s">
        <v>4</v>
      </c>
      <c r="H2" s="33" t="s">
        <v>11</v>
      </c>
      <c r="I2" s="11" t="s">
        <v>4</v>
      </c>
      <c r="J2" s="33" t="s">
        <v>11</v>
      </c>
      <c r="K2" s="11" t="s">
        <v>4</v>
      </c>
      <c r="L2" s="33" t="s">
        <v>11</v>
      </c>
      <c r="M2" s="11" t="s">
        <v>4</v>
      </c>
      <c r="N2" s="33" t="s">
        <v>11</v>
      </c>
      <c r="O2" s="11" t="s">
        <v>4</v>
      </c>
      <c r="P2" s="12"/>
      <c r="Q2" s="12"/>
    </row>
    <row r="3">
      <c r="A3" s="34"/>
      <c r="B3" s="2">
        <v>1.0</v>
      </c>
      <c r="C3" s="2"/>
      <c r="D3" s="13"/>
      <c r="E3" s="14"/>
      <c r="F3" s="35"/>
      <c r="G3" s="18"/>
      <c r="H3" s="36"/>
      <c r="I3" s="16">
        <v>1.0</v>
      </c>
      <c r="J3" s="36"/>
      <c r="K3" s="18"/>
      <c r="L3" s="35"/>
      <c r="M3" s="16">
        <v>1.0</v>
      </c>
      <c r="N3" s="35"/>
      <c r="O3" s="18"/>
      <c r="P3" s="12"/>
      <c r="Q3" s="12">
        <f t="shared" ref="Q3:Q9" si="1">D3+E3</f>
        <v>0</v>
      </c>
    </row>
    <row r="4">
      <c r="A4" s="34"/>
      <c r="B4" s="2">
        <v>2.0</v>
      </c>
      <c r="C4" s="2"/>
      <c r="D4" s="13"/>
      <c r="E4" s="14"/>
      <c r="F4" s="35"/>
      <c r="G4" s="16">
        <v>1.0</v>
      </c>
      <c r="H4" s="36"/>
      <c r="I4" s="18"/>
      <c r="J4" s="36"/>
      <c r="K4" s="18"/>
      <c r="L4" s="35"/>
      <c r="M4" s="18"/>
      <c r="N4" s="35"/>
      <c r="O4" s="18"/>
      <c r="P4" s="12"/>
      <c r="Q4" s="12">
        <f t="shared" si="1"/>
        <v>0</v>
      </c>
    </row>
    <row r="5">
      <c r="A5" s="34"/>
      <c r="B5" s="2">
        <v>3.0</v>
      </c>
      <c r="C5" s="2"/>
      <c r="D5" s="13"/>
      <c r="E5" s="14"/>
      <c r="F5" s="35"/>
      <c r="G5" s="16"/>
      <c r="H5" s="36"/>
      <c r="I5" s="18"/>
      <c r="J5" s="36"/>
      <c r="K5" s="16">
        <v>1.0</v>
      </c>
      <c r="L5" s="35"/>
      <c r="M5" s="18"/>
      <c r="N5" s="35"/>
      <c r="O5" s="18"/>
      <c r="P5" s="12"/>
      <c r="Q5" s="12">
        <f t="shared" si="1"/>
        <v>0</v>
      </c>
    </row>
    <row r="6">
      <c r="A6" s="34"/>
      <c r="B6" s="2">
        <v>4.0</v>
      </c>
      <c r="C6" s="2"/>
      <c r="D6" s="13"/>
      <c r="E6" s="14"/>
      <c r="F6" s="36"/>
      <c r="G6" s="16">
        <v>1.0</v>
      </c>
      <c r="H6" s="35"/>
      <c r="I6" s="16"/>
      <c r="J6" s="35"/>
      <c r="K6" s="18"/>
      <c r="L6" s="36"/>
      <c r="M6" s="18"/>
      <c r="N6" s="36"/>
      <c r="O6" s="18"/>
      <c r="P6" s="12"/>
      <c r="Q6" s="12">
        <f t="shared" si="1"/>
        <v>0</v>
      </c>
    </row>
    <row r="7">
      <c r="A7" s="34"/>
      <c r="B7" s="2">
        <v>5.0</v>
      </c>
      <c r="C7" s="2"/>
      <c r="D7" s="13"/>
      <c r="E7" s="13"/>
      <c r="F7" s="36"/>
      <c r="G7" s="18"/>
      <c r="H7" s="36"/>
      <c r="I7" s="16"/>
      <c r="J7" s="36"/>
      <c r="K7" s="16">
        <v>1.0</v>
      </c>
      <c r="L7" s="36"/>
      <c r="M7" s="18"/>
      <c r="N7" s="35"/>
      <c r="O7" s="18"/>
      <c r="P7" s="12"/>
      <c r="Q7" s="12">
        <f t="shared" si="1"/>
        <v>0</v>
      </c>
    </row>
    <row r="8">
      <c r="A8" s="34"/>
      <c r="B8" s="2">
        <v>6.0</v>
      </c>
      <c r="C8" s="2"/>
      <c r="D8" s="13"/>
      <c r="E8" s="13"/>
      <c r="F8" s="36"/>
      <c r="G8" s="18"/>
      <c r="H8" s="36"/>
      <c r="I8" s="18"/>
      <c r="J8" s="36"/>
      <c r="K8" s="18"/>
      <c r="L8" s="36"/>
      <c r="M8" s="18"/>
      <c r="N8" s="36"/>
      <c r="O8" s="18"/>
      <c r="P8" s="12"/>
      <c r="Q8" s="12">
        <f t="shared" si="1"/>
        <v>0</v>
      </c>
    </row>
    <row r="9">
      <c r="A9" s="37"/>
      <c r="B9" s="2">
        <v>7.0</v>
      </c>
      <c r="C9" s="2"/>
      <c r="D9" s="13"/>
      <c r="E9" s="13"/>
      <c r="F9" s="36"/>
      <c r="G9" s="18"/>
      <c r="H9" s="36"/>
      <c r="I9" s="18"/>
      <c r="J9" s="36"/>
      <c r="K9" s="16">
        <v>1.0</v>
      </c>
      <c r="L9" s="36"/>
      <c r="M9" s="16">
        <v>1.0</v>
      </c>
      <c r="N9" s="36"/>
      <c r="O9" s="18"/>
      <c r="P9" s="12"/>
      <c r="Q9" s="12">
        <f t="shared" si="1"/>
        <v>0</v>
      </c>
    </row>
    <row r="10">
      <c r="A10" s="38">
        <v>0.4548611111111111</v>
      </c>
      <c r="B10" s="2">
        <v>8.0</v>
      </c>
      <c r="C10" s="2"/>
      <c r="D10" s="13"/>
      <c r="E10" s="14"/>
      <c r="F10" s="35">
        <v>1.0</v>
      </c>
      <c r="G10" s="18"/>
      <c r="H10" s="36"/>
      <c r="I10" s="16">
        <v>1.0</v>
      </c>
      <c r="J10" s="36"/>
      <c r="K10" s="18"/>
      <c r="L10" s="35">
        <v>1.0</v>
      </c>
      <c r="M10" s="18"/>
      <c r="N10" s="35"/>
      <c r="O10" s="18"/>
      <c r="P10" s="12"/>
      <c r="Q10" s="12">
        <f>D11+E11</f>
        <v>0</v>
      </c>
    </row>
    <row r="11">
      <c r="A11" s="34"/>
      <c r="B11" s="2">
        <v>9.0</v>
      </c>
      <c r="C11" s="2"/>
      <c r="D11" s="13"/>
      <c r="E11" s="14"/>
      <c r="F11" s="36"/>
      <c r="G11" s="16">
        <v>1.0</v>
      </c>
      <c r="H11" s="35"/>
      <c r="I11" s="18"/>
      <c r="J11" s="35"/>
      <c r="K11" s="18"/>
      <c r="L11" s="36"/>
      <c r="M11" s="16">
        <v>1.0</v>
      </c>
      <c r="N11" s="36"/>
      <c r="O11" s="18"/>
      <c r="P11" s="12"/>
      <c r="Q11" s="12"/>
    </row>
    <row r="12">
      <c r="A12" s="34"/>
      <c r="B12" s="2">
        <v>10.0</v>
      </c>
      <c r="C12" s="2"/>
      <c r="D12" s="13"/>
      <c r="E12" s="14"/>
      <c r="F12" s="36"/>
      <c r="G12" s="18"/>
      <c r="H12" s="35"/>
      <c r="I12" s="16">
        <v>1.0</v>
      </c>
      <c r="J12" s="35"/>
      <c r="K12" s="18"/>
      <c r="L12" s="36"/>
      <c r="M12" s="18"/>
      <c r="N12" s="36"/>
      <c r="O12" s="18"/>
      <c r="P12" s="12"/>
      <c r="Q12" s="12">
        <f t="shared" ref="Q12:Q29" si="2">D12+E12</f>
        <v>0</v>
      </c>
    </row>
    <row r="13">
      <c r="A13" s="37"/>
      <c r="B13" s="2">
        <v>11.0</v>
      </c>
      <c r="C13" s="2"/>
      <c r="D13" s="14"/>
      <c r="E13" s="13"/>
      <c r="F13" s="36"/>
      <c r="G13" s="18"/>
      <c r="H13" s="36"/>
      <c r="I13" s="16"/>
      <c r="J13" s="36"/>
      <c r="K13" s="18"/>
      <c r="L13" s="36"/>
      <c r="M13" s="16">
        <v>1.0</v>
      </c>
      <c r="N13" s="36"/>
      <c r="O13" s="18"/>
      <c r="P13" s="12"/>
      <c r="Q13" s="12">
        <f t="shared" si="2"/>
        <v>0</v>
      </c>
    </row>
    <row r="14">
      <c r="A14" s="37"/>
      <c r="B14" s="2">
        <v>12.0</v>
      </c>
      <c r="C14" s="2"/>
      <c r="D14" s="14"/>
      <c r="E14" s="13"/>
      <c r="F14" s="39"/>
      <c r="G14" s="18"/>
      <c r="H14" s="39"/>
      <c r="I14" s="16"/>
      <c r="J14" s="39"/>
      <c r="K14" s="18"/>
      <c r="L14" s="39"/>
      <c r="M14" s="18"/>
      <c r="N14" s="39"/>
      <c r="O14" s="18"/>
      <c r="P14" s="12"/>
      <c r="Q14" s="12">
        <f t="shared" si="2"/>
        <v>0</v>
      </c>
    </row>
    <row r="15">
      <c r="A15" s="34"/>
      <c r="B15" s="2">
        <v>13.0</v>
      </c>
      <c r="C15" s="2"/>
      <c r="D15" s="13"/>
      <c r="E15" s="14"/>
      <c r="F15" s="36"/>
      <c r="G15" s="18"/>
      <c r="H15" s="36"/>
      <c r="I15" s="18"/>
      <c r="J15" s="36"/>
      <c r="K15" s="18"/>
      <c r="L15" s="36"/>
      <c r="M15" s="18"/>
      <c r="N15" s="35"/>
      <c r="O15" s="18"/>
      <c r="P15" s="12"/>
      <c r="Q15" s="12">
        <f t="shared" si="2"/>
        <v>0</v>
      </c>
    </row>
    <row r="16">
      <c r="A16" s="34"/>
      <c r="B16" s="2">
        <v>14.0</v>
      </c>
      <c r="C16" s="2"/>
      <c r="D16" s="14"/>
      <c r="E16" s="13"/>
      <c r="F16" s="36"/>
      <c r="G16" s="18"/>
      <c r="H16" s="36"/>
      <c r="I16" s="18"/>
      <c r="J16" s="36"/>
      <c r="K16" s="16"/>
      <c r="L16" s="36"/>
      <c r="M16" s="18"/>
      <c r="N16" s="36"/>
      <c r="O16" s="16"/>
      <c r="P16" s="12"/>
      <c r="Q16" s="12">
        <f t="shared" si="2"/>
        <v>0</v>
      </c>
    </row>
    <row r="17">
      <c r="A17" s="38">
        <v>0.4305555555555556</v>
      </c>
      <c r="B17" s="2">
        <v>15.0</v>
      </c>
      <c r="C17" s="2"/>
      <c r="D17" s="14"/>
      <c r="E17" s="13"/>
      <c r="F17" s="35">
        <v>1.0</v>
      </c>
      <c r="G17" s="18"/>
      <c r="H17" s="36"/>
      <c r="I17" s="18"/>
      <c r="J17" s="36"/>
      <c r="K17" s="18"/>
      <c r="L17" s="35">
        <v>1.0</v>
      </c>
      <c r="M17" s="16"/>
      <c r="N17" s="36"/>
      <c r="O17" s="16"/>
      <c r="P17" s="12"/>
      <c r="Q17" s="12">
        <f t="shared" si="2"/>
        <v>0</v>
      </c>
    </row>
    <row r="18">
      <c r="A18" s="38"/>
      <c r="B18" s="2">
        <v>16.0</v>
      </c>
      <c r="C18" s="2"/>
      <c r="D18" s="13"/>
      <c r="E18" s="13"/>
      <c r="F18" s="36"/>
      <c r="G18" s="18"/>
      <c r="H18" s="36"/>
      <c r="I18" s="18"/>
      <c r="J18" s="36"/>
      <c r="K18" s="18"/>
      <c r="L18" s="36"/>
      <c r="M18" s="18"/>
      <c r="N18" s="35"/>
      <c r="O18" s="18"/>
      <c r="P18" s="12"/>
      <c r="Q18" s="12">
        <f t="shared" si="2"/>
        <v>0</v>
      </c>
    </row>
    <row r="19">
      <c r="A19" s="38">
        <v>0.4375</v>
      </c>
      <c r="B19" s="2">
        <v>17.0</v>
      </c>
      <c r="C19" s="2"/>
      <c r="D19" s="14"/>
      <c r="E19" s="13"/>
      <c r="F19" s="35">
        <v>1.0</v>
      </c>
      <c r="G19" s="18"/>
      <c r="H19" s="36"/>
      <c r="I19" s="18"/>
      <c r="J19" s="36"/>
      <c r="K19" s="18"/>
      <c r="L19" s="36"/>
      <c r="M19" s="18"/>
      <c r="N19" s="36"/>
      <c r="O19" s="18"/>
      <c r="P19" s="12"/>
      <c r="Q19" s="12">
        <f t="shared" si="2"/>
        <v>0</v>
      </c>
    </row>
    <row r="20">
      <c r="A20" s="38">
        <v>0.4388888888888889</v>
      </c>
      <c r="B20" s="2">
        <v>18.0</v>
      </c>
      <c r="C20" s="2"/>
      <c r="D20" s="13"/>
      <c r="E20" s="13"/>
      <c r="F20" s="36"/>
      <c r="G20" s="18"/>
      <c r="H20" s="36"/>
      <c r="I20" s="18"/>
      <c r="J20" s="36"/>
      <c r="K20" s="18"/>
      <c r="L20" s="36"/>
      <c r="M20" s="16"/>
      <c r="N20" s="35"/>
      <c r="O20" s="16"/>
      <c r="P20" s="12"/>
      <c r="Q20" s="12">
        <f t="shared" si="2"/>
        <v>0</v>
      </c>
    </row>
    <row r="21">
      <c r="A21" s="38">
        <v>0.4409722222222222</v>
      </c>
      <c r="B21" s="2">
        <v>19.0</v>
      </c>
      <c r="C21" s="2"/>
      <c r="D21" s="14"/>
      <c r="E21" s="13"/>
      <c r="F21" s="39"/>
      <c r="G21" s="18"/>
      <c r="H21" s="40">
        <v>1.0</v>
      </c>
      <c r="I21" s="18"/>
      <c r="J21" s="39"/>
      <c r="K21" s="16"/>
      <c r="L21" s="39"/>
      <c r="M21" s="18"/>
      <c r="N21" s="39"/>
      <c r="O21" s="18"/>
      <c r="P21" s="12"/>
      <c r="Q21" s="12">
        <f t="shared" si="2"/>
        <v>0</v>
      </c>
    </row>
    <row r="22" ht="15.75" customHeight="1">
      <c r="A22" s="38">
        <v>0.4375</v>
      </c>
      <c r="B22" s="2">
        <v>20.0</v>
      </c>
      <c r="C22" s="2"/>
      <c r="D22" s="13"/>
      <c r="E22" s="13"/>
      <c r="F22" s="36"/>
      <c r="G22" s="18"/>
      <c r="H22" s="35">
        <v>1.0</v>
      </c>
      <c r="I22" s="18"/>
      <c r="J22" s="36"/>
      <c r="K22" s="16"/>
      <c r="L22" s="36"/>
      <c r="M22" s="18"/>
      <c r="N22" s="36"/>
      <c r="O22" s="18"/>
      <c r="P22" s="12"/>
      <c r="Q22" s="12">
        <f t="shared" si="2"/>
        <v>0</v>
      </c>
    </row>
    <row r="23" ht="15.75" customHeight="1">
      <c r="A23" s="38">
        <v>0.4444444444444444</v>
      </c>
      <c r="B23" s="2">
        <v>21.0</v>
      </c>
      <c r="C23" s="2"/>
      <c r="D23" s="13"/>
      <c r="E23" s="13"/>
      <c r="F23" s="36"/>
      <c r="G23" s="18"/>
      <c r="H23" s="35">
        <v>1.0</v>
      </c>
      <c r="I23" s="18"/>
      <c r="J23" s="36"/>
      <c r="K23" s="16"/>
      <c r="L23" s="35">
        <v>1.0</v>
      </c>
      <c r="M23" s="18"/>
      <c r="N23" s="36"/>
      <c r="O23" s="16"/>
      <c r="P23" s="12"/>
      <c r="Q23" s="12">
        <f t="shared" si="2"/>
        <v>0</v>
      </c>
    </row>
    <row r="24" ht="15.75" customHeight="1">
      <c r="A24" s="38">
        <v>0.4479166666666667</v>
      </c>
      <c r="B24" s="2">
        <v>22.0</v>
      </c>
      <c r="C24" s="2"/>
      <c r="D24" s="14"/>
      <c r="E24" s="14"/>
      <c r="F24" s="36"/>
      <c r="G24" s="18"/>
      <c r="H24" s="36"/>
      <c r="I24" s="18"/>
      <c r="J24" s="35">
        <v>1.0</v>
      </c>
      <c r="K24" s="18"/>
      <c r="L24" s="36"/>
      <c r="M24" s="18"/>
      <c r="N24" s="36"/>
      <c r="O24" s="18"/>
      <c r="P24" s="12"/>
      <c r="Q24" s="12">
        <f t="shared" si="2"/>
        <v>0</v>
      </c>
    </row>
    <row r="25" ht="15.75" customHeight="1">
      <c r="A25" s="38">
        <v>0.4444444444444444</v>
      </c>
      <c r="B25" s="2">
        <v>23.0</v>
      </c>
      <c r="C25" s="2"/>
      <c r="D25" s="14"/>
      <c r="E25" s="23"/>
      <c r="F25" s="39"/>
      <c r="G25" s="18"/>
      <c r="H25" s="39"/>
      <c r="I25" s="16"/>
      <c r="J25" s="40">
        <v>1.0</v>
      </c>
      <c r="K25" s="18"/>
      <c r="L25" s="40">
        <v>1.0</v>
      </c>
      <c r="M25" s="18"/>
      <c r="N25" s="39"/>
      <c r="O25" s="18"/>
      <c r="P25" s="12"/>
      <c r="Q25" s="12">
        <f t="shared" si="2"/>
        <v>0</v>
      </c>
    </row>
    <row r="26" ht="15.75" customHeight="1">
      <c r="A26" s="38">
        <v>0.4486111111111111</v>
      </c>
      <c r="B26" s="2">
        <v>24.0</v>
      </c>
      <c r="C26" s="2"/>
      <c r="D26" s="14"/>
      <c r="E26" s="13"/>
      <c r="F26" s="36"/>
      <c r="G26" s="18"/>
      <c r="H26" s="36"/>
      <c r="I26" s="16"/>
      <c r="J26" s="36"/>
      <c r="K26" s="18"/>
      <c r="L26" s="36"/>
      <c r="M26" s="16"/>
      <c r="N26" s="36"/>
      <c r="O26" s="16"/>
      <c r="P26" s="12"/>
      <c r="Q26" s="12">
        <f t="shared" si="2"/>
        <v>0</v>
      </c>
    </row>
    <row r="27" ht="15.75" customHeight="1">
      <c r="A27" s="38">
        <v>0.4583333333333333</v>
      </c>
      <c r="B27" s="2">
        <v>25.0</v>
      </c>
      <c r="C27" s="2"/>
      <c r="D27" s="13"/>
      <c r="E27" s="14"/>
      <c r="F27" s="36"/>
      <c r="G27" s="18"/>
      <c r="H27" s="36"/>
      <c r="I27" s="16"/>
      <c r="J27" s="35">
        <v>1.0</v>
      </c>
      <c r="K27" s="18"/>
      <c r="L27" s="36"/>
      <c r="M27" s="18"/>
      <c r="N27" s="35"/>
      <c r="O27" s="18"/>
      <c r="P27" s="12"/>
      <c r="Q27" s="12">
        <f t="shared" si="2"/>
        <v>0</v>
      </c>
    </row>
    <row r="28" ht="15.75" customHeight="1">
      <c r="A28" s="38">
        <v>0.4513888888888889</v>
      </c>
      <c r="B28" s="2">
        <v>26.0</v>
      </c>
      <c r="C28" s="2"/>
      <c r="D28" s="14"/>
      <c r="E28" s="14"/>
      <c r="F28" s="36"/>
      <c r="G28" s="18"/>
      <c r="H28" s="36"/>
      <c r="I28" s="18"/>
      <c r="J28" s="36"/>
      <c r="K28" s="18"/>
      <c r="L28" s="36"/>
      <c r="M28" s="18"/>
      <c r="N28" s="36"/>
      <c r="O28" s="18"/>
      <c r="P28" s="12"/>
      <c r="Q28" s="12">
        <f t="shared" si="2"/>
        <v>0</v>
      </c>
    </row>
    <row r="29" ht="15.75" customHeight="1">
      <c r="A29" s="38">
        <v>0.4513888888888889</v>
      </c>
      <c r="B29" s="2">
        <v>27.0</v>
      </c>
      <c r="C29" s="2"/>
      <c r="D29" s="14"/>
      <c r="E29" s="14"/>
      <c r="F29" s="36"/>
      <c r="G29" s="18"/>
      <c r="H29" s="36"/>
      <c r="I29" s="18"/>
      <c r="J29" s="36"/>
      <c r="K29" s="18"/>
      <c r="L29" s="36"/>
      <c r="M29" s="18"/>
      <c r="N29" s="36"/>
      <c r="O29" s="18"/>
      <c r="P29" s="12"/>
      <c r="Q29" s="12">
        <f t="shared" si="2"/>
        <v>0</v>
      </c>
    </row>
    <row r="30" ht="15.75" customHeight="1">
      <c r="A30" s="19"/>
      <c r="B30" s="2">
        <v>28.0</v>
      </c>
      <c r="C30" s="2"/>
      <c r="D30" s="14"/>
      <c r="E30" s="14"/>
      <c r="F30" s="36"/>
      <c r="G30" s="18"/>
      <c r="H30" s="36"/>
      <c r="I30" s="18"/>
      <c r="J30" s="36"/>
      <c r="K30" s="18"/>
      <c r="L30" s="36"/>
      <c r="M30" s="18"/>
      <c r="N30" s="36"/>
      <c r="O30" s="18"/>
      <c r="P30" s="12"/>
      <c r="Q30" s="12">
        <f>D39+E39</f>
        <v>0</v>
      </c>
    </row>
    <row r="31" ht="15.75" customHeight="1">
      <c r="A31" s="19"/>
      <c r="B31" s="2">
        <v>29.0</v>
      </c>
      <c r="C31" s="2"/>
      <c r="D31" s="14"/>
      <c r="E31" s="14"/>
      <c r="F31" s="36"/>
      <c r="G31" s="18"/>
      <c r="H31" s="36"/>
      <c r="I31" s="18"/>
      <c r="J31" s="36"/>
      <c r="K31" s="18"/>
      <c r="L31" s="36"/>
      <c r="M31" s="18"/>
      <c r="N31" s="36"/>
      <c r="O31" s="18"/>
      <c r="P31" s="12"/>
      <c r="Q31" s="12">
        <f t="shared" ref="Q31:Q33" si="3">D31+E31</f>
        <v>0</v>
      </c>
    </row>
    <row r="32" ht="15.75" customHeight="1">
      <c r="A32" s="19"/>
      <c r="B32" s="2">
        <v>30.0</v>
      </c>
      <c r="C32" s="2"/>
      <c r="D32" s="14"/>
      <c r="E32" s="14"/>
      <c r="F32" s="36"/>
      <c r="G32" s="18"/>
      <c r="H32" s="36"/>
      <c r="I32" s="18"/>
      <c r="J32" s="36"/>
      <c r="K32" s="18"/>
      <c r="L32" s="36"/>
      <c r="M32" s="18"/>
      <c r="N32" s="36"/>
      <c r="O32" s="18"/>
      <c r="P32" s="12"/>
      <c r="Q32" s="12">
        <f t="shared" si="3"/>
        <v>0</v>
      </c>
    </row>
    <row r="33" ht="15.75" customHeight="1">
      <c r="A33" s="19"/>
      <c r="B33" s="2">
        <v>31.0</v>
      </c>
      <c r="C33" s="2"/>
      <c r="D33" s="14"/>
      <c r="E33" s="14"/>
      <c r="F33" s="36"/>
      <c r="G33" s="18"/>
      <c r="H33" s="36"/>
      <c r="I33" s="18"/>
      <c r="J33" s="36"/>
      <c r="K33" s="18"/>
      <c r="L33" s="36"/>
      <c r="M33" s="18"/>
      <c r="N33" s="36"/>
      <c r="O33" s="18"/>
      <c r="P33" s="12"/>
      <c r="Q33" s="12">
        <f t="shared" si="3"/>
        <v>0</v>
      </c>
    </row>
    <row r="34" ht="15.75" customHeight="1">
      <c r="A34" s="19"/>
      <c r="B34" s="2">
        <v>47.0</v>
      </c>
      <c r="C34" s="2"/>
      <c r="D34" s="14"/>
      <c r="E34" s="14"/>
      <c r="F34" s="36"/>
      <c r="G34" s="18"/>
      <c r="H34" s="36"/>
      <c r="I34" s="18"/>
      <c r="J34" s="36"/>
      <c r="K34" s="18"/>
      <c r="L34" s="36"/>
      <c r="M34" s="18"/>
      <c r="N34" s="36"/>
      <c r="O34" s="18"/>
      <c r="P34" s="12"/>
      <c r="Q34" s="12">
        <f>D39+E39</f>
        <v>0</v>
      </c>
    </row>
    <row r="35" ht="15.75" customHeight="1">
      <c r="A35" s="19"/>
      <c r="B35" s="2">
        <v>56.0</v>
      </c>
      <c r="C35" s="2"/>
      <c r="D35" s="14"/>
      <c r="E35" s="14"/>
      <c r="F35" s="36"/>
      <c r="G35" s="18"/>
      <c r="H35" s="36"/>
      <c r="I35" s="18"/>
      <c r="J35" s="36"/>
      <c r="K35" s="18"/>
      <c r="L35" s="36"/>
      <c r="M35" s="18"/>
      <c r="N35" s="36"/>
      <c r="O35" s="18"/>
      <c r="P35" s="12"/>
      <c r="Q35" s="12"/>
    </row>
    <row r="36" ht="15.75" customHeight="1">
      <c r="A36" s="19"/>
      <c r="B36" s="2">
        <v>62.0</v>
      </c>
      <c r="C36" s="2"/>
      <c r="D36" s="14"/>
      <c r="E36" s="14"/>
      <c r="F36" s="36"/>
      <c r="G36" s="18"/>
      <c r="H36" s="36"/>
      <c r="I36" s="18"/>
      <c r="J36" s="36"/>
      <c r="K36" s="18"/>
      <c r="L36" s="36"/>
      <c r="M36" s="18"/>
      <c r="N36" s="36"/>
      <c r="O36" s="18"/>
      <c r="P36" s="12"/>
      <c r="Q36" s="12"/>
    </row>
    <row r="37" ht="15.75" customHeight="1">
      <c r="A37" s="19"/>
      <c r="B37" s="2">
        <v>72.0</v>
      </c>
      <c r="C37" s="2"/>
      <c r="D37" s="14"/>
      <c r="E37" s="14"/>
      <c r="F37" s="36"/>
      <c r="G37" s="18"/>
      <c r="H37" s="36"/>
      <c r="I37" s="18"/>
      <c r="J37" s="36"/>
      <c r="K37" s="18"/>
      <c r="L37" s="36"/>
      <c r="M37" s="18"/>
      <c r="N37" s="36"/>
      <c r="O37" s="18"/>
      <c r="P37" s="12"/>
      <c r="Q37" s="12"/>
    </row>
    <row r="38" ht="15.75" customHeight="1">
      <c r="A38" s="19"/>
      <c r="B38" s="2">
        <v>82.0</v>
      </c>
      <c r="C38" s="2"/>
      <c r="D38" s="14"/>
      <c r="E38" s="14"/>
      <c r="F38" s="36"/>
      <c r="G38" s="18"/>
      <c r="H38" s="36"/>
      <c r="I38" s="18"/>
      <c r="J38" s="36"/>
      <c r="K38" s="18"/>
      <c r="L38" s="36"/>
      <c r="M38" s="18"/>
      <c r="N38" s="36"/>
      <c r="O38" s="18"/>
      <c r="P38" s="12"/>
      <c r="Q38" s="12"/>
    </row>
    <row r="39" ht="15.75" customHeight="1">
      <c r="A39" s="25"/>
      <c r="B39" s="23"/>
      <c r="C39" s="23"/>
      <c r="D39" s="23"/>
      <c r="E39" s="23"/>
      <c r="F39" s="41"/>
      <c r="G39" s="23"/>
      <c r="H39" s="23"/>
      <c r="I39" s="23"/>
      <c r="J39" s="23"/>
      <c r="K39" s="23"/>
      <c r="L39" s="23"/>
      <c r="M39" s="23"/>
      <c r="N39" s="23"/>
      <c r="O39" s="23"/>
      <c r="P39" s="12"/>
      <c r="Q39" s="12"/>
    </row>
    <row r="40" ht="30.75" customHeight="1">
      <c r="A40" s="25"/>
      <c r="B40" s="23"/>
      <c r="C40" s="23"/>
      <c r="D40" s="26" t="s">
        <v>12</v>
      </c>
      <c r="E40" s="26" t="s">
        <v>13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R40" s="28"/>
      <c r="S40" s="28"/>
    </row>
    <row r="41" ht="15.75" customHeight="1">
      <c r="A41" s="25"/>
      <c r="B41" s="23"/>
      <c r="C41" s="23"/>
      <c r="D41" s="42">
        <f t="shared" ref="D41:E41" si="4">COUNT(D3:D38)</f>
        <v>0</v>
      </c>
      <c r="E41" s="42">
        <f t="shared" si="4"/>
        <v>0</v>
      </c>
      <c r="F41" s="29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 t="s">
        <v>14</v>
      </c>
      <c r="R41" s="30" t="s">
        <v>21</v>
      </c>
      <c r="S41" s="28"/>
    </row>
    <row r="42" ht="15.75" customHeight="1">
      <c r="A42" s="25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8"/>
      <c r="Q42" s="30">
        <f>COUNTIF(Q3:Q38, "&gt;1")</f>
        <v>0</v>
      </c>
    </row>
    <row r="43" ht="15.75" customHeight="1">
      <c r="A43" s="25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31"/>
      <c r="Q43" s="31" t="s">
        <v>15</v>
      </c>
    </row>
    <row r="44" ht="15.75" customHeight="1">
      <c r="A44" s="25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Q44" s="32">
        <f>COUNTIF(Q3:Q38, "&gt;0")</f>
        <v>0</v>
      </c>
    </row>
    <row r="45" ht="15.75" customHeight="1">
      <c r="A45" s="25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ht="15.75" customHeight="1">
      <c r="A46" s="25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ht="15.75" customHeight="1">
      <c r="A47" s="25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ht="15.75" customHeight="1">
      <c r="A48" s="25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  <row r="49" ht="15.75" customHeight="1">
      <c r="A49" s="25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ht="15.75" customHeight="1">
      <c r="A50" s="25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r="51" ht="15.75" customHeight="1">
      <c r="A51" s="25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</row>
    <row r="52" ht="15.75" customHeight="1">
      <c r="A52" s="25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ht="15.75" customHeight="1">
      <c r="A53" s="25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ht="15.75" customHeight="1">
      <c r="A54" s="25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ht="15.75" customHeight="1">
      <c r="A55" s="25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ht="15.75" customHeight="1">
      <c r="A56" s="25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ht="15.75" customHeight="1">
      <c r="A57" s="25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ht="15.75" customHeight="1">
      <c r="A58" s="25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ht="15.75" customHeight="1">
      <c r="A59" s="25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ht="15.75" customHeight="1">
      <c r="A60" s="25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ht="15.75" customHeight="1">
      <c r="A61" s="25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ht="15.75" customHeight="1">
      <c r="A62" s="25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ht="15.75" customHeight="1">
      <c r="A63" s="25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</row>
    <row r="64" ht="15.75" customHeight="1">
      <c r="A64" s="25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ht="15.75" customHeight="1">
      <c r="A65" s="25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ht="15.75" customHeight="1">
      <c r="A66" s="25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ht="15.75" customHeight="1">
      <c r="A67" s="25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ht="15.75" customHeight="1">
      <c r="A68" s="25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ht="15.75" customHeight="1">
      <c r="A69" s="25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ht="15.75" customHeight="1">
      <c r="A70" s="25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ht="15.75" customHeight="1">
      <c r="A71" s="25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ht="15.75" customHeight="1">
      <c r="A72" s="25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ht="15.75" customHeight="1">
      <c r="A73" s="25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ht="15.75" customHeight="1">
      <c r="A74" s="25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ht="15.75" customHeight="1">
      <c r="A75" s="25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ht="15.75" customHeight="1">
      <c r="A76" s="25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ht="15.75" customHeight="1">
      <c r="A77" s="25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ht="15.75" customHeight="1">
      <c r="A78" s="25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ht="15.75" customHeight="1">
      <c r="A79" s="25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ht="15.75" customHeight="1">
      <c r="A80" s="25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ht="15.75" customHeight="1">
      <c r="A81" s="25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ht="15.75" customHeight="1">
      <c r="A82" s="25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ht="15.75" customHeight="1">
      <c r="A83" s="2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ht="15.75" customHeight="1">
      <c r="A84" s="2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ht="15.75" customHeight="1">
      <c r="A85" s="2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ht="15.75" customHeight="1">
      <c r="A86" s="25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ht="15.75" customHeight="1">
      <c r="A87" s="2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ht="15.75" customHeight="1">
      <c r="A88" s="2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ht="15.75" customHeight="1">
      <c r="A89" s="2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ht="15.75" customHeight="1">
      <c r="A90" s="2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ht="15.75" customHeight="1">
      <c r="A91" s="25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ht="15.75" customHeight="1">
      <c r="A92" s="2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ht="15.75" customHeight="1">
      <c r="A93" s="25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ht="15.75" customHeight="1">
      <c r="A94" s="2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ht="15.75" customHeight="1">
      <c r="A95" s="25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ht="15.75" customHeight="1">
      <c r="A96" s="25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ht="15.75" customHeight="1">
      <c r="A97" s="25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ht="15.75" customHeight="1">
      <c r="A98" s="25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ht="15.75" customHeight="1">
      <c r="A99" s="25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ht="15.75" customHeight="1">
      <c r="A100" s="25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ht="15.75" customHeight="1">
      <c r="A101" s="25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ht="15.75" customHeight="1">
      <c r="A102" s="25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ht="15.75" customHeight="1">
      <c r="A103" s="25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ht="15.75" customHeight="1">
      <c r="A104" s="25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ht="15.75" customHeight="1">
      <c r="A105" s="25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ht="15.75" customHeight="1">
      <c r="A106" s="25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ht="15.75" customHeight="1">
      <c r="A107" s="2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ht="15.75" customHeight="1">
      <c r="A108" s="2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ht="15.75" customHeight="1">
      <c r="A109" s="2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ht="15.75" customHeight="1">
      <c r="A110" s="25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ht="15.75" customHeight="1">
      <c r="A111" s="2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ht="15.75" customHeight="1">
      <c r="A112" s="25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ht="15.75" customHeight="1">
      <c r="A113" s="25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ht="15.75" customHeight="1">
      <c r="A114" s="25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ht="15.75" customHeight="1">
      <c r="A115" s="2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ht="15.75" customHeight="1">
      <c r="A116" s="2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ht="15.75" customHeight="1">
      <c r="A117" s="25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ht="15.75" customHeight="1">
      <c r="A118" s="2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ht="15.75" customHeight="1">
      <c r="A119" s="2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ht="15.75" customHeight="1">
      <c r="A120" s="25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ht="15.75" customHeight="1">
      <c r="A121" s="25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ht="15.75" customHeight="1">
      <c r="A122" s="25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ht="15.75" customHeight="1">
      <c r="A123" s="25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ht="15.75" customHeight="1">
      <c r="A124" s="25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ht="15.75" customHeight="1">
      <c r="A125" s="25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ht="15.75" customHeight="1">
      <c r="A126" s="2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ht="15.75" customHeight="1">
      <c r="A127" s="2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ht="15.75" customHeight="1">
      <c r="A128" s="25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ht="15.75" customHeight="1">
      <c r="A129" s="2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ht="15.75" customHeight="1">
      <c r="A130" s="25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ht="15.75" customHeight="1">
      <c r="A131" s="25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ht="15.75" customHeight="1">
      <c r="A132" s="2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ht="15.75" customHeight="1">
      <c r="A133" s="2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ht="15.75" customHeight="1">
      <c r="A134" s="2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ht="15.75" customHeight="1">
      <c r="A135" s="2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ht="15.75" customHeight="1">
      <c r="A136" s="2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ht="15.75" customHeight="1">
      <c r="A137" s="2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ht="15.75" customHeight="1">
      <c r="A138" s="25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ht="15.75" customHeight="1">
      <c r="A139" s="25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ht="15.75" customHeight="1">
      <c r="A140" s="25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ht="15.75" customHeight="1">
      <c r="A141" s="25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ht="15.75" customHeight="1">
      <c r="A142" s="25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ht="15.75" customHeight="1">
      <c r="A143" s="25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ht="15.75" customHeight="1">
      <c r="A144" s="25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ht="15.75" customHeight="1">
      <c r="A145" s="25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ht="15.75" customHeight="1">
      <c r="A146" s="25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ht="15.75" customHeight="1">
      <c r="A147" s="25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ht="15.75" customHeight="1">
      <c r="A148" s="25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ht="15.75" customHeight="1">
      <c r="A149" s="25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ht="15.75" customHeight="1">
      <c r="A150" s="25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ht="15.75" customHeight="1">
      <c r="A151" s="25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ht="15.75" customHeight="1">
      <c r="A152" s="25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ht="15.75" customHeight="1">
      <c r="A153" s="25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ht="15.75" customHeight="1">
      <c r="A154" s="25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ht="15.75" customHeight="1">
      <c r="A155" s="25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ht="15.75" customHeight="1">
      <c r="A156" s="25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ht="15.75" customHeight="1">
      <c r="A157" s="25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ht="15.75" customHeight="1">
      <c r="A158" s="25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ht="15.75" customHeight="1">
      <c r="A159" s="25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ht="15.75" customHeight="1">
      <c r="A160" s="25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ht="15.75" customHeight="1">
      <c r="A161" s="25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ht="15.75" customHeight="1">
      <c r="A162" s="25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ht="15.75" customHeight="1">
      <c r="A163" s="25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ht="15.75" customHeight="1">
      <c r="A164" s="25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ht="15.75" customHeight="1">
      <c r="A165" s="25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ht="15.75" customHeight="1">
      <c r="A166" s="25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ht="15.75" customHeight="1">
      <c r="A167" s="25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ht="15.75" customHeight="1">
      <c r="A168" s="25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ht="15.75" customHeight="1">
      <c r="A169" s="25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ht="15.75" customHeight="1">
      <c r="A170" s="25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ht="15.75" customHeight="1">
      <c r="A171" s="25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ht="15.75" customHeight="1">
      <c r="A172" s="25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ht="15.75" customHeight="1">
      <c r="A173" s="25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ht="15.75" customHeight="1">
      <c r="A174" s="25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ht="15.75" customHeight="1">
      <c r="A175" s="25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ht="15.75" customHeight="1">
      <c r="A176" s="25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ht="15.75" customHeight="1">
      <c r="A177" s="25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ht="15.75" customHeight="1">
      <c r="A178" s="25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ht="15.75" customHeight="1">
      <c r="A179" s="25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ht="15.75" customHeight="1">
      <c r="A180" s="25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ht="15.75" customHeight="1">
      <c r="A181" s="25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ht="15.75" customHeight="1">
      <c r="A182" s="25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ht="15.75" customHeight="1">
      <c r="A183" s="25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ht="15.75" customHeight="1">
      <c r="A184" s="25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ht="15.75" customHeight="1">
      <c r="A185" s="25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ht="15.75" customHeight="1">
      <c r="A186" s="25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ht="15.75" customHeight="1">
      <c r="A187" s="25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ht="15.75" customHeight="1">
      <c r="A188" s="25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ht="15.75" customHeight="1">
      <c r="A189" s="2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ht="15.75" customHeight="1">
      <c r="A190" s="25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ht="15.75" customHeight="1">
      <c r="A191" s="25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ht="15.75" customHeight="1">
      <c r="A192" s="25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ht="15.75" customHeight="1">
      <c r="A193" s="25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ht="15.75" customHeight="1">
      <c r="A194" s="25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ht="15.75" customHeight="1">
      <c r="A195" s="2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ht="15.75" customHeight="1">
      <c r="A196" s="2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ht="15.75" customHeight="1">
      <c r="A197" s="25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ht="15.75" customHeight="1">
      <c r="A198" s="25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ht="15.75" customHeight="1">
      <c r="A199" s="25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</row>
    <row r="200" ht="15.75" customHeight="1">
      <c r="A200" s="25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</row>
    <row r="201" ht="15.75" customHeight="1">
      <c r="A201" s="2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ht="15.75" customHeight="1">
      <c r="A202" s="2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ht="15.75" customHeight="1">
      <c r="A203" s="25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</row>
    <row r="204" ht="15.75" customHeight="1">
      <c r="A204" s="25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</row>
    <row r="205" ht="15.75" customHeight="1">
      <c r="A205" s="25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</row>
    <row r="206" ht="15.75" customHeight="1">
      <c r="A206" s="25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ht="15.75" customHeight="1">
      <c r="A207" s="25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</row>
    <row r="208" ht="15.75" customHeight="1">
      <c r="A208" s="2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</row>
    <row r="209" ht="15.75" customHeight="1">
      <c r="A209" s="2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</row>
    <row r="210" ht="15.75" customHeight="1">
      <c r="A210" s="25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ht="15.75" customHeight="1">
      <c r="A211" s="25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</row>
    <row r="212" ht="15.75" customHeight="1">
      <c r="A212" s="25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</row>
    <row r="213" ht="15.75" customHeight="1">
      <c r="A213" s="25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ht="15.75" customHeight="1">
      <c r="A214" s="25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ht="15.75" customHeight="1">
      <c r="A215" s="25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</row>
    <row r="216" ht="15.75" customHeight="1">
      <c r="A216" s="25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</row>
    <row r="217" ht="15.75" customHeight="1">
      <c r="A217" s="25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</row>
    <row r="218" ht="15.75" customHeight="1">
      <c r="A218" s="25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ht="15.75" customHeight="1">
      <c r="A219" s="25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</row>
    <row r="220" ht="15.75" customHeight="1">
      <c r="A220" s="2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</row>
    <row r="221" ht="15.75" customHeight="1">
      <c r="A221" s="2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</row>
    <row r="222" ht="15.75" customHeight="1">
      <c r="A222" s="25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ht="15.75" customHeight="1">
      <c r="A223" s="25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</row>
    <row r="224" ht="15.75" customHeight="1">
      <c r="A224" s="25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</row>
    <row r="225" ht="15.75" customHeight="1">
      <c r="A225" s="25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</row>
    <row r="226" ht="15.75" customHeight="1">
      <c r="A226" s="25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ht="15.75" customHeight="1">
      <c r="A227" s="25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</row>
    <row r="228" ht="15.75" customHeight="1">
      <c r="A228" s="2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</row>
    <row r="229" ht="15.75" customHeight="1">
      <c r="A229" s="2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</row>
    <row r="230" ht="15.75" customHeight="1">
      <c r="A230" s="2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ht="15.75" customHeight="1">
      <c r="A231" s="2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</row>
    <row r="232" ht="15.75" customHeight="1">
      <c r="A232" s="25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</row>
    <row r="233" ht="15.75" customHeight="1">
      <c r="A233" s="25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</row>
    <row r="234" ht="15.75" customHeight="1">
      <c r="A234" s="25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ht="15.75" customHeight="1">
      <c r="A235" s="25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</row>
    <row r="236" ht="15.75" customHeight="1">
      <c r="A236" s="25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</row>
    <row r="237" ht="15.75" customHeight="1">
      <c r="A237" s="25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</row>
    <row r="238" ht="15.75" customHeight="1">
      <c r="A238" s="25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ht="15.75" customHeight="1">
      <c r="A239" s="25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</row>
    <row r="240" ht="15.75" customHeight="1">
      <c r="A240" s="25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</row>
    <row r="241" ht="15.75" customHeight="1">
      <c r="A241" s="25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</row>
    <row r="242" ht="15.75" customHeight="1">
      <c r="A242" s="25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ht="15.75" customHeight="1">
      <c r="A243" s="25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</row>
    <row r="244" ht="15.75" customHeight="1">
      <c r="A244" s="25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</row>
    <row r="245" ht="15.75" customHeight="1">
      <c r="A245" s="25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</row>
    <row r="246" ht="15.75" customHeight="1">
      <c r="A246" s="25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ht="15.75" customHeight="1">
      <c r="A247" s="25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</row>
    <row r="248" ht="15.75" customHeight="1">
      <c r="A248" s="25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</row>
    <row r="249" ht="15.75" customHeight="1">
      <c r="A249" s="25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</row>
    <row r="250" ht="15.75" customHeight="1">
      <c r="A250" s="25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ht="15.75" customHeight="1">
      <c r="A251" s="25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</row>
    <row r="252" ht="15.75" customHeight="1">
      <c r="A252" s="25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</row>
    <row r="253" ht="15.75" customHeight="1">
      <c r="A253" s="25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</row>
    <row r="254" ht="15.75" customHeight="1">
      <c r="A254" s="25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ht="15.75" customHeight="1">
      <c r="A255" s="25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</row>
    <row r="256" ht="15.75" customHeight="1">
      <c r="A256" s="25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</row>
    <row r="257" ht="15.75" customHeight="1">
      <c r="A257" s="25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</row>
    <row r="258" ht="15.75" customHeight="1">
      <c r="A258" s="25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ht="15.75" customHeight="1">
      <c r="A259" s="25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</row>
    <row r="260" ht="15.75" customHeight="1">
      <c r="A260" s="25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</row>
    <row r="261" ht="15.75" customHeight="1">
      <c r="A261" s="25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</row>
    <row r="262" ht="15.75" customHeight="1">
      <c r="A262" s="25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ht="15.75" customHeight="1">
      <c r="A263" s="25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</row>
    <row r="264" ht="15.75" customHeight="1">
      <c r="A264" s="25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</row>
    <row r="265" ht="15.75" customHeight="1">
      <c r="A265" s="25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</row>
    <row r="266" ht="15.75" customHeight="1">
      <c r="A266" s="25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ht="15.75" customHeight="1">
      <c r="A267" s="25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</row>
    <row r="268" ht="15.75" customHeight="1">
      <c r="A268" s="25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</row>
    <row r="269" ht="15.75" customHeight="1">
      <c r="A269" s="25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</row>
    <row r="270" ht="15.75" customHeight="1">
      <c r="A270" s="25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ht="15.75" customHeight="1">
      <c r="A271" s="25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</row>
    <row r="272" ht="15.75" customHeight="1">
      <c r="A272" s="25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</row>
    <row r="273" ht="15.75" customHeight="1">
      <c r="A273" s="25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</row>
    <row r="274" ht="15.75" customHeight="1">
      <c r="A274" s="25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ht="15.75" customHeight="1">
      <c r="A275" s="25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</row>
    <row r="276" ht="15.75" customHeight="1">
      <c r="A276" s="25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</row>
    <row r="277" ht="15.75" customHeight="1">
      <c r="A277" s="25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</row>
    <row r="278" ht="15.75" customHeight="1">
      <c r="A278" s="25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ht="15.75" customHeight="1">
      <c r="A279" s="25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</row>
    <row r="280" ht="15.75" customHeight="1">
      <c r="A280" s="25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</row>
    <row r="281" ht="15.75" customHeight="1">
      <c r="A281" s="25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</row>
    <row r="282" ht="15.75" customHeight="1">
      <c r="A282" s="25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ht="15.75" customHeight="1">
      <c r="A283" s="25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</row>
    <row r="284" ht="15.75" customHeight="1">
      <c r="A284" s="25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ht="15.75" customHeight="1">
      <c r="A285" s="25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</row>
    <row r="286" ht="15.75" customHeight="1">
      <c r="A286" s="25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ht="15.75" customHeight="1">
      <c r="A287" s="25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</row>
    <row r="288" ht="15.75" customHeight="1">
      <c r="A288" s="25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</row>
    <row r="289" ht="15.75" customHeight="1">
      <c r="A289" s="25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</row>
    <row r="290" ht="15.75" customHeight="1">
      <c r="A290" s="25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ht="15.75" customHeight="1">
      <c r="A291" s="25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ht="15.75" customHeight="1">
      <c r="A292" s="25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</row>
    <row r="293" ht="15.75" customHeight="1">
      <c r="A293" s="25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</row>
    <row r="294" ht="15.75" customHeight="1">
      <c r="A294" s="25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</row>
    <row r="295" ht="15.75" customHeight="1">
      <c r="A295" s="25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</row>
    <row r="296" ht="15.75" customHeight="1">
      <c r="A296" s="25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</row>
    <row r="297" ht="15.75" customHeight="1">
      <c r="A297" s="25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</row>
    <row r="298" ht="15.75" customHeight="1">
      <c r="A298" s="25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</row>
    <row r="299" ht="15.75" customHeight="1">
      <c r="A299" s="25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</row>
    <row r="300" ht="15.75" customHeight="1">
      <c r="A300" s="25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</row>
    <row r="301" ht="15.75" customHeight="1">
      <c r="A301" s="25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</row>
    <row r="302" ht="15.75" customHeight="1">
      <c r="A302" s="25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</row>
    <row r="303" ht="15.75" customHeight="1">
      <c r="A303" s="25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</row>
    <row r="304" ht="15.75" customHeight="1">
      <c r="A304" s="25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</row>
    <row r="305" ht="15.75" customHeight="1">
      <c r="A305" s="25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</row>
    <row r="306" ht="15.75" customHeight="1">
      <c r="A306" s="25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ht="15.75" customHeight="1">
      <c r="A307" s="25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  <row r="308" ht="15.75" customHeight="1">
      <c r="A308" s="25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</row>
    <row r="309" ht="15.75" customHeight="1">
      <c r="A309" s="25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</row>
    <row r="310" ht="15.75" customHeight="1">
      <c r="A310" s="25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</row>
    <row r="311" ht="15.75" customHeight="1">
      <c r="A311" s="25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</row>
    <row r="312" ht="15.75" customHeight="1">
      <c r="A312" s="25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ht="15.75" customHeight="1">
      <c r="A313" s="25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</row>
    <row r="314" ht="15.75" customHeight="1">
      <c r="A314" s="25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</row>
    <row r="315" ht="15.75" customHeight="1">
      <c r="A315" s="25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</row>
    <row r="316" ht="15.75" customHeight="1">
      <c r="A316" s="25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</row>
    <row r="317" ht="15.75" customHeight="1">
      <c r="A317" s="25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</row>
    <row r="318" ht="15.75" customHeight="1">
      <c r="A318" s="25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</row>
    <row r="319" ht="15.75" customHeight="1">
      <c r="A319" s="25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</row>
    <row r="320" ht="15.75" customHeight="1">
      <c r="A320" s="25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</row>
    <row r="321" ht="15.75" customHeight="1">
      <c r="A321" s="25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</row>
    <row r="322" ht="15.75" customHeight="1">
      <c r="A322" s="25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</row>
    <row r="323" ht="15.75" customHeight="1">
      <c r="A323" s="25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</row>
    <row r="324" ht="15.75" customHeight="1">
      <c r="A324" s="25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</row>
    <row r="325" ht="15.75" customHeight="1">
      <c r="A325" s="25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</row>
    <row r="326" ht="15.75" customHeight="1">
      <c r="A326" s="25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</row>
    <row r="327" ht="15.75" customHeight="1">
      <c r="A327" s="25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</row>
    <row r="328" ht="15.75" customHeight="1">
      <c r="A328" s="25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</row>
    <row r="329" ht="15.75" customHeight="1">
      <c r="A329" s="25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</row>
    <row r="330" ht="15.75" customHeight="1">
      <c r="A330" s="25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</row>
    <row r="331" ht="15.75" customHeight="1">
      <c r="A331" s="25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</row>
    <row r="332" ht="15.75" customHeight="1">
      <c r="A332" s="25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</row>
    <row r="333" ht="15.75" customHeight="1">
      <c r="A333" s="25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</row>
    <row r="334" ht="15.75" customHeight="1">
      <c r="A334" s="25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</row>
    <row r="335" ht="15.75" customHeight="1">
      <c r="A335" s="25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</row>
    <row r="336" ht="15.75" customHeight="1">
      <c r="A336" s="25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</row>
    <row r="337" ht="15.75" customHeight="1">
      <c r="A337" s="25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</row>
    <row r="338" ht="15.75" customHeight="1">
      <c r="A338" s="25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</row>
    <row r="339" ht="15.75" customHeight="1">
      <c r="A339" s="25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</row>
    <row r="340" ht="15.75" customHeight="1">
      <c r="A340" s="25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</row>
    <row r="341" ht="15.75" customHeight="1">
      <c r="A341" s="25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</row>
    <row r="342" ht="15.75" customHeight="1">
      <c r="A342" s="25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</row>
    <row r="343" ht="15.75" customHeight="1">
      <c r="A343" s="25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</row>
    <row r="344" ht="15.75" customHeight="1">
      <c r="A344" s="25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</row>
    <row r="345" ht="15.75" customHeight="1">
      <c r="A345" s="25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</row>
    <row r="346" ht="15.75" customHeight="1">
      <c r="A346" s="25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</row>
    <row r="347" ht="15.75" customHeight="1">
      <c r="A347" s="25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</row>
    <row r="348" ht="15.75" customHeight="1">
      <c r="A348" s="25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</row>
    <row r="349" ht="15.75" customHeight="1">
      <c r="A349" s="25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</row>
    <row r="350" ht="15.75" customHeight="1">
      <c r="A350" s="25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</row>
    <row r="351" ht="15.75" customHeight="1">
      <c r="A351" s="25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</row>
    <row r="352" ht="15.75" customHeight="1">
      <c r="A352" s="25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</row>
    <row r="353" ht="15.75" customHeight="1">
      <c r="A353" s="25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</row>
    <row r="354" ht="15.75" customHeight="1">
      <c r="A354" s="25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</row>
    <row r="355" ht="15.75" customHeight="1">
      <c r="A355" s="25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</row>
    <row r="356" ht="15.75" customHeight="1">
      <c r="A356" s="25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</row>
    <row r="357" ht="15.75" customHeight="1">
      <c r="A357" s="25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</row>
    <row r="358" ht="15.75" customHeight="1">
      <c r="A358" s="25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</row>
    <row r="359" ht="15.75" customHeight="1">
      <c r="A359" s="25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</row>
    <row r="360" ht="15.75" customHeight="1">
      <c r="A360" s="25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</row>
    <row r="361" ht="15.75" customHeight="1">
      <c r="A361" s="25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</row>
    <row r="362" ht="15.75" customHeight="1">
      <c r="A362" s="25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</row>
    <row r="363" ht="15.75" customHeight="1">
      <c r="A363" s="25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</row>
    <row r="364" ht="15.75" customHeight="1">
      <c r="A364" s="25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</row>
    <row r="365" ht="15.75" customHeight="1">
      <c r="A365" s="25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</row>
    <row r="366" ht="15.75" customHeight="1">
      <c r="A366" s="25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</row>
    <row r="367" ht="15.75" customHeight="1">
      <c r="A367" s="25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</row>
    <row r="368" ht="15.75" customHeight="1">
      <c r="A368" s="25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</row>
    <row r="369" ht="15.75" customHeight="1">
      <c r="A369" s="25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</row>
    <row r="370" ht="15.75" customHeight="1">
      <c r="A370" s="25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</row>
    <row r="371" ht="15.75" customHeight="1">
      <c r="A371" s="25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</row>
    <row r="372" ht="15.75" customHeight="1">
      <c r="A372" s="25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</row>
    <row r="373" ht="15.75" customHeight="1">
      <c r="A373" s="25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</row>
    <row r="374" ht="15.75" customHeight="1">
      <c r="A374" s="25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</row>
    <row r="375" ht="15.75" customHeight="1">
      <c r="A375" s="25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</row>
    <row r="376" ht="15.75" customHeight="1">
      <c r="A376" s="25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</row>
    <row r="377" ht="15.75" customHeight="1">
      <c r="A377" s="25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</row>
    <row r="378" ht="15.75" customHeight="1">
      <c r="A378" s="25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</row>
    <row r="379" ht="15.75" customHeight="1">
      <c r="A379" s="25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</row>
    <row r="380" ht="15.75" customHeight="1">
      <c r="A380" s="25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</row>
    <row r="381" ht="15.75" customHeight="1">
      <c r="A381" s="25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</row>
    <row r="382" ht="15.75" customHeight="1">
      <c r="A382" s="25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</row>
    <row r="383" ht="15.75" customHeight="1">
      <c r="A383" s="25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</row>
    <row r="384" ht="15.75" customHeight="1">
      <c r="A384" s="25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</row>
    <row r="385" ht="15.75" customHeight="1">
      <c r="A385" s="25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</row>
    <row r="386" ht="15.75" customHeight="1">
      <c r="A386" s="25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</row>
    <row r="387" ht="15.75" customHeight="1">
      <c r="A387" s="25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</row>
    <row r="388" ht="15.75" customHeight="1">
      <c r="A388" s="25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</row>
    <row r="389" ht="15.75" customHeight="1">
      <c r="A389" s="25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</row>
    <row r="390" ht="15.75" customHeight="1">
      <c r="A390" s="25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</row>
    <row r="391" ht="15.75" customHeight="1">
      <c r="A391" s="25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</row>
    <row r="392" ht="15.75" customHeight="1">
      <c r="A392" s="25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</row>
    <row r="393" ht="15.75" customHeight="1">
      <c r="A393" s="25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</row>
    <row r="394" ht="15.75" customHeight="1">
      <c r="A394" s="25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</row>
    <row r="395" ht="15.75" customHeight="1">
      <c r="A395" s="25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</row>
    <row r="396" ht="15.75" customHeight="1">
      <c r="A396" s="25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</row>
    <row r="397" ht="15.75" customHeight="1">
      <c r="A397" s="25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</row>
    <row r="398" ht="15.75" customHeight="1">
      <c r="A398" s="25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</row>
    <row r="399" ht="15.75" customHeight="1">
      <c r="A399" s="25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</row>
    <row r="400" ht="15.75" customHeight="1">
      <c r="A400" s="25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</row>
    <row r="401" ht="15.75" customHeight="1">
      <c r="A401" s="25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</row>
    <row r="402" ht="15.75" customHeight="1">
      <c r="A402" s="25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</row>
    <row r="403" ht="15.75" customHeight="1">
      <c r="A403" s="25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</row>
    <row r="404" ht="15.75" customHeight="1">
      <c r="A404" s="25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</row>
    <row r="405" ht="15.75" customHeight="1">
      <c r="A405" s="25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</row>
    <row r="406" ht="15.75" customHeight="1">
      <c r="A406" s="25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</row>
    <row r="407" ht="15.75" customHeight="1">
      <c r="A407" s="25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</row>
    <row r="408" ht="15.75" customHeight="1">
      <c r="A408" s="25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</row>
    <row r="409" ht="15.75" customHeight="1">
      <c r="A409" s="25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</row>
    <row r="410" ht="15.75" customHeight="1">
      <c r="A410" s="25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</row>
    <row r="411" ht="15.75" customHeight="1">
      <c r="A411" s="25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</row>
    <row r="412" ht="15.75" customHeight="1">
      <c r="A412" s="25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</row>
    <row r="413" ht="15.75" customHeight="1">
      <c r="A413" s="25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</row>
    <row r="414" ht="15.75" customHeight="1">
      <c r="A414" s="25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</row>
    <row r="415" ht="15.75" customHeight="1">
      <c r="A415" s="25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</row>
    <row r="416" ht="15.75" customHeight="1">
      <c r="A416" s="25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</row>
    <row r="417" ht="15.75" customHeight="1">
      <c r="A417" s="25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</row>
    <row r="418" ht="15.75" customHeight="1">
      <c r="A418" s="25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</row>
    <row r="419" ht="15.75" customHeight="1">
      <c r="A419" s="25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</row>
    <row r="420" ht="15.75" customHeight="1">
      <c r="A420" s="25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</row>
    <row r="421" ht="15.75" customHeight="1">
      <c r="A421" s="25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</row>
    <row r="422" ht="15.75" customHeight="1">
      <c r="A422" s="25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</row>
    <row r="423" ht="15.75" customHeight="1">
      <c r="A423" s="25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</row>
    <row r="424" ht="15.75" customHeight="1">
      <c r="A424" s="25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</row>
    <row r="425" ht="15.75" customHeight="1">
      <c r="A425" s="25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</row>
    <row r="426" ht="15.75" customHeight="1">
      <c r="A426" s="25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</row>
    <row r="427" ht="15.75" customHeight="1">
      <c r="A427" s="25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</row>
    <row r="428" ht="15.75" customHeight="1">
      <c r="A428" s="25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</row>
    <row r="429" ht="15.75" customHeight="1">
      <c r="A429" s="25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</row>
    <row r="430" ht="15.75" customHeight="1">
      <c r="A430" s="25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</row>
    <row r="431" ht="15.75" customHeight="1">
      <c r="A431" s="25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</row>
    <row r="432" ht="15.75" customHeight="1">
      <c r="A432" s="25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</row>
    <row r="433" ht="15.75" customHeight="1">
      <c r="A433" s="25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</row>
    <row r="434" ht="15.75" customHeight="1">
      <c r="A434" s="25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</row>
    <row r="435" ht="15.75" customHeight="1">
      <c r="A435" s="25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</row>
    <row r="436" ht="15.75" customHeight="1">
      <c r="A436" s="25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</row>
    <row r="437" ht="15.75" customHeight="1">
      <c r="A437" s="25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</row>
    <row r="438" ht="15.75" customHeight="1">
      <c r="A438" s="25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</row>
    <row r="439" ht="15.75" customHeight="1">
      <c r="A439" s="25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</row>
    <row r="440" ht="15.75" customHeight="1">
      <c r="A440" s="25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</row>
    <row r="441" ht="15.75" customHeight="1">
      <c r="A441" s="25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</row>
    <row r="442" ht="15.75" customHeight="1">
      <c r="A442" s="25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</row>
    <row r="443" ht="15.75" customHeight="1">
      <c r="A443" s="25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</row>
    <row r="444" ht="15.75" customHeight="1">
      <c r="A444" s="25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</row>
    <row r="445" ht="15.75" customHeight="1">
      <c r="A445" s="25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</row>
    <row r="446" ht="15.75" customHeight="1">
      <c r="A446" s="25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</row>
    <row r="447" ht="15.75" customHeight="1">
      <c r="A447" s="25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</row>
    <row r="448" ht="15.75" customHeight="1">
      <c r="A448" s="25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</row>
    <row r="449" ht="15.75" customHeight="1">
      <c r="A449" s="25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</row>
    <row r="450" ht="15.75" customHeight="1">
      <c r="A450" s="25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</row>
    <row r="451" ht="15.75" customHeight="1">
      <c r="A451" s="25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</row>
    <row r="452" ht="15.75" customHeight="1">
      <c r="A452" s="25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</row>
    <row r="453" ht="15.75" customHeight="1">
      <c r="A453" s="25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</row>
    <row r="454" ht="15.75" customHeight="1">
      <c r="A454" s="25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</row>
    <row r="455" ht="15.75" customHeight="1">
      <c r="A455" s="25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</row>
    <row r="456" ht="15.75" customHeight="1">
      <c r="A456" s="25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</row>
    <row r="457" ht="15.75" customHeight="1">
      <c r="A457" s="25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</row>
    <row r="458" ht="15.75" customHeight="1">
      <c r="A458" s="25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</row>
    <row r="459" ht="15.75" customHeight="1">
      <c r="A459" s="25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</row>
    <row r="460" ht="15.75" customHeight="1">
      <c r="A460" s="25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</row>
    <row r="461" ht="15.75" customHeight="1">
      <c r="A461" s="25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</row>
    <row r="462" ht="15.75" customHeight="1">
      <c r="A462" s="25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</row>
    <row r="463" ht="15.75" customHeight="1">
      <c r="A463" s="25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</row>
    <row r="464" ht="15.75" customHeight="1">
      <c r="A464" s="25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</row>
    <row r="465" ht="15.75" customHeight="1">
      <c r="A465" s="25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</row>
    <row r="466" ht="15.75" customHeight="1">
      <c r="A466" s="25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</row>
    <row r="467" ht="15.75" customHeight="1">
      <c r="A467" s="25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</row>
    <row r="468" ht="15.75" customHeight="1">
      <c r="A468" s="25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</row>
    <row r="469" ht="15.75" customHeight="1">
      <c r="A469" s="25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</row>
    <row r="470" ht="15.75" customHeight="1">
      <c r="A470" s="25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</row>
    <row r="471" ht="15.75" customHeight="1">
      <c r="A471" s="25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</row>
    <row r="472" ht="15.75" customHeight="1">
      <c r="A472" s="25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</row>
    <row r="473" ht="15.75" customHeight="1">
      <c r="A473" s="25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</row>
    <row r="474" ht="15.75" customHeight="1">
      <c r="A474" s="25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</row>
    <row r="475" ht="15.75" customHeight="1">
      <c r="A475" s="25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</row>
    <row r="476" ht="15.75" customHeight="1">
      <c r="A476" s="25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</row>
    <row r="477" ht="15.75" customHeight="1">
      <c r="A477" s="25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</row>
    <row r="478" ht="15.75" customHeight="1">
      <c r="A478" s="25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</row>
    <row r="479" ht="15.75" customHeight="1">
      <c r="A479" s="25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</row>
    <row r="480" ht="15.75" customHeight="1">
      <c r="A480" s="25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</row>
    <row r="481" ht="15.75" customHeight="1">
      <c r="A481" s="25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</row>
    <row r="482" ht="15.75" customHeight="1">
      <c r="A482" s="25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</row>
    <row r="483" ht="15.75" customHeight="1">
      <c r="A483" s="25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</row>
    <row r="484" ht="15.75" customHeight="1">
      <c r="A484" s="25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</row>
    <row r="485" ht="15.75" customHeight="1">
      <c r="A485" s="25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</row>
    <row r="486" ht="15.75" customHeight="1">
      <c r="A486" s="25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</row>
    <row r="487" ht="15.75" customHeight="1">
      <c r="A487" s="25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</row>
    <row r="488" ht="15.75" customHeight="1">
      <c r="A488" s="25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</row>
    <row r="489" ht="15.75" customHeight="1">
      <c r="A489" s="25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</row>
    <row r="490" ht="15.75" customHeight="1">
      <c r="A490" s="25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</row>
    <row r="491" ht="15.75" customHeight="1">
      <c r="A491" s="25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</row>
    <row r="492" ht="15.75" customHeight="1">
      <c r="A492" s="25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</row>
    <row r="493" ht="15.75" customHeight="1">
      <c r="A493" s="25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</row>
    <row r="494" ht="15.75" customHeight="1">
      <c r="A494" s="25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</row>
    <row r="495" ht="15.75" customHeight="1">
      <c r="A495" s="25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</row>
    <row r="496" ht="15.75" customHeight="1">
      <c r="A496" s="25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</row>
    <row r="497" ht="15.75" customHeight="1">
      <c r="A497" s="25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</row>
    <row r="498" ht="15.75" customHeight="1">
      <c r="A498" s="25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</row>
    <row r="499" ht="15.75" customHeight="1">
      <c r="A499" s="25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</row>
    <row r="500" ht="15.75" customHeight="1">
      <c r="A500" s="25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ht="15.75" customHeight="1">
      <c r="A501" s="25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ht="15.75" customHeight="1">
      <c r="A502" s="25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ht="15.75" customHeight="1">
      <c r="A503" s="25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ht="15.75" customHeight="1">
      <c r="A504" s="25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ht="15.75" customHeight="1">
      <c r="A505" s="25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ht="15.75" customHeight="1">
      <c r="A506" s="25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ht="15.75" customHeight="1">
      <c r="A507" s="25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ht="15.75" customHeight="1">
      <c r="A508" s="25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ht="15.75" customHeight="1">
      <c r="A509" s="25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ht="15.75" customHeight="1">
      <c r="A510" s="25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ht="15.75" customHeight="1">
      <c r="A511" s="25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ht="15.75" customHeight="1">
      <c r="A512" s="25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ht="15.75" customHeight="1">
      <c r="A513" s="25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ht="15.75" customHeight="1">
      <c r="A514" s="25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ht="15.75" customHeight="1">
      <c r="A515" s="25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ht="15.75" customHeight="1">
      <c r="A516" s="25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ht="15.75" customHeight="1">
      <c r="A517" s="25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ht="15.75" customHeight="1">
      <c r="A518" s="25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ht="15.75" customHeight="1">
      <c r="A519" s="25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ht="15.75" customHeight="1">
      <c r="A520" s="25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ht="15.75" customHeight="1">
      <c r="A521" s="25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ht="15.75" customHeight="1">
      <c r="A522" s="25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ht="15.75" customHeight="1">
      <c r="A523" s="25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ht="15.75" customHeight="1">
      <c r="A524" s="25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ht="15.75" customHeight="1">
      <c r="A525" s="25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ht="15.75" customHeight="1">
      <c r="A526" s="25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ht="15.75" customHeight="1">
      <c r="A527" s="25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ht="15.75" customHeight="1">
      <c r="A528" s="25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ht="15.75" customHeight="1">
      <c r="A529" s="25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ht="15.75" customHeight="1">
      <c r="A530" s="25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ht="15.75" customHeight="1">
      <c r="A531" s="25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ht="15.75" customHeight="1">
      <c r="A532" s="25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ht="15.75" customHeight="1">
      <c r="A533" s="25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ht="15.75" customHeight="1">
      <c r="A534" s="25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ht="15.75" customHeight="1">
      <c r="A535" s="25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ht="15.75" customHeight="1">
      <c r="A536" s="25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ht="15.75" customHeight="1">
      <c r="A537" s="25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ht="15.75" customHeight="1">
      <c r="A538" s="25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ht="15.75" customHeight="1">
      <c r="A539" s="25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ht="15.75" customHeight="1">
      <c r="A540" s="25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ht="15.75" customHeight="1">
      <c r="A541" s="25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ht="15.75" customHeight="1">
      <c r="A542" s="25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ht="15.75" customHeight="1">
      <c r="A543" s="25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ht="15.75" customHeight="1">
      <c r="A544" s="25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ht="15.75" customHeight="1">
      <c r="A545" s="25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ht="15.75" customHeight="1">
      <c r="A546" s="25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ht="15.75" customHeight="1">
      <c r="A547" s="25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ht="15.75" customHeight="1">
      <c r="A548" s="25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ht="15.75" customHeight="1">
      <c r="A549" s="25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ht="15.75" customHeight="1">
      <c r="A550" s="25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ht="15.75" customHeight="1">
      <c r="A551" s="25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ht="15.75" customHeight="1">
      <c r="A552" s="25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ht="15.75" customHeight="1">
      <c r="A553" s="25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ht="15.75" customHeight="1">
      <c r="A554" s="25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ht="15.75" customHeight="1">
      <c r="A555" s="25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ht="15.75" customHeight="1">
      <c r="A556" s="25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ht="15.75" customHeight="1">
      <c r="A557" s="25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ht="15.75" customHeight="1">
      <c r="A558" s="25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ht="15.75" customHeight="1">
      <c r="A559" s="25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ht="15.75" customHeight="1">
      <c r="A560" s="25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ht="15.75" customHeight="1">
      <c r="A561" s="25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ht="15.75" customHeight="1">
      <c r="A562" s="25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ht="15.75" customHeight="1">
      <c r="A563" s="25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ht="15.75" customHeight="1">
      <c r="A564" s="25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ht="15.75" customHeight="1">
      <c r="A565" s="25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ht="15.75" customHeight="1">
      <c r="A566" s="25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ht="15.75" customHeight="1">
      <c r="A567" s="25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ht="15.75" customHeight="1">
      <c r="A568" s="25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ht="15.75" customHeight="1">
      <c r="A569" s="25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ht="15.75" customHeight="1">
      <c r="A570" s="25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ht="15.75" customHeight="1">
      <c r="A571" s="25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ht="15.75" customHeight="1">
      <c r="A572" s="25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ht="15.75" customHeight="1">
      <c r="A573" s="25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ht="15.75" customHeight="1">
      <c r="A574" s="25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ht="15.75" customHeight="1">
      <c r="A575" s="25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ht="15.75" customHeight="1">
      <c r="A576" s="25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ht="15.75" customHeight="1">
      <c r="A577" s="25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ht="15.75" customHeight="1">
      <c r="A578" s="25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ht="15.75" customHeight="1">
      <c r="A579" s="25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ht="15.75" customHeight="1">
      <c r="A580" s="25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ht="15.75" customHeight="1">
      <c r="A581" s="25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ht="15.75" customHeight="1">
      <c r="A582" s="25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ht="15.75" customHeight="1">
      <c r="A583" s="25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ht="15.75" customHeight="1">
      <c r="A584" s="25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ht="15.75" customHeight="1">
      <c r="A585" s="25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ht="15.75" customHeight="1">
      <c r="A586" s="25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ht="15.75" customHeight="1">
      <c r="A587" s="25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ht="15.75" customHeight="1">
      <c r="A588" s="25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ht="15.75" customHeight="1">
      <c r="A589" s="25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ht="15.75" customHeight="1">
      <c r="A590" s="25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ht="15.75" customHeight="1">
      <c r="A591" s="25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ht="15.75" customHeight="1">
      <c r="A592" s="25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ht="15.75" customHeight="1">
      <c r="A593" s="25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ht="15.75" customHeight="1">
      <c r="A594" s="25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ht="15.75" customHeight="1">
      <c r="A595" s="25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ht="15.75" customHeight="1">
      <c r="A596" s="25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ht="15.75" customHeight="1">
      <c r="A597" s="25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ht="15.75" customHeight="1">
      <c r="A598" s="25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ht="15.75" customHeight="1">
      <c r="A599" s="25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ht="15.75" customHeight="1">
      <c r="A600" s="25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ht="15.75" customHeight="1">
      <c r="A601" s="25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ht="15.75" customHeight="1">
      <c r="A602" s="25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ht="15.75" customHeight="1">
      <c r="A603" s="25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ht="15.75" customHeight="1">
      <c r="A604" s="25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ht="15.75" customHeight="1">
      <c r="A605" s="25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ht="15.75" customHeight="1">
      <c r="A606" s="25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ht="15.75" customHeight="1">
      <c r="A607" s="25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ht="15.75" customHeight="1">
      <c r="A608" s="25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ht="15.75" customHeight="1">
      <c r="A609" s="25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ht="15.75" customHeight="1">
      <c r="A610" s="25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ht="15.75" customHeight="1">
      <c r="A611" s="25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ht="15.75" customHeight="1">
      <c r="A612" s="25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ht="15.75" customHeight="1">
      <c r="A613" s="25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ht="15.75" customHeight="1">
      <c r="A614" s="25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ht="15.75" customHeight="1">
      <c r="A615" s="25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ht="15.75" customHeight="1">
      <c r="A616" s="25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ht="15.75" customHeight="1">
      <c r="A617" s="25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ht="15.75" customHeight="1">
      <c r="A618" s="25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ht="15.75" customHeight="1">
      <c r="A619" s="25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ht="15.75" customHeight="1">
      <c r="A620" s="25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ht="15.75" customHeight="1">
      <c r="A621" s="25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ht="15.75" customHeight="1">
      <c r="A622" s="25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ht="15.75" customHeight="1">
      <c r="A623" s="25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ht="15.75" customHeight="1">
      <c r="A624" s="25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ht="15.75" customHeight="1">
      <c r="A625" s="25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ht="15.75" customHeight="1">
      <c r="A626" s="25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ht="15.75" customHeight="1">
      <c r="A627" s="25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ht="15.75" customHeight="1">
      <c r="A628" s="25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ht="15.75" customHeight="1">
      <c r="A629" s="25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ht="15.75" customHeight="1">
      <c r="A630" s="25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ht="15.75" customHeight="1">
      <c r="A631" s="25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ht="15.75" customHeight="1">
      <c r="A632" s="25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ht="15.75" customHeight="1">
      <c r="A633" s="25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ht="15.75" customHeight="1">
      <c r="A634" s="25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ht="15.75" customHeight="1">
      <c r="A635" s="25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ht="15.75" customHeight="1">
      <c r="A636" s="25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ht="15.75" customHeight="1">
      <c r="A637" s="25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ht="15.75" customHeight="1">
      <c r="A638" s="25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ht="15.75" customHeight="1">
      <c r="A639" s="25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ht="15.75" customHeight="1">
      <c r="A640" s="25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ht="15.75" customHeight="1">
      <c r="A641" s="25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ht="15.75" customHeight="1">
      <c r="A642" s="25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ht="15.75" customHeight="1">
      <c r="A643" s="25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ht="15.75" customHeight="1">
      <c r="A644" s="25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ht="15.75" customHeight="1">
      <c r="A645" s="25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ht="15.75" customHeight="1">
      <c r="A646" s="25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ht="15.75" customHeight="1">
      <c r="A647" s="25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ht="15.75" customHeight="1">
      <c r="A648" s="25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ht="15.75" customHeight="1">
      <c r="A649" s="25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ht="15.75" customHeight="1">
      <c r="A650" s="25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ht="15.75" customHeight="1">
      <c r="A651" s="25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ht="15.75" customHeight="1">
      <c r="A652" s="25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ht="15.75" customHeight="1">
      <c r="A653" s="25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ht="15.75" customHeight="1">
      <c r="A654" s="25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ht="15.75" customHeight="1">
      <c r="A655" s="25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ht="15.75" customHeight="1">
      <c r="A656" s="25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ht="15.75" customHeight="1">
      <c r="A657" s="25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ht="15.75" customHeight="1">
      <c r="A658" s="25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ht="15.75" customHeight="1">
      <c r="A659" s="25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ht="15.75" customHeight="1">
      <c r="A660" s="25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ht="15.75" customHeight="1">
      <c r="A661" s="25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ht="15.75" customHeight="1">
      <c r="A662" s="25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ht="15.75" customHeight="1">
      <c r="A663" s="25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ht="15.75" customHeight="1">
      <c r="A664" s="25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ht="15.75" customHeight="1">
      <c r="A665" s="25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ht="15.75" customHeight="1">
      <c r="A666" s="25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ht="15.75" customHeight="1">
      <c r="A667" s="25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ht="15.75" customHeight="1">
      <c r="A668" s="25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ht="15.75" customHeight="1">
      <c r="A669" s="25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ht="15.75" customHeight="1">
      <c r="A670" s="25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ht="15.75" customHeight="1">
      <c r="A671" s="25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ht="15.75" customHeight="1">
      <c r="A672" s="25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ht="15.75" customHeight="1">
      <c r="A673" s="25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ht="15.75" customHeight="1">
      <c r="A674" s="25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ht="15.75" customHeight="1">
      <c r="A675" s="25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ht="15.75" customHeight="1">
      <c r="A676" s="25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ht="15.75" customHeight="1">
      <c r="A677" s="25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ht="15.75" customHeight="1">
      <c r="A678" s="25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ht="15.75" customHeight="1">
      <c r="A679" s="25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ht="15.75" customHeight="1">
      <c r="A680" s="25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ht="15.75" customHeight="1">
      <c r="A681" s="25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ht="15.75" customHeight="1">
      <c r="A682" s="25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ht="15.75" customHeight="1">
      <c r="A683" s="25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ht="15.75" customHeight="1">
      <c r="A684" s="25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ht="15.75" customHeight="1">
      <c r="A685" s="25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ht="15.75" customHeight="1">
      <c r="A686" s="25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ht="15.75" customHeight="1">
      <c r="A687" s="25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ht="15.75" customHeight="1">
      <c r="A688" s="25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ht="15.75" customHeight="1">
      <c r="A689" s="25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ht="15.75" customHeight="1">
      <c r="A690" s="25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ht="15.75" customHeight="1">
      <c r="A691" s="25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ht="15.75" customHeight="1">
      <c r="A692" s="25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ht="15.75" customHeight="1">
      <c r="A693" s="25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ht="15.75" customHeight="1">
      <c r="A694" s="25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ht="15.75" customHeight="1">
      <c r="A695" s="25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ht="15.75" customHeight="1">
      <c r="A696" s="25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ht="15.75" customHeight="1">
      <c r="A697" s="25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ht="15.75" customHeight="1">
      <c r="A698" s="25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ht="15.75" customHeight="1">
      <c r="A699" s="25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ht="15.75" customHeight="1">
      <c r="A700" s="25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ht="15.75" customHeight="1">
      <c r="A701" s="25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ht="15.75" customHeight="1">
      <c r="A702" s="25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ht="15.75" customHeight="1">
      <c r="A703" s="25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ht="15.75" customHeight="1">
      <c r="A704" s="25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ht="15.75" customHeight="1">
      <c r="A705" s="25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ht="15.75" customHeight="1">
      <c r="A706" s="25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ht="15.75" customHeight="1">
      <c r="A707" s="25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ht="15.75" customHeight="1">
      <c r="A708" s="25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ht="15.75" customHeight="1">
      <c r="A709" s="25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ht="15.75" customHeight="1">
      <c r="A710" s="25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ht="15.75" customHeight="1">
      <c r="A711" s="25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ht="15.75" customHeight="1">
      <c r="A712" s="25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ht="15.75" customHeight="1">
      <c r="A713" s="25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ht="15.75" customHeight="1">
      <c r="A714" s="25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ht="15.75" customHeight="1">
      <c r="A715" s="25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ht="15.75" customHeight="1">
      <c r="A716" s="25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ht="15.75" customHeight="1">
      <c r="A717" s="25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ht="15.75" customHeight="1">
      <c r="A718" s="25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ht="15.75" customHeight="1">
      <c r="A719" s="25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ht="15.75" customHeight="1">
      <c r="A720" s="25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ht="15.75" customHeight="1">
      <c r="A721" s="25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ht="15.75" customHeight="1">
      <c r="A722" s="25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ht="15.75" customHeight="1">
      <c r="A723" s="25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ht="15.75" customHeight="1">
      <c r="A724" s="25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ht="15.75" customHeight="1">
      <c r="A725" s="25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ht="15.75" customHeight="1">
      <c r="A726" s="25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ht="15.75" customHeight="1">
      <c r="A727" s="25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ht="15.75" customHeight="1">
      <c r="A728" s="25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ht="15.75" customHeight="1">
      <c r="A729" s="25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ht="15.75" customHeight="1">
      <c r="A730" s="25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ht="15.75" customHeight="1">
      <c r="A731" s="25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ht="15.75" customHeight="1">
      <c r="A732" s="25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ht="15.75" customHeight="1">
      <c r="A733" s="25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ht="15.75" customHeight="1">
      <c r="A734" s="25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ht="15.75" customHeight="1">
      <c r="A735" s="25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ht="15.75" customHeight="1">
      <c r="A736" s="25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ht="15.75" customHeight="1">
      <c r="A737" s="25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ht="15.75" customHeight="1">
      <c r="A738" s="25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ht="15.75" customHeight="1">
      <c r="A739" s="25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ht="15.75" customHeight="1">
      <c r="A740" s="25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ht="15.75" customHeight="1">
      <c r="A741" s="25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ht="15.75" customHeight="1">
      <c r="A742" s="25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ht="15.75" customHeight="1">
      <c r="A743" s="25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ht="15.75" customHeight="1">
      <c r="A744" s="25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ht="15.75" customHeight="1">
      <c r="A745" s="25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ht="15.75" customHeight="1">
      <c r="A746" s="25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ht="15.75" customHeight="1">
      <c r="A747" s="25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ht="15.75" customHeight="1">
      <c r="A748" s="25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ht="15.75" customHeight="1">
      <c r="A749" s="25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ht="15.75" customHeight="1">
      <c r="A750" s="25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ht="15.75" customHeight="1">
      <c r="A751" s="25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ht="15.75" customHeight="1">
      <c r="A752" s="25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ht="15.75" customHeight="1">
      <c r="A753" s="25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ht="15.75" customHeight="1">
      <c r="A754" s="25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ht="15.75" customHeight="1">
      <c r="A755" s="25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ht="15.75" customHeight="1">
      <c r="A756" s="25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ht="15.75" customHeight="1">
      <c r="A757" s="25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ht="15.75" customHeight="1">
      <c r="A758" s="25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ht="15.75" customHeight="1">
      <c r="A759" s="25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ht="15.75" customHeight="1">
      <c r="A760" s="25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ht="15.75" customHeight="1">
      <c r="A761" s="25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ht="15.75" customHeight="1">
      <c r="A762" s="25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ht="15.75" customHeight="1">
      <c r="A763" s="25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ht="15.75" customHeight="1">
      <c r="A764" s="25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ht="15.75" customHeight="1">
      <c r="A765" s="25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ht="15.75" customHeight="1">
      <c r="A766" s="25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ht="15.75" customHeight="1">
      <c r="A767" s="25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ht="15.75" customHeight="1">
      <c r="A768" s="25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ht="15.75" customHeight="1">
      <c r="A769" s="25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ht="15.75" customHeight="1">
      <c r="A770" s="25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ht="15.75" customHeight="1">
      <c r="A771" s="25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ht="15.75" customHeight="1">
      <c r="A772" s="25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ht="15.75" customHeight="1">
      <c r="A773" s="25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ht="15.75" customHeight="1">
      <c r="A774" s="25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ht="15.75" customHeight="1">
      <c r="A775" s="25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ht="15.75" customHeight="1">
      <c r="A776" s="25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ht="15.75" customHeight="1">
      <c r="A777" s="25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ht="15.75" customHeight="1">
      <c r="A778" s="25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ht="15.75" customHeight="1">
      <c r="A779" s="25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ht="15.75" customHeight="1">
      <c r="A780" s="25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ht="15.75" customHeight="1">
      <c r="A781" s="25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ht="15.75" customHeight="1">
      <c r="A782" s="25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ht="15.75" customHeight="1">
      <c r="A783" s="25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ht="15.75" customHeight="1">
      <c r="A784" s="25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ht="15.75" customHeight="1">
      <c r="A785" s="25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ht="15.75" customHeight="1">
      <c r="A786" s="25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ht="15.75" customHeight="1">
      <c r="A787" s="25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ht="15.75" customHeight="1">
      <c r="A788" s="25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ht="15.75" customHeight="1">
      <c r="A789" s="25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ht="15.75" customHeight="1">
      <c r="A790" s="25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ht="15.75" customHeight="1">
      <c r="A791" s="25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ht="15.75" customHeight="1">
      <c r="A792" s="25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ht="15.75" customHeight="1">
      <c r="A793" s="25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ht="15.75" customHeight="1">
      <c r="A794" s="25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ht="15.75" customHeight="1">
      <c r="A795" s="25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ht="15.75" customHeight="1">
      <c r="A796" s="25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ht="15.75" customHeight="1">
      <c r="A797" s="25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ht="15.75" customHeight="1">
      <c r="A798" s="25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ht="15.75" customHeight="1">
      <c r="A799" s="25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ht="15.75" customHeight="1">
      <c r="A800" s="25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ht="15.75" customHeight="1">
      <c r="A801" s="25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ht="15.75" customHeight="1">
      <c r="A802" s="25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ht="15.75" customHeight="1">
      <c r="A803" s="25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ht="15.75" customHeight="1">
      <c r="A804" s="25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ht="15.75" customHeight="1">
      <c r="A805" s="25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ht="15.75" customHeight="1">
      <c r="A806" s="25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ht="15.75" customHeight="1">
      <c r="A807" s="25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ht="15.75" customHeight="1">
      <c r="A808" s="25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ht="15.75" customHeight="1">
      <c r="A809" s="25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ht="15.75" customHeight="1">
      <c r="A810" s="25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ht="15.75" customHeight="1">
      <c r="A811" s="25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ht="15.75" customHeight="1">
      <c r="A812" s="25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ht="15.75" customHeight="1">
      <c r="A813" s="25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ht="15.75" customHeight="1">
      <c r="A814" s="25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ht="15.75" customHeight="1">
      <c r="A815" s="25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ht="15.75" customHeight="1">
      <c r="A816" s="25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ht="15.75" customHeight="1">
      <c r="A817" s="25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ht="15.75" customHeight="1">
      <c r="A818" s="25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ht="15.75" customHeight="1">
      <c r="A819" s="25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ht="15.75" customHeight="1">
      <c r="A820" s="25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ht="15.75" customHeight="1">
      <c r="A821" s="25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ht="15.75" customHeight="1">
      <c r="A822" s="25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ht="15.75" customHeight="1">
      <c r="A823" s="25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ht="15.75" customHeight="1">
      <c r="A824" s="25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ht="15.75" customHeight="1">
      <c r="A825" s="25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ht="15.75" customHeight="1">
      <c r="A826" s="25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ht="15.75" customHeight="1">
      <c r="A827" s="25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ht="15.75" customHeight="1">
      <c r="A828" s="25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ht="15.75" customHeight="1">
      <c r="A829" s="25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ht="15.75" customHeight="1">
      <c r="A830" s="25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ht="15.75" customHeight="1">
      <c r="A831" s="25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ht="15.75" customHeight="1">
      <c r="A832" s="25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ht="15.75" customHeight="1">
      <c r="A833" s="25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ht="15.75" customHeight="1">
      <c r="A834" s="25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ht="15.75" customHeight="1">
      <c r="A835" s="25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ht="15.75" customHeight="1">
      <c r="A836" s="25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ht="15.75" customHeight="1">
      <c r="A837" s="25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ht="15.75" customHeight="1">
      <c r="A838" s="25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ht="15.75" customHeight="1">
      <c r="A839" s="25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ht="15.75" customHeight="1">
      <c r="A840" s="25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ht="15.75" customHeight="1">
      <c r="A841" s="25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ht="15.75" customHeight="1">
      <c r="A842" s="25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ht="15.75" customHeight="1">
      <c r="A843" s="25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ht="15.75" customHeight="1">
      <c r="A844" s="25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ht="15.75" customHeight="1">
      <c r="A845" s="25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ht="15.75" customHeight="1">
      <c r="A846" s="25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ht="15.75" customHeight="1">
      <c r="A847" s="25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ht="15.75" customHeight="1">
      <c r="A848" s="25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ht="15.75" customHeight="1">
      <c r="A849" s="25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ht="15.75" customHeight="1">
      <c r="A850" s="25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ht="15.75" customHeight="1">
      <c r="A851" s="25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ht="15.75" customHeight="1">
      <c r="A852" s="25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ht="15.75" customHeight="1">
      <c r="A853" s="25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ht="15.75" customHeight="1">
      <c r="A854" s="25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ht="15.75" customHeight="1">
      <c r="A855" s="25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ht="15.75" customHeight="1">
      <c r="A856" s="25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ht="15.75" customHeight="1">
      <c r="A857" s="25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ht="15.75" customHeight="1">
      <c r="A858" s="25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ht="15.75" customHeight="1">
      <c r="A859" s="25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ht="15.75" customHeight="1">
      <c r="A860" s="25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ht="15.75" customHeight="1">
      <c r="A861" s="25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ht="15.75" customHeight="1">
      <c r="A862" s="25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ht="15.75" customHeight="1">
      <c r="A863" s="25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ht="15.75" customHeight="1">
      <c r="A864" s="25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ht="15.75" customHeight="1">
      <c r="A865" s="25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ht="15.75" customHeight="1">
      <c r="A866" s="25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ht="15.75" customHeight="1">
      <c r="A867" s="25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ht="15.75" customHeight="1">
      <c r="A868" s="25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ht="15.75" customHeight="1">
      <c r="A869" s="25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ht="15.75" customHeight="1">
      <c r="A870" s="25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ht="15.75" customHeight="1">
      <c r="A871" s="25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ht="15.75" customHeight="1">
      <c r="A872" s="25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ht="15.75" customHeight="1">
      <c r="A873" s="25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ht="15.75" customHeight="1">
      <c r="A874" s="25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ht="15.75" customHeight="1">
      <c r="A875" s="25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ht="15.75" customHeight="1">
      <c r="A876" s="25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ht="15.75" customHeight="1">
      <c r="A877" s="25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ht="15.75" customHeight="1">
      <c r="A878" s="25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ht="15.75" customHeight="1">
      <c r="A879" s="25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ht="15.75" customHeight="1">
      <c r="A880" s="25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ht="15.75" customHeight="1">
      <c r="A881" s="25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ht="15.75" customHeight="1">
      <c r="A882" s="25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ht="15.75" customHeight="1">
      <c r="A883" s="25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ht="15.75" customHeight="1">
      <c r="A884" s="25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ht="15.75" customHeight="1">
      <c r="A885" s="25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ht="15.75" customHeight="1">
      <c r="A886" s="25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ht="15.75" customHeight="1">
      <c r="A887" s="25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ht="15.75" customHeight="1">
      <c r="A888" s="25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ht="15.75" customHeight="1">
      <c r="A889" s="25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ht="15.75" customHeight="1">
      <c r="A890" s="25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ht="15.75" customHeight="1">
      <c r="A891" s="25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ht="15.75" customHeight="1">
      <c r="A892" s="25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ht="15.75" customHeight="1">
      <c r="A893" s="25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ht="15.75" customHeight="1">
      <c r="A894" s="25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ht="15.75" customHeight="1">
      <c r="A895" s="25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ht="15.75" customHeight="1">
      <c r="A896" s="25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ht="15.75" customHeight="1">
      <c r="A897" s="25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ht="15.75" customHeight="1">
      <c r="A898" s="25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ht="15.75" customHeight="1">
      <c r="A899" s="25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ht="15.75" customHeight="1">
      <c r="A900" s="25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ht="15.75" customHeight="1">
      <c r="A901" s="25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ht="15.75" customHeight="1">
      <c r="A902" s="25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ht="15.75" customHeight="1">
      <c r="A903" s="25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ht="15.75" customHeight="1">
      <c r="A904" s="25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ht="15.75" customHeight="1">
      <c r="A905" s="25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ht="15.75" customHeight="1">
      <c r="A906" s="25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ht="15.75" customHeight="1">
      <c r="A907" s="25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ht="15.75" customHeight="1">
      <c r="A908" s="25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ht="15.75" customHeight="1">
      <c r="A909" s="25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ht="15.75" customHeight="1">
      <c r="A910" s="25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ht="15.75" customHeight="1">
      <c r="A911" s="25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ht="15.75" customHeight="1">
      <c r="A912" s="25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ht="15.75" customHeight="1">
      <c r="A913" s="25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ht="15.75" customHeight="1">
      <c r="A914" s="25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ht="15.75" customHeight="1">
      <c r="A915" s="25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ht="15.75" customHeight="1">
      <c r="A916" s="25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ht="15.75" customHeight="1">
      <c r="A917" s="25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ht="15.75" customHeight="1">
      <c r="A918" s="25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ht="15.75" customHeight="1">
      <c r="A919" s="25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ht="15.75" customHeight="1">
      <c r="A920" s="25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ht="15.75" customHeight="1">
      <c r="A921" s="25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ht="15.75" customHeight="1">
      <c r="A922" s="25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ht="15.75" customHeight="1">
      <c r="A923" s="25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ht="15.75" customHeight="1">
      <c r="A924" s="25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ht="15.75" customHeight="1">
      <c r="A925" s="25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ht="15.75" customHeight="1">
      <c r="A926" s="25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ht="15.75" customHeight="1">
      <c r="A927" s="25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ht="15.75" customHeight="1">
      <c r="A928" s="25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ht="15.75" customHeight="1">
      <c r="A929" s="25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ht="15.75" customHeight="1">
      <c r="A930" s="25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ht="15.75" customHeight="1">
      <c r="A931" s="25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ht="15.75" customHeight="1">
      <c r="A932" s="25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ht="15.75" customHeight="1">
      <c r="A933" s="25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ht="15.75" customHeight="1">
      <c r="A934" s="25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ht="15.75" customHeight="1">
      <c r="A935" s="25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ht="15.75" customHeight="1">
      <c r="A936" s="25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ht="15.75" customHeight="1">
      <c r="A937" s="25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ht="15.75" customHeight="1">
      <c r="A938" s="25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ht="15.75" customHeight="1">
      <c r="A939" s="25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ht="15.75" customHeight="1">
      <c r="A940" s="25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ht="15.75" customHeight="1">
      <c r="A941" s="25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ht="15.75" customHeight="1">
      <c r="A942" s="25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ht="15.75" customHeight="1">
      <c r="A943" s="25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ht="15.75" customHeight="1">
      <c r="A944" s="25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ht="15.75" customHeight="1">
      <c r="A945" s="25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ht="15.75" customHeight="1">
      <c r="A946" s="25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ht="15.75" customHeight="1">
      <c r="A947" s="25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ht="15.75" customHeight="1">
      <c r="A948" s="25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ht="15.75" customHeight="1">
      <c r="A949" s="25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ht="15.75" customHeight="1">
      <c r="A950" s="25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ht="15.75" customHeight="1">
      <c r="A951" s="25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ht="15.75" customHeight="1">
      <c r="A952" s="25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ht="15.75" customHeight="1">
      <c r="A953" s="25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ht="15.75" customHeight="1">
      <c r="A954" s="25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ht="15.75" customHeight="1">
      <c r="A955" s="25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ht="15.75" customHeight="1">
      <c r="A956" s="25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ht="15.75" customHeight="1">
      <c r="A957" s="25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ht="15.75" customHeight="1">
      <c r="A958" s="25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ht="15.75" customHeight="1">
      <c r="A959" s="25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ht="15.75" customHeight="1">
      <c r="A960" s="25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ht="15.75" customHeight="1">
      <c r="A961" s="25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ht="15.75" customHeight="1">
      <c r="A962" s="25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ht="15.75" customHeight="1">
      <c r="A963" s="25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ht="15.75" customHeight="1">
      <c r="A964" s="25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ht="15.75" customHeight="1">
      <c r="A965" s="25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ht="15.75" customHeight="1">
      <c r="A966" s="25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ht="15.75" customHeight="1">
      <c r="A967" s="25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ht="15.75" customHeight="1">
      <c r="A968" s="25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ht="15.75" customHeight="1">
      <c r="A969" s="25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ht="15.75" customHeight="1">
      <c r="A970" s="25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ht="15.75" customHeight="1">
      <c r="A971" s="25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ht="15.75" customHeight="1">
      <c r="A972" s="25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ht="15.75" customHeight="1">
      <c r="A973" s="25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ht="15.75" customHeight="1">
      <c r="A974" s="25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ht="15.75" customHeight="1">
      <c r="A975" s="25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  <row r="976" ht="15.75" customHeight="1">
      <c r="A976" s="25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</row>
    <row r="977" ht="15.75" customHeight="1">
      <c r="A977" s="25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</row>
    <row r="978" ht="15.75" customHeight="1">
      <c r="A978" s="25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</row>
    <row r="979" ht="15.75" customHeight="1">
      <c r="A979" s="25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</row>
    <row r="980" ht="15.75" customHeight="1">
      <c r="A980" s="25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</row>
    <row r="981" ht="15.75" customHeight="1">
      <c r="A981" s="25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</row>
    <row r="982" ht="15.75" customHeight="1">
      <c r="A982" s="25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</row>
    <row r="983" ht="15.75" customHeight="1">
      <c r="A983" s="25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</row>
    <row r="984" ht="15.75" customHeight="1">
      <c r="A984" s="25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</row>
    <row r="985" ht="15.75" customHeight="1">
      <c r="A985" s="25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</row>
    <row r="986" ht="15.75" customHeight="1">
      <c r="A986" s="25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</row>
    <row r="987" ht="15.75" customHeight="1">
      <c r="A987" s="25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</row>
    <row r="988" ht="15.75" customHeight="1">
      <c r="A988" s="25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</row>
    <row r="989" ht="15.75" customHeight="1">
      <c r="A989" s="25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</row>
    <row r="990" ht="15.75" customHeight="1">
      <c r="A990" s="25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</row>
    <row r="991" ht="15.75" customHeight="1">
      <c r="A991" s="25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</row>
    <row r="992" ht="15.75" customHeight="1">
      <c r="A992" s="25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</row>
    <row r="993" ht="15.75" customHeight="1">
      <c r="A993" s="25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</row>
    <row r="994" ht="15.75" customHeight="1">
      <c r="A994" s="25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</row>
    <row r="995" ht="15.75" customHeight="1">
      <c r="A995" s="25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</row>
    <row r="996" ht="15.75" customHeight="1">
      <c r="A996" s="25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</row>
    <row r="997" ht="15.75" customHeight="1">
      <c r="A997" s="25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</row>
    <row r="998" ht="15.75" customHeight="1">
      <c r="A998" s="25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</row>
    <row r="999" ht="15.75" customHeight="1">
      <c r="A999" s="25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</row>
    <row r="1000" ht="15.75" customHeight="1">
      <c r="A1000" s="25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</row>
    <row r="1001" ht="15.75" customHeight="1">
      <c r="A1001" s="25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</row>
    <row r="1002" ht="15.75" customHeight="1">
      <c r="A1002" s="25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</row>
    <row r="1003" ht="15.75" customHeight="1">
      <c r="A1003" s="25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</row>
    <row r="1004" ht="15.75" customHeight="1">
      <c r="A1004" s="25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</row>
    <row r="1005" ht="15.75" customHeight="1">
      <c r="A1005" s="25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</row>
    <row r="1006" ht="15.75" customHeight="1">
      <c r="A1006" s="25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</row>
    <row r="1007" ht="15.75" customHeight="1">
      <c r="A1007" s="25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</row>
    <row r="1008" ht="15.75" customHeight="1">
      <c r="A1008" s="25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</row>
    <row r="1009" ht="15.75" customHeight="1">
      <c r="A1009" s="25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</row>
    <row r="1010" ht="15.75" customHeight="1">
      <c r="A1010" s="25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</row>
  </sheetData>
  <mergeCells count="5">
    <mergeCell ref="F1:G1"/>
    <mergeCell ref="H1:I1"/>
    <mergeCell ref="J1:K1"/>
    <mergeCell ref="L1:M1"/>
    <mergeCell ref="N1:O1"/>
  </mergeCells>
  <printOptions gridLines="1"/>
  <pageMargins bottom="0.5" footer="0.0" header="0.0" left="0.25" right="0.25" top="0.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12" width="8.71"/>
    <col customWidth="1" min="13" max="13" width="22.43"/>
  </cols>
  <sheetData>
    <row r="1">
      <c r="A1" s="43" t="s">
        <v>1</v>
      </c>
      <c r="B1" s="44" t="s">
        <v>22</v>
      </c>
      <c r="C1" s="45" t="s">
        <v>23</v>
      </c>
      <c r="D1" s="46"/>
      <c r="E1" s="45" t="s">
        <v>24</v>
      </c>
      <c r="F1" s="46"/>
      <c r="G1" s="45" t="s">
        <v>25</v>
      </c>
      <c r="H1" s="46"/>
      <c r="I1" s="45" t="s">
        <v>26</v>
      </c>
      <c r="J1" s="46"/>
      <c r="K1" s="45" t="s">
        <v>27</v>
      </c>
      <c r="L1" s="46"/>
      <c r="M1" s="47" t="s">
        <v>28</v>
      </c>
    </row>
    <row r="2">
      <c r="A2" s="48"/>
      <c r="B2" s="48"/>
      <c r="C2" s="49"/>
      <c r="D2" s="50"/>
      <c r="E2" s="49"/>
      <c r="F2" s="50"/>
      <c r="G2" s="49"/>
      <c r="H2" s="50"/>
      <c r="I2" s="49"/>
      <c r="J2" s="50"/>
      <c r="K2" s="49"/>
      <c r="L2" s="50"/>
      <c r="M2" s="51"/>
    </row>
    <row r="3">
      <c r="A3" s="48">
        <v>1.0</v>
      </c>
      <c r="B3" s="52"/>
      <c r="C3" s="53"/>
      <c r="D3" s="54"/>
      <c r="E3" s="53"/>
      <c r="F3" s="54"/>
      <c r="G3" s="53"/>
      <c r="H3" s="54"/>
      <c r="I3" s="53"/>
      <c r="J3" s="54"/>
      <c r="K3" s="53"/>
      <c r="L3" s="54"/>
      <c r="M3" s="51"/>
    </row>
    <row r="4">
      <c r="A4" s="48">
        <v>2.0</v>
      </c>
      <c r="B4" s="52"/>
      <c r="C4" s="53"/>
      <c r="D4" s="54"/>
      <c r="E4" s="53"/>
      <c r="F4" s="54"/>
      <c r="G4" s="53"/>
      <c r="H4" s="54"/>
      <c r="I4" s="53"/>
      <c r="J4" s="54"/>
      <c r="K4" s="53"/>
      <c r="L4" s="54"/>
      <c r="M4" s="51"/>
    </row>
    <row r="5">
      <c r="A5" s="48">
        <v>3.0</v>
      </c>
      <c r="B5" s="52"/>
      <c r="C5" s="53"/>
      <c r="D5" s="54"/>
      <c r="E5" s="53"/>
      <c r="F5" s="54"/>
      <c r="G5" s="53"/>
      <c r="H5" s="54"/>
      <c r="I5" s="53"/>
      <c r="J5" s="54"/>
      <c r="K5" s="53"/>
      <c r="L5" s="54"/>
      <c r="M5" s="51"/>
    </row>
    <row r="6">
      <c r="A6" s="48">
        <v>4.0</v>
      </c>
      <c r="B6" s="52"/>
      <c r="C6" s="53"/>
      <c r="D6" s="54"/>
      <c r="E6" s="53"/>
      <c r="F6" s="54"/>
      <c r="G6" s="53"/>
      <c r="H6" s="54"/>
      <c r="I6" s="53"/>
      <c r="J6" s="54"/>
      <c r="K6" s="53"/>
      <c r="L6" s="54"/>
      <c r="M6" s="51"/>
    </row>
    <row r="7">
      <c r="A7" s="48">
        <v>5.0</v>
      </c>
      <c r="B7" s="52"/>
      <c r="C7" s="53"/>
      <c r="D7" s="54"/>
      <c r="E7" s="53"/>
      <c r="F7" s="54"/>
      <c r="G7" s="53"/>
      <c r="H7" s="54"/>
      <c r="I7" s="53"/>
      <c r="J7" s="54"/>
      <c r="K7" s="53"/>
      <c r="L7" s="54"/>
      <c r="M7" s="51"/>
    </row>
    <row r="8">
      <c r="A8" s="48">
        <v>6.0</v>
      </c>
      <c r="B8" s="52"/>
      <c r="C8" s="53"/>
      <c r="D8" s="54"/>
      <c r="E8" s="53"/>
      <c r="F8" s="54"/>
      <c r="G8" s="53"/>
      <c r="H8" s="54"/>
      <c r="I8" s="53"/>
      <c r="J8" s="54"/>
      <c r="K8" s="53"/>
      <c r="L8" s="54"/>
      <c r="M8" s="51"/>
    </row>
    <row r="9">
      <c r="A9" s="48">
        <v>7.0</v>
      </c>
      <c r="B9" s="52"/>
      <c r="C9" s="53"/>
      <c r="D9" s="54"/>
      <c r="E9" s="53"/>
      <c r="F9" s="54"/>
      <c r="G9" s="53"/>
      <c r="H9" s="54"/>
      <c r="I9" s="53"/>
      <c r="J9" s="54"/>
      <c r="K9" s="53"/>
      <c r="L9" s="54"/>
      <c r="M9" s="51"/>
    </row>
    <row r="10">
      <c r="A10" s="48">
        <v>8.0</v>
      </c>
      <c r="B10" s="52"/>
      <c r="C10" s="53"/>
      <c r="D10" s="54"/>
      <c r="E10" s="53"/>
      <c r="F10" s="54"/>
      <c r="G10" s="53"/>
      <c r="H10" s="54"/>
      <c r="I10" s="53"/>
      <c r="J10" s="54"/>
      <c r="K10" s="53"/>
      <c r="L10" s="54"/>
      <c r="M10" s="51"/>
    </row>
    <row r="11">
      <c r="A11" s="48">
        <v>9.0</v>
      </c>
      <c r="B11" s="52"/>
      <c r="C11" s="53"/>
      <c r="D11" s="54"/>
      <c r="E11" s="53"/>
      <c r="F11" s="54"/>
      <c r="G11" s="53"/>
      <c r="H11" s="54"/>
      <c r="I11" s="53"/>
      <c r="J11" s="54"/>
      <c r="K11" s="53"/>
      <c r="L11" s="54"/>
      <c r="M11" s="51"/>
    </row>
    <row r="12">
      <c r="A12" s="48">
        <v>10.0</v>
      </c>
      <c r="B12" s="52"/>
      <c r="C12" s="53"/>
      <c r="D12" s="54"/>
      <c r="E12" s="53"/>
      <c r="F12" s="54"/>
      <c r="G12" s="53"/>
      <c r="H12" s="54"/>
      <c r="I12" s="53"/>
      <c r="J12" s="54"/>
      <c r="K12" s="53"/>
      <c r="L12" s="54"/>
      <c r="M12" s="51"/>
    </row>
    <row r="13">
      <c r="A13" s="48">
        <v>11.0</v>
      </c>
      <c r="B13" s="52"/>
      <c r="C13" s="53"/>
      <c r="D13" s="54"/>
      <c r="E13" s="53"/>
      <c r="F13" s="54"/>
      <c r="G13" s="53"/>
      <c r="H13" s="54"/>
      <c r="I13" s="53"/>
      <c r="J13" s="54"/>
      <c r="K13" s="53"/>
      <c r="L13" s="54"/>
      <c r="M13" s="51"/>
    </row>
    <row r="14">
      <c r="A14" s="48">
        <v>12.0</v>
      </c>
      <c r="B14" s="52"/>
      <c r="C14" s="53"/>
      <c r="D14" s="54"/>
      <c r="E14" s="53"/>
      <c r="F14" s="54"/>
      <c r="G14" s="53"/>
      <c r="H14" s="54"/>
      <c r="I14" s="53"/>
      <c r="J14" s="54"/>
      <c r="K14" s="53"/>
      <c r="L14" s="54"/>
      <c r="M14" s="51"/>
    </row>
    <row r="15">
      <c r="A15" s="48">
        <v>13.0</v>
      </c>
      <c r="B15" s="52"/>
      <c r="C15" s="53"/>
      <c r="D15" s="54"/>
      <c r="E15" s="53"/>
      <c r="F15" s="54"/>
      <c r="G15" s="53"/>
      <c r="H15" s="54"/>
      <c r="I15" s="53"/>
      <c r="J15" s="54"/>
      <c r="K15" s="53"/>
      <c r="L15" s="54"/>
      <c r="M15" s="51"/>
    </row>
    <row r="16">
      <c r="A16" s="48">
        <v>14.0</v>
      </c>
      <c r="B16" s="52"/>
      <c r="C16" s="53"/>
      <c r="D16" s="54"/>
      <c r="E16" s="53"/>
      <c r="F16" s="54"/>
      <c r="G16" s="53"/>
      <c r="H16" s="54"/>
      <c r="I16" s="53"/>
      <c r="J16" s="54"/>
      <c r="K16" s="53"/>
      <c r="L16" s="54"/>
      <c r="M16" s="51"/>
    </row>
    <row r="17">
      <c r="A17" s="48">
        <v>15.0</v>
      </c>
      <c r="B17" s="52"/>
      <c r="C17" s="53"/>
      <c r="D17" s="54"/>
      <c r="E17" s="53"/>
      <c r="F17" s="54"/>
      <c r="G17" s="53"/>
      <c r="H17" s="54"/>
      <c r="I17" s="53"/>
      <c r="J17" s="54"/>
      <c r="K17" s="53"/>
      <c r="L17" s="54"/>
      <c r="M17" s="51"/>
    </row>
    <row r="18">
      <c r="A18" s="48">
        <v>16.0</v>
      </c>
      <c r="B18" s="52"/>
      <c r="C18" s="53"/>
      <c r="D18" s="54"/>
      <c r="E18" s="53"/>
      <c r="F18" s="54"/>
      <c r="G18" s="53"/>
      <c r="H18" s="54"/>
      <c r="I18" s="53"/>
      <c r="J18" s="54"/>
      <c r="K18" s="53"/>
      <c r="L18" s="54"/>
      <c r="M18" s="51"/>
    </row>
    <row r="19">
      <c r="A19" s="48">
        <v>17.0</v>
      </c>
      <c r="B19" s="52"/>
      <c r="C19" s="53"/>
      <c r="D19" s="54"/>
      <c r="E19" s="53"/>
      <c r="F19" s="54"/>
      <c r="G19" s="53"/>
      <c r="H19" s="54"/>
      <c r="I19" s="53"/>
      <c r="J19" s="54"/>
      <c r="K19" s="53"/>
      <c r="L19" s="54"/>
      <c r="M19" s="51"/>
    </row>
    <row r="20">
      <c r="A20" s="48">
        <v>18.0</v>
      </c>
      <c r="B20" s="52"/>
      <c r="C20" s="53"/>
      <c r="D20" s="54"/>
      <c r="E20" s="53"/>
      <c r="F20" s="54"/>
      <c r="G20" s="53"/>
      <c r="H20" s="54"/>
      <c r="I20" s="53"/>
      <c r="J20" s="54"/>
      <c r="K20" s="53"/>
      <c r="L20" s="54"/>
      <c r="M20" s="51"/>
    </row>
    <row r="21">
      <c r="A21" s="48">
        <v>19.0</v>
      </c>
      <c r="B21" s="52"/>
      <c r="C21" s="53"/>
      <c r="D21" s="54"/>
      <c r="E21" s="53"/>
      <c r="F21" s="54"/>
      <c r="G21" s="53"/>
      <c r="H21" s="54"/>
      <c r="I21" s="53"/>
      <c r="J21" s="54"/>
      <c r="K21" s="53"/>
      <c r="L21" s="54"/>
      <c r="M21" s="51"/>
    </row>
    <row r="22">
      <c r="A22" s="48">
        <v>20.0</v>
      </c>
      <c r="B22" s="52"/>
      <c r="C22" s="53"/>
      <c r="D22" s="54"/>
      <c r="E22" s="53"/>
      <c r="F22" s="54"/>
      <c r="G22" s="53"/>
      <c r="H22" s="54"/>
      <c r="I22" s="53"/>
      <c r="J22" s="54"/>
      <c r="K22" s="53"/>
      <c r="L22" s="54"/>
      <c r="M22" s="51"/>
    </row>
    <row r="23">
      <c r="A23" s="48">
        <v>21.0</v>
      </c>
      <c r="B23" s="48"/>
      <c r="C23" s="53"/>
      <c r="D23" s="54"/>
      <c r="E23" s="53"/>
      <c r="F23" s="54"/>
      <c r="G23" s="53"/>
      <c r="H23" s="54"/>
      <c r="I23" s="53"/>
      <c r="J23" s="54"/>
      <c r="K23" s="53"/>
      <c r="L23" s="54"/>
      <c r="M23" s="51"/>
    </row>
    <row r="24">
      <c r="A24" s="48">
        <v>22.0</v>
      </c>
      <c r="B24" s="52"/>
      <c r="C24" s="53"/>
      <c r="D24" s="54"/>
      <c r="E24" s="53"/>
      <c r="F24" s="54"/>
      <c r="G24" s="53"/>
      <c r="H24" s="54"/>
      <c r="I24" s="53"/>
      <c r="J24" s="54"/>
      <c r="K24" s="53"/>
      <c r="L24" s="54"/>
      <c r="M24" s="51"/>
    </row>
    <row r="25">
      <c r="A25" s="48">
        <v>23.0</v>
      </c>
      <c r="B25" s="52"/>
      <c r="C25" s="53"/>
      <c r="D25" s="54"/>
      <c r="E25" s="53"/>
      <c r="F25" s="54"/>
      <c r="G25" s="53"/>
      <c r="H25" s="54"/>
      <c r="I25" s="53"/>
      <c r="J25" s="54"/>
      <c r="K25" s="53"/>
      <c r="L25" s="54"/>
      <c r="M25" s="51"/>
    </row>
    <row r="26">
      <c r="A26" s="48">
        <v>24.0</v>
      </c>
      <c r="B26" s="52"/>
      <c r="C26" s="53"/>
      <c r="D26" s="54"/>
      <c r="E26" s="53"/>
      <c r="F26" s="54"/>
      <c r="G26" s="53"/>
      <c r="H26" s="54"/>
      <c r="I26" s="53"/>
      <c r="J26" s="54"/>
      <c r="K26" s="53"/>
      <c r="L26" s="54"/>
      <c r="M26" s="51"/>
    </row>
    <row r="27">
      <c r="A27" s="48">
        <v>25.0</v>
      </c>
      <c r="B27" s="52"/>
      <c r="C27" s="53"/>
      <c r="D27" s="54"/>
      <c r="E27" s="53"/>
      <c r="F27" s="54"/>
      <c r="G27" s="53"/>
      <c r="H27" s="54"/>
      <c r="I27" s="53"/>
      <c r="J27" s="54"/>
      <c r="K27" s="53"/>
      <c r="L27" s="54"/>
      <c r="M27" s="51"/>
    </row>
    <row r="28">
      <c r="A28" s="48">
        <v>26.0</v>
      </c>
      <c r="B28" s="52"/>
      <c r="C28" s="53"/>
      <c r="D28" s="54"/>
      <c r="E28" s="53"/>
      <c r="F28" s="54"/>
      <c r="G28" s="53"/>
      <c r="H28" s="54"/>
      <c r="I28" s="53"/>
      <c r="J28" s="54"/>
      <c r="K28" s="53"/>
      <c r="L28" s="54"/>
      <c r="M28" s="51"/>
    </row>
    <row r="29">
      <c r="A29" s="48">
        <v>27.0</v>
      </c>
      <c r="B29" s="52"/>
      <c r="C29" s="53"/>
      <c r="D29" s="54"/>
      <c r="E29" s="53"/>
      <c r="F29" s="54"/>
      <c r="G29" s="53"/>
      <c r="H29" s="54"/>
      <c r="I29" s="53"/>
      <c r="J29" s="54"/>
      <c r="K29" s="53"/>
      <c r="L29" s="54"/>
      <c r="M29" s="51"/>
    </row>
    <row r="30">
      <c r="A30" s="48">
        <v>28.0</v>
      </c>
      <c r="B30" s="52"/>
      <c r="C30" s="53"/>
      <c r="D30" s="54"/>
      <c r="E30" s="53"/>
      <c r="F30" s="54"/>
      <c r="G30" s="53"/>
      <c r="H30" s="54"/>
      <c r="I30" s="53"/>
      <c r="J30" s="54"/>
      <c r="K30" s="53"/>
      <c r="L30" s="54"/>
      <c r="M30" s="51"/>
    </row>
    <row r="31">
      <c r="A31" s="48">
        <v>29.0</v>
      </c>
      <c r="B31" s="52"/>
      <c r="C31" s="53"/>
      <c r="D31" s="54"/>
      <c r="E31" s="53"/>
      <c r="F31" s="54"/>
      <c r="G31" s="53"/>
      <c r="H31" s="54"/>
      <c r="I31" s="53"/>
      <c r="J31" s="54"/>
      <c r="K31" s="53"/>
      <c r="L31" s="54"/>
      <c r="M31" s="51"/>
    </row>
    <row r="32">
      <c r="A32" s="48">
        <v>30.0</v>
      </c>
      <c r="B32" s="52"/>
      <c r="C32" s="53"/>
      <c r="D32" s="54"/>
      <c r="E32" s="53"/>
      <c r="F32" s="54"/>
      <c r="G32" s="53"/>
      <c r="H32" s="54"/>
      <c r="I32" s="53"/>
      <c r="J32" s="54"/>
      <c r="K32" s="53"/>
      <c r="L32" s="54"/>
      <c r="M32" s="51"/>
    </row>
    <row r="33">
      <c r="A33" s="48">
        <v>31.0</v>
      </c>
      <c r="B33" s="52"/>
      <c r="C33" s="53"/>
      <c r="D33" s="54"/>
      <c r="E33" s="53"/>
      <c r="F33" s="54"/>
      <c r="G33" s="53"/>
      <c r="H33" s="54"/>
      <c r="I33" s="53"/>
      <c r="J33" s="54"/>
      <c r="K33" s="53"/>
      <c r="L33" s="54"/>
      <c r="M33" s="51"/>
    </row>
    <row r="34">
      <c r="A34" s="48">
        <v>32.0</v>
      </c>
      <c r="B34" s="52"/>
      <c r="C34" s="53"/>
      <c r="D34" s="54"/>
      <c r="E34" s="53"/>
      <c r="F34" s="54"/>
      <c r="G34" s="53"/>
      <c r="H34" s="54"/>
      <c r="I34" s="53"/>
      <c r="J34" s="54"/>
      <c r="K34" s="53"/>
      <c r="L34" s="54"/>
      <c r="M34" s="51"/>
    </row>
    <row r="35">
      <c r="A35" s="48">
        <v>33.0</v>
      </c>
      <c r="B35" s="52"/>
      <c r="C35" s="53"/>
      <c r="D35" s="54"/>
      <c r="E35" s="53"/>
      <c r="F35" s="54"/>
      <c r="G35" s="53"/>
      <c r="H35" s="54"/>
      <c r="I35" s="53"/>
      <c r="J35" s="54"/>
      <c r="K35" s="53"/>
      <c r="L35" s="54"/>
      <c r="M35" s="51"/>
    </row>
    <row r="36">
      <c r="A36" s="48">
        <v>34.0</v>
      </c>
      <c r="B36" s="52"/>
      <c r="C36" s="53"/>
      <c r="D36" s="54"/>
      <c r="E36" s="53"/>
      <c r="F36" s="54"/>
      <c r="G36" s="53"/>
      <c r="H36" s="54"/>
      <c r="I36" s="53"/>
      <c r="J36" s="54"/>
      <c r="K36" s="53"/>
      <c r="L36" s="54"/>
      <c r="M36" s="51"/>
    </row>
    <row r="37">
      <c r="A37" s="48">
        <v>35.0</v>
      </c>
      <c r="B37" s="52"/>
      <c r="C37" s="53"/>
      <c r="D37" s="54"/>
      <c r="E37" s="53"/>
      <c r="F37" s="54"/>
      <c r="G37" s="53"/>
      <c r="H37" s="54"/>
      <c r="I37" s="53"/>
      <c r="J37" s="54"/>
      <c r="K37" s="53"/>
      <c r="L37" s="54"/>
      <c r="M37" s="51"/>
    </row>
    <row r="38">
      <c r="A38" s="48">
        <v>36.0</v>
      </c>
      <c r="B38" s="52"/>
      <c r="C38" s="53"/>
      <c r="D38" s="54"/>
      <c r="E38" s="53"/>
      <c r="F38" s="54"/>
      <c r="G38" s="53"/>
      <c r="H38" s="54"/>
      <c r="I38" s="53"/>
      <c r="J38" s="54"/>
      <c r="K38" s="53"/>
      <c r="L38" s="54"/>
      <c r="M38" s="51"/>
    </row>
    <row r="39">
      <c r="A39" s="48">
        <v>37.0</v>
      </c>
      <c r="B39" s="52"/>
      <c r="C39" s="53"/>
      <c r="D39" s="54"/>
      <c r="E39" s="53"/>
      <c r="F39" s="54"/>
      <c r="G39" s="53"/>
      <c r="H39" s="54"/>
      <c r="I39" s="53"/>
      <c r="J39" s="54"/>
      <c r="K39" s="53"/>
      <c r="L39" s="54"/>
      <c r="M39" s="51"/>
    </row>
    <row r="40">
      <c r="A40" s="48">
        <v>38.0</v>
      </c>
      <c r="B40" s="52"/>
      <c r="C40" s="53"/>
      <c r="D40" s="54"/>
      <c r="E40" s="53"/>
      <c r="F40" s="54"/>
      <c r="G40" s="53"/>
      <c r="H40" s="54"/>
      <c r="I40" s="53"/>
      <c r="J40" s="54"/>
      <c r="K40" s="53"/>
      <c r="L40" s="54"/>
      <c r="M40" s="51"/>
    </row>
    <row r="41">
      <c r="A41" s="48">
        <v>39.0</v>
      </c>
      <c r="B41" s="52"/>
      <c r="C41" s="53"/>
      <c r="D41" s="54"/>
      <c r="E41" s="53"/>
      <c r="F41" s="54"/>
      <c r="G41" s="53"/>
      <c r="H41" s="54"/>
      <c r="I41" s="53"/>
      <c r="J41" s="54"/>
      <c r="K41" s="53"/>
      <c r="L41" s="54"/>
      <c r="M41" s="51"/>
    </row>
    <row r="42">
      <c r="A42" s="48">
        <v>40.0</v>
      </c>
      <c r="B42" s="52"/>
      <c r="C42" s="53"/>
      <c r="D42" s="54"/>
      <c r="E42" s="53"/>
      <c r="F42" s="54"/>
      <c r="G42" s="53"/>
      <c r="H42" s="54"/>
      <c r="I42" s="53"/>
      <c r="J42" s="54"/>
      <c r="K42" s="53"/>
      <c r="L42" s="54"/>
      <c r="M42" s="51"/>
    </row>
    <row r="43">
      <c r="A43" s="48"/>
      <c r="B43" s="52"/>
      <c r="C43" s="53"/>
      <c r="D43" s="54"/>
      <c r="E43" s="53"/>
      <c r="F43" s="54"/>
      <c r="G43" s="53"/>
      <c r="H43" s="54"/>
      <c r="I43" s="53"/>
      <c r="J43" s="54"/>
      <c r="K43" s="53"/>
      <c r="L43" s="54"/>
      <c r="M43" s="51"/>
    </row>
  </sheetData>
  <mergeCells count="5">
    <mergeCell ref="C1:D1"/>
    <mergeCell ref="E1:F1"/>
    <mergeCell ref="G1:H1"/>
    <mergeCell ref="I1:J1"/>
    <mergeCell ref="K1:L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2021-08-01T16:25:25Z</dcterms:created>
  <dc:creator>Katherine McFarland</dc:creator>
</cp:coreProperties>
</file>