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Z:\School_Things\Etown\Spring 2024\DS-200\newData\CICSV\CICSV\EV_Charging_Station_Attacks\"/>
    </mc:Choice>
  </mc:AlternateContent>
  <xr:revisionPtr revIDLastSave="0" documentId="13_ncr:1_{53A50400-A392-4FF4-AA74-57DEAE14A712}" xr6:coauthVersionLast="47" xr6:coauthVersionMax="47" xr10:uidLastSave="{00000000-0000-0000-0000-000000000000}"/>
  <bookViews>
    <workbookView xWindow="18240" yWindow="2040" windowWidth="10545" windowHeight="11775" xr2:uid="{D3C6735F-E79F-4C96-B8E6-5CEACBFB1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E9" i="1" s="1"/>
  <c r="E10" i="1" s="1"/>
  <c r="E11" i="1" s="1"/>
  <c r="C9" i="1"/>
  <c r="D9" i="1"/>
  <c r="D10" i="1" s="1"/>
  <c r="D11" i="1" s="1"/>
  <c r="C10" i="1"/>
  <c r="C11" i="1"/>
  <c r="C7" i="1"/>
  <c r="D7" i="1"/>
  <c r="E7" i="1"/>
  <c r="B8" i="1"/>
  <c r="B9" i="1" s="1"/>
  <c r="B10" i="1" s="1"/>
  <c r="B11" i="1" s="1"/>
  <c r="B7" i="1"/>
  <c r="A9" i="1"/>
  <c r="A10" i="1"/>
  <c r="A11" i="1"/>
  <c r="A8" i="1"/>
  <c r="A7" i="1"/>
</calcChain>
</file>

<file path=xl/sharedStrings.xml><?xml version="1.0" encoding="utf-8"?>
<sst xmlns="http://schemas.openxmlformats.org/spreadsheetml/2006/main" count="5" uniqueCount="5">
  <si>
    <t>shunt_voltage</t>
  </si>
  <si>
    <t>bus_voltage_V</t>
  </si>
  <si>
    <t>current_mA</t>
  </si>
  <si>
    <t>power_mW</t>
  </si>
  <si>
    <t>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</si>
</sst>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F19E-3001-43C4-A331-2EBFE05ED949}">
  <dimension ref="A1:E11"/>
  <sheetViews>
    <sheetView tabSelected="1" workbookViewId="0">
      <selection activeCell="A7" sqref="A7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539.61071600000002</v>
      </c>
      <c r="B2">
        <v>5.195176</v>
      </c>
      <c r="C2">
        <v>538.62912500000004</v>
      </c>
      <c r="D2">
        <v>2798.8116439999999</v>
      </c>
      <c r="E2">
        <v>0.48196499999999998</v>
      </c>
    </row>
    <row r="3" spans="1:5">
      <c r="A3" s="1">
        <v>562.44036700000004</v>
      </c>
      <c r="B3" s="1">
        <v>5.1931922500000001</v>
      </c>
      <c r="C3" s="1">
        <v>561.53242150000005</v>
      </c>
      <c r="D3" s="1">
        <v>2916.0493525000002</v>
      </c>
      <c r="E3" s="1">
        <v>0.41769250000000002</v>
      </c>
    </row>
    <row r="4" spans="1:5">
      <c r="A4" s="1">
        <v>585.27001800000005</v>
      </c>
      <c r="B4" s="1">
        <v>5.1912085000000001</v>
      </c>
      <c r="C4" s="1">
        <v>584.43571799999995</v>
      </c>
      <c r="D4" s="1">
        <v>3033.287061</v>
      </c>
      <c r="E4" s="1">
        <v>0.35342000000000001</v>
      </c>
    </row>
    <row r="5" spans="1:5">
      <c r="A5" s="1">
        <v>608.09966899999995</v>
      </c>
      <c r="B5" s="1">
        <v>5.1892247500000002</v>
      </c>
      <c r="C5" s="1">
        <v>607.33901449999996</v>
      </c>
      <c r="D5" s="1">
        <v>3150.5247694999998</v>
      </c>
      <c r="E5" s="1">
        <v>0.2891475</v>
      </c>
    </row>
    <row r="6" spans="1:5">
      <c r="A6">
        <v>630.92931999999996</v>
      </c>
      <c r="B6">
        <v>5.1872410000000002</v>
      </c>
      <c r="C6">
        <v>630.24231099999997</v>
      </c>
      <c r="D6">
        <v>3267.7624780000001</v>
      </c>
      <c r="E6">
        <v>0.22487499999999999</v>
      </c>
    </row>
    <row r="7" spans="1:5">
      <c r="A7">
        <f xml:space="preserve"> A6+(A$6-A$5)</f>
        <v>653.75897099999997</v>
      </c>
      <c r="B7">
        <f xml:space="preserve"> B6+(B$6-B$5)</f>
        <v>5.1852572500000003</v>
      </c>
      <c r="C7">
        <f t="shared" ref="C7:E7" si="0" xml:space="preserve"> C6+(C$6-C$5)</f>
        <v>653.14560749999998</v>
      </c>
      <c r="D7">
        <f t="shared" si="0"/>
        <v>3385.0001865000004</v>
      </c>
      <c r="E7">
        <f t="shared" si="0"/>
        <v>0.16060249999999998</v>
      </c>
    </row>
    <row r="8" spans="1:5">
      <c r="A8">
        <f xml:space="preserve"> A7+(A$6-A$5)</f>
        <v>676.58862199999999</v>
      </c>
      <c r="B8">
        <f t="shared" ref="B8:B11" si="1" xml:space="preserve"> B7+(B$6-B$5)</f>
        <v>5.1832735000000003</v>
      </c>
      <c r="C8">
        <f t="shared" ref="C8:C11" si="2" xml:space="preserve"> C7+(C$6-C$5)</f>
        <v>676.04890399999999</v>
      </c>
      <c r="D8">
        <f t="shared" ref="D8:D11" si="3" xml:space="preserve"> D7+(D$6-D$5)</f>
        <v>3502.2378950000007</v>
      </c>
      <c r="E8">
        <f t="shared" ref="E8:E11" si="4" xml:space="preserve"> E7+(E$6-E$5)</f>
        <v>9.6329999999999971E-2</v>
      </c>
    </row>
    <row r="9" spans="1:5">
      <c r="A9">
        <f t="shared" ref="A9:A11" si="5" xml:space="preserve"> A8+(A$6-A$5)</f>
        <v>699.418273</v>
      </c>
      <c r="B9">
        <f t="shared" si="1"/>
        <v>5.1812897500000004</v>
      </c>
      <c r="C9">
        <f t="shared" si="2"/>
        <v>698.9522005</v>
      </c>
      <c r="D9">
        <f t="shared" si="3"/>
        <v>3619.4756035000009</v>
      </c>
      <c r="E9">
        <f t="shared" si="4"/>
        <v>3.2057499999999961E-2</v>
      </c>
    </row>
    <row r="10" spans="1:5">
      <c r="A10">
        <f t="shared" si="5"/>
        <v>722.24792400000001</v>
      </c>
      <c r="B10">
        <f t="shared" si="1"/>
        <v>5.1793060000000004</v>
      </c>
      <c r="C10">
        <f t="shared" si="2"/>
        <v>721.85549700000001</v>
      </c>
      <c r="D10">
        <f t="shared" si="3"/>
        <v>3736.7133120000012</v>
      </c>
      <c r="E10">
        <f t="shared" si="4"/>
        <v>-3.2215000000000049E-2</v>
      </c>
    </row>
    <row r="11" spans="1:5">
      <c r="A11">
        <f t="shared" si="5"/>
        <v>745.07757500000002</v>
      </c>
      <c r="B11">
        <f t="shared" si="1"/>
        <v>5.1773222500000005</v>
      </c>
      <c r="C11">
        <f t="shared" si="2"/>
        <v>744.75879350000002</v>
      </c>
      <c r="D11">
        <f t="shared" si="3"/>
        <v>3853.9510205000015</v>
      </c>
      <c r="E11">
        <f t="shared" si="4"/>
        <v>-9.6487500000000059E-2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Barbieri</dc:creator>
  <cp:lastModifiedBy>Kevin Barbieri</cp:lastModifiedBy>
  <dcterms:created xsi:type="dcterms:W3CDTF">2024-04-29T02:05:12Z</dcterms:created>
  <dcterms:modified xsi:type="dcterms:W3CDTF">2024-04-29T17:10:28Z</dcterms:modified>
</cp:coreProperties>
</file>