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p\Desktop\"/>
    </mc:Choice>
  </mc:AlternateContent>
  <xr:revisionPtr revIDLastSave="0" documentId="8_{A246165B-EFF6-4163-A873-8FD85DDFEC7B}" xr6:coauthVersionLast="36" xr6:coauthVersionMax="36" xr10:uidLastSave="{00000000-0000-0000-0000-000000000000}"/>
  <bookViews>
    <workbookView xWindow="0" yWindow="0" windowWidth="14380" windowHeight="4970"/>
  </bookViews>
  <sheets>
    <sheet name="tmp_101221643046932549214" sheetId="1" r:id="rId1"/>
  </sheets>
  <calcPr calcId="191029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<sst xmlns="http://schemas.openxmlformats.org/spreadsheetml/2006/main" count="227" uniqueCount="227">
  <si>
    <t>China</t>
  </si>
  <si>
    <t>Canada</t>
  </si>
  <si>
    <t>Malaysia</t>
  </si>
  <si>
    <t>Korea, Republic Of</t>
  </si>
  <si>
    <t>Israel</t>
  </si>
  <si>
    <t>Japan</t>
  </si>
  <si>
    <t>Taiwan</t>
  </si>
  <si>
    <t>Vietnam</t>
  </si>
  <si>
    <t>Singapore</t>
  </si>
  <si>
    <t>Ireland</t>
  </si>
  <si>
    <t>Mexico</t>
  </si>
  <si>
    <t>Netherlands</t>
  </si>
  <si>
    <t>Germany</t>
  </si>
  <si>
    <t>Switzerland</t>
  </si>
  <si>
    <t>Philippines</t>
  </si>
  <si>
    <t>Australia</t>
  </si>
  <si>
    <t>Brazil</t>
  </si>
  <si>
    <t>Indonesia</t>
  </si>
  <si>
    <t>Hong Kong</t>
  </si>
  <si>
    <t>United Kingdom</t>
  </si>
  <si>
    <t>Thailand</t>
  </si>
  <si>
    <t>France</t>
  </si>
  <si>
    <t>Italy</t>
  </si>
  <si>
    <t>India</t>
  </si>
  <si>
    <t>United Arab Emirates</t>
  </si>
  <si>
    <t>Belgium</t>
  </si>
  <si>
    <t>Hungary</t>
  </si>
  <si>
    <t>Spain</t>
  </si>
  <si>
    <t>Austria</t>
  </si>
  <si>
    <t>Sweden</t>
  </si>
  <si>
    <t>Costa Rica</t>
  </si>
  <si>
    <t>Poland</t>
  </si>
  <si>
    <t>Chile</t>
  </si>
  <si>
    <t>Czech Republic</t>
  </si>
  <si>
    <t>Bangladesh</t>
  </si>
  <si>
    <t>Colombia</t>
  </si>
  <si>
    <t>Peru</t>
  </si>
  <si>
    <t>Russia</t>
  </si>
  <si>
    <t>New Zealand</t>
  </si>
  <si>
    <t>South Africa</t>
  </si>
  <si>
    <t>Saudi Arabia</t>
  </si>
  <si>
    <t>Guatemala</t>
  </si>
  <si>
    <t>Turkey</t>
  </si>
  <si>
    <t>Argentina</t>
  </si>
  <si>
    <t>Panama</t>
  </si>
  <si>
    <t>Egypt</t>
  </si>
  <si>
    <t>Denmark</t>
  </si>
  <si>
    <t>Ecuador</t>
  </si>
  <si>
    <t>Finland</t>
  </si>
  <si>
    <t>Kenya</t>
  </si>
  <si>
    <t>Brunei</t>
  </si>
  <si>
    <t>Pakistan</t>
  </si>
  <si>
    <t>Burma (Myanmar)</t>
  </si>
  <si>
    <t>Norway</t>
  </si>
  <si>
    <t>Uruguay</t>
  </si>
  <si>
    <t>Sri Lanka</t>
  </si>
  <si>
    <t>Greece</t>
  </si>
  <si>
    <t>Nigeria</t>
  </si>
  <si>
    <t>Oman</t>
  </si>
  <si>
    <t>Dominican Republic</t>
  </si>
  <si>
    <t>Ukraine</t>
  </si>
  <si>
    <t>Nicaragua</t>
  </si>
  <si>
    <t>Morocco</t>
  </si>
  <si>
    <t>Portugal</t>
  </si>
  <si>
    <t>Tunisia</t>
  </si>
  <si>
    <t>Jordan</t>
  </si>
  <si>
    <t>El Salvador</t>
  </si>
  <si>
    <t>Kuwait</t>
  </si>
  <si>
    <t>Romania</t>
  </si>
  <si>
    <t>Honduras</t>
  </si>
  <si>
    <t>Slovakia</t>
  </si>
  <si>
    <t>Latvia</t>
  </si>
  <si>
    <t>Mongolia</t>
  </si>
  <si>
    <t>Lithuania</t>
  </si>
  <si>
    <t>Federated States Of Micronesia</t>
  </si>
  <si>
    <t>Marshall Islands</t>
  </si>
  <si>
    <t>Trinidad And Tobago</t>
  </si>
  <si>
    <t>French Polynesia</t>
  </si>
  <si>
    <t>Qatar</t>
  </si>
  <si>
    <t>Iraq</t>
  </si>
  <si>
    <t>Haiti</t>
  </si>
  <si>
    <t>Afghanistan</t>
  </si>
  <si>
    <t>Palau</t>
  </si>
  <si>
    <t>Bulgaria</t>
  </si>
  <si>
    <t>Estonia</t>
  </si>
  <si>
    <t>Ivory Coast</t>
  </si>
  <si>
    <t>Kazakhstan</t>
  </si>
  <si>
    <t>Ghana</t>
  </si>
  <si>
    <t>St. Vincent</t>
  </si>
  <si>
    <t>Paraguay</t>
  </si>
  <si>
    <t>Bahrain</t>
  </si>
  <si>
    <t>Jamaica</t>
  </si>
  <si>
    <t>St.Christopher-Nevis</t>
  </si>
  <si>
    <t>Bahamas</t>
  </si>
  <si>
    <t>Slovenia</t>
  </si>
  <si>
    <t>Zimbabwe</t>
  </si>
  <si>
    <t>Antigua And Barbuda</t>
  </si>
  <si>
    <t>Serbia</t>
  </si>
  <si>
    <t>Croatia</t>
  </si>
  <si>
    <t>Botswana</t>
  </si>
  <si>
    <t>Algeria</t>
  </si>
  <si>
    <t>Ethiopia</t>
  </si>
  <si>
    <t>Benin</t>
  </si>
  <si>
    <t>Moldova</t>
  </si>
  <si>
    <t>Lebanon</t>
  </si>
  <si>
    <t>Tanzania</t>
  </si>
  <si>
    <t>St. Lucia</t>
  </si>
  <si>
    <t>Congo, Democratic Republic Of The Congo (Formerly Zaire)</t>
  </si>
  <si>
    <t>Dominica</t>
  </si>
  <si>
    <t>Libya</t>
  </si>
  <si>
    <t>Maldives</t>
  </si>
  <si>
    <t>Curacao</t>
  </si>
  <si>
    <t>Luxembourg</t>
  </si>
  <si>
    <t>Cayman Islands</t>
  </si>
  <si>
    <t>Iceland</t>
  </si>
  <si>
    <t>Azerbaijan</t>
  </si>
  <si>
    <t>Uganda</t>
  </si>
  <si>
    <t>Malawi</t>
  </si>
  <si>
    <t>Suriname</t>
  </si>
  <si>
    <t>Macau</t>
  </si>
  <si>
    <t>Bermuda</t>
  </si>
  <si>
    <t>Cameroon</t>
  </si>
  <si>
    <t>Armenia</t>
  </si>
  <si>
    <t>Macedonia</t>
  </si>
  <si>
    <t>Swaziland</t>
  </si>
  <si>
    <t>Belarus</t>
  </si>
  <si>
    <t>Western Samoa</t>
  </si>
  <si>
    <t>Angola</t>
  </si>
  <si>
    <t>Niger</t>
  </si>
  <si>
    <t>Mozambique</t>
  </si>
  <si>
    <t>Kyrgyzstan</t>
  </si>
  <si>
    <t>Laos</t>
  </si>
  <si>
    <t>Barbados</t>
  </si>
  <si>
    <t>Sint Maarten</t>
  </si>
  <si>
    <t>Uzbekistan</t>
  </si>
  <si>
    <t>Zambia</t>
  </si>
  <si>
    <t>Mauritius</t>
  </si>
  <si>
    <t>Cambodia</t>
  </si>
  <si>
    <t>Mauritania</t>
  </si>
  <si>
    <t>Mali</t>
  </si>
  <si>
    <t>Bolivia</t>
  </si>
  <si>
    <t>Fiji</t>
  </si>
  <si>
    <t>Cyprus</t>
  </si>
  <si>
    <t>Andorra</t>
  </si>
  <si>
    <t>Belize</t>
  </si>
  <si>
    <t>Aruba</t>
  </si>
  <si>
    <t>Papua New Guinea</t>
  </si>
  <si>
    <t>Georgia</t>
  </si>
  <si>
    <t>Liechtenstein</t>
  </si>
  <si>
    <t>Guyana</t>
  </si>
  <si>
    <t>Malta</t>
  </si>
  <si>
    <t>Central African Republic</t>
  </si>
  <si>
    <t>Burkina Faso</t>
  </si>
  <si>
    <t>Guadeloupe</t>
  </si>
  <si>
    <t>New Caledonia</t>
  </si>
  <si>
    <t>Reunion</t>
  </si>
  <si>
    <t>Nepal</t>
  </si>
  <si>
    <t>Grenada</t>
  </si>
  <si>
    <t>Namibia</t>
  </si>
  <si>
    <t>Senegal</t>
  </si>
  <si>
    <t>Bosnia And Herzegovina</t>
  </si>
  <si>
    <t>Greenland</t>
  </si>
  <si>
    <t>Republic Of Yemen</t>
  </si>
  <si>
    <t>Congo, Republic Of The Congo</t>
  </si>
  <si>
    <t>Gambia</t>
  </si>
  <si>
    <t>Equatorial Guinea</t>
  </si>
  <si>
    <t>Martinique</t>
  </si>
  <si>
    <t>South Sudan</t>
  </si>
  <si>
    <t>Gabon</t>
  </si>
  <si>
    <t>Rwanda</t>
  </si>
  <si>
    <t>Seychelles</t>
  </si>
  <si>
    <t>British Virgin Islands</t>
  </si>
  <si>
    <t>Sierra Leone</t>
  </si>
  <si>
    <t>Niue</t>
  </si>
  <si>
    <t>Eritrea</t>
  </si>
  <si>
    <t>Venezuela</t>
  </si>
  <si>
    <t>Albania</t>
  </si>
  <si>
    <t>Monaco</t>
  </si>
  <si>
    <t>Lesotho</t>
  </si>
  <si>
    <t>Burundi</t>
  </si>
  <si>
    <t>Djibouti</t>
  </si>
  <si>
    <t>Turks And Caicos Islands</t>
  </si>
  <si>
    <t>Anguilla</t>
  </si>
  <si>
    <t>Tonga</t>
  </si>
  <si>
    <t>Madagascar</t>
  </si>
  <si>
    <t>Solomon Islands</t>
  </si>
  <si>
    <t>Gibraltar</t>
  </si>
  <si>
    <t>Bhutan</t>
  </si>
  <si>
    <t>Vanuatu</t>
  </si>
  <si>
    <t>Montenegro</t>
  </si>
  <si>
    <t>Liberia</t>
  </si>
  <si>
    <t>Kosovo</t>
  </si>
  <si>
    <t>Chad</t>
  </si>
  <si>
    <t>Togo</t>
  </si>
  <si>
    <t>Tajikistan</t>
  </si>
  <si>
    <t>Guinea</t>
  </si>
  <si>
    <t>San Marino</t>
  </si>
  <si>
    <t>Turkmenistan</t>
  </si>
  <si>
    <t>Sudan (Starting 2011)</t>
  </si>
  <si>
    <t>Syria</t>
  </si>
  <si>
    <t>Iran</t>
  </si>
  <si>
    <t>Faroe Islands</t>
  </si>
  <si>
    <t>Cook Islands</t>
  </si>
  <si>
    <t>British Indian Ocean Terr.</t>
  </si>
  <si>
    <t>Tuvalu Islands</t>
  </si>
  <si>
    <t>French Guiana</t>
  </si>
  <si>
    <t>North Korea</t>
  </si>
  <si>
    <t>St. Pierre And Miquelon</t>
  </si>
  <si>
    <t>Tokelau Islands</t>
  </si>
  <si>
    <t>West Bank Admin By Israel</t>
  </si>
  <si>
    <t>Heard And Mcdonald Islands</t>
  </si>
  <si>
    <t>Cabo Verde</t>
  </si>
  <si>
    <t>Vatican City</t>
  </si>
  <si>
    <t>St. Helena</t>
  </si>
  <si>
    <t>Sudan</t>
  </si>
  <si>
    <t>Norfolk Island</t>
  </si>
  <si>
    <t>Somalia</t>
  </si>
  <si>
    <t>Kiribati</t>
  </si>
  <si>
    <t>East Timor</t>
  </si>
  <si>
    <t>Cuba</t>
  </si>
  <si>
    <t>Guinea-Bissau</t>
  </si>
  <si>
    <t>Montserrat</t>
  </si>
  <si>
    <t>Netherlands Antilles</t>
  </si>
  <si>
    <t>Mayotte</t>
  </si>
  <si>
    <t>Fr.Sthern.,Antarctic Lands</t>
  </si>
  <si>
    <t>Falkland Islands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</si>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</sst>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/>
    </xf>
    <xf numFmtId="3" fontId="18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0" xfId="42"/>
    <xf numFmtId="0" fontId="19" fillId="0" borderId="11" xfId="42" applyBorder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showGridLines="0" tabSelected="1" workbookViewId="0">
      <selection activeCell="A2" sqref="A2"/>
    </sheetView>
  </sheetViews>
  <sheetFormatPr defaultRowHeight="14.5" x14ac:dyDescent="0.35"/>
  <cols>
    <col min="1" max="1" width="34.90625" bestFit="1" customWidth="1"/>
    <col min="2" max="3" width="12.26953125" bestFit="1" customWidth="1"/>
    <col min="4" max="5" width="12.90625" bestFit="1" customWidth="1"/>
    <col min="6" max="6" width="10.90625" bestFit="1" customWidth="1"/>
    <col min="7" max="17" width="12.26953125" bestFit="1" customWidth="1"/>
    <col min="18" max="18" width="13.90625" customWidth="1"/>
  </cols>
  <sheetData>
    <row r="1" spans="1:13" x14ac:dyDescent="0.35">
      <c r="A1" s="1" t="s">
        <v>226</v>
      </c>
      <c r="B1" s="1">
        <v>2010</v>
      </c>
      <c r="C1" s="1">
        <f>B1+1</f>
        <v>2011</v>
      </c>
      <c r="D1" s="1">
        <f t="shared" ref="D1:M1" si="0">C1+1</f>
        <v>2012</v>
      </c>
      <c r="E1" s="1">
        <f t="shared" si="0"/>
        <v>2013</v>
      </c>
      <c r="F1" s="1">
        <f t="shared" si="0"/>
        <v>2014</v>
      </c>
      <c r="G1" s="1">
        <f t="shared" si="0"/>
        <v>2015</v>
      </c>
      <c r="H1" s="1">
        <f t="shared" si="0"/>
        <v>2016</v>
      </c>
      <c r="I1" s="1">
        <f t="shared" si="0"/>
        <v>2017</v>
      </c>
      <c r="J1" s="1">
        <f t="shared" si="0"/>
        <v>2018</v>
      </c>
      <c r="K1" s="1">
        <f t="shared" si="0"/>
        <v>2019</v>
      </c>
      <c r="L1" s="1">
        <f t="shared" si="0"/>
        <v>2020</v>
      </c>
      <c r="M1" s="1">
        <f t="shared" si="0"/>
        <v>2021</v>
      </c>
    </row>
    <row r="2" spans="1:13" x14ac:dyDescent="0.35">
      <c r="A2" s="2" t="s">
        <v>0</v>
      </c>
      <c r="B2" s="3">
        <v>4060763303</v>
      </c>
      <c r="C2" s="3">
        <v>3177213385</v>
      </c>
      <c r="D2" s="3">
        <v>2661707216</v>
      </c>
      <c r="E2" s="3">
        <v>3380085276</v>
      </c>
      <c r="F2" s="3">
        <v>4263242010</v>
      </c>
      <c r="G2" s="3">
        <v>4796165218</v>
      </c>
      <c r="H2" s="3">
        <v>5812345931</v>
      </c>
      <c r="I2" s="3">
        <v>3933111315</v>
      </c>
      <c r="J2" s="3">
        <v>4741286105</v>
      </c>
      <c r="K2" s="3">
        <v>7192678018</v>
      </c>
      <c r="L2" s="3">
        <v>9516237838</v>
      </c>
      <c r="M2" s="3">
        <v>9875778038</v>
      </c>
    </row>
    <row r="3" spans="1:13" x14ac:dyDescent="0.35">
      <c r="A3" s="2" t="s">
        <v>1</v>
      </c>
      <c r="B3" s="3">
        <v>2423609515</v>
      </c>
      <c r="C3" s="3">
        <v>2716393053</v>
      </c>
      <c r="D3" s="3">
        <v>3004959629</v>
      </c>
      <c r="E3" s="3">
        <v>3143036135</v>
      </c>
      <c r="F3" s="3">
        <v>3123533194</v>
      </c>
      <c r="G3" s="3">
        <v>2564320724</v>
      </c>
      <c r="H3" s="3">
        <v>2153854321</v>
      </c>
      <c r="I3" s="3">
        <v>2331565190</v>
      </c>
      <c r="J3" s="3">
        <v>3211588811</v>
      </c>
      <c r="K3" s="3">
        <v>3359806948</v>
      </c>
      <c r="L3" s="3">
        <v>2752596665</v>
      </c>
      <c r="M3" s="3">
        <v>2989046327</v>
      </c>
    </row>
    <row r="4" spans="1:13" x14ac:dyDescent="0.35">
      <c r="A4" s="2" t="s">
        <v>2</v>
      </c>
      <c r="B4" s="3">
        <v>2667504709</v>
      </c>
      <c r="C4" s="3">
        <v>2219338404</v>
      </c>
      <c r="D4" s="3">
        <v>1952092728</v>
      </c>
      <c r="E4" s="3">
        <v>1859303259</v>
      </c>
      <c r="F4" s="3">
        <v>2570213706</v>
      </c>
      <c r="G4" s="3">
        <v>2498517858</v>
      </c>
      <c r="H4" s="3">
        <v>2332540970</v>
      </c>
      <c r="I4" s="3">
        <v>2301429441</v>
      </c>
      <c r="J4" s="3">
        <v>1475721717</v>
      </c>
      <c r="K4" s="3">
        <v>1344919810</v>
      </c>
      <c r="L4" s="3">
        <v>1383280554</v>
      </c>
      <c r="M4" s="3">
        <v>1973210262</v>
      </c>
    </row>
    <row r="5" spans="1:13" x14ac:dyDescent="0.35">
      <c r="A5" s="2" t="s">
        <v>3</v>
      </c>
      <c r="B5" s="3">
        <v>936504240</v>
      </c>
      <c r="C5" s="3">
        <v>1062953742</v>
      </c>
      <c r="D5" s="3">
        <v>1102308925</v>
      </c>
      <c r="E5" s="3">
        <v>994856900</v>
      </c>
      <c r="F5" s="3">
        <v>1234208815</v>
      </c>
      <c r="G5" s="3">
        <v>1050687891</v>
      </c>
      <c r="H5" s="3">
        <v>1129911292</v>
      </c>
      <c r="I5" s="3">
        <v>2030964336</v>
      </c>
      <c r="J5" s="3">
        <v>1718620926</v>
      </c>
      <c r="K5" s="3">
        <v>1354438412</v>
      </c>
      <c r="L5" s="3">
        <v>1416452119</v>
      </c>
      <c r="M5" s="3">
        <v>1502066531</v>
      </c>
    </row>
    <row r="6" spans="1:13" x14ac:dyDescent="0.35">
      <c r="A6" s="2" t="s">
        <v>4</v>
      </c>
      <c r="B6" s="3">
        <v>93011388</v>
      </c>
      <c r="C6" s="3">
        <v>178561676</v>
      </c>
      <c r="D6" s="3">
        <v>172317753</v>
      </c>
      <c r="E6" s="3">
        <v>120667733</v>
      </c>
      <c r="F6" s="3">
        <v>199840476</v>
      </c>
      <c r="G6" s="3">
        <v>218949535</v>
      </c>
      <c r="H6" s="3">
        <v>319267914</v>
      </c>
      <c r="I6" s="3">
        <v>367886242</v>
      </c>
      <c r="J6" s="3">
        <v>320246260</v>
      </c>
      <c r="K6" s="3">
        <v>317616722</v>
      </c>
      <c r="L6" s="3">
        <v>329766663</v>
      </c>
      <c r="M6" s="3">
        <v>1357776132</v>
      </c>
    </row>
    <row r="7" spans="1:13" x14ac:dyDescent="0.35">
      <c r="A7" s="2" t="s">
        <v>5</v>
      </c>
      <c r="B7" s="3">
        <v>1367057370</v>
      </c>
      <c r="C7" s="3">
        <v>1649414080</v>
      </c>
      <c r="D7" s="3">
        <v>1580332491</v>
      </c>
      <c r="E7" s="3">
        <v>1523241698</v>
      </c>
      <c r="F7" s="3">
        <v>1580254121</v>
      </c>
      <c r="G7" s="3">
        <v>1431558004</v>
      </c>
      <c r="H7" s="3">
        <v>1584879405</v>
      </c>
      <c r="I7" s="3">
        <v>1805642175</v>
      </c>
      <c r="J7" s="3">
        <v>2215477649</v>
      </c>
      <c r="K7" s="3">
        <v>1586690070</v>
      </c>
      <c r="L7" s="3">
        <v>1412673592</v>
      </c>
      <c r="M7" s="3">
        <v>1304159628</v>
      </c>
    </row>
    <row r="8" spans="1:13" x14ac:dyDescent="0.35">
      <c r="A8" s="2" t="s">
        <v>6</v>
      </c>
      <c r="B8" s="3">
        <v>669320801</v>
      </c>
      <c r="C8" s="3">
        <v>720370953</v>
      </c>
      <c r="D8" s="3">
        <v>744820457</v>
      </c>
      <c r="E8" s="3">
        <v>824901258</v>
      </c>
      <c r="F8" s="3">
        <v>981292854</v>
      </c>
      <c r="G8" s="3">
        <v>838841838</v>
      </c>
      <c r="H8" s="3">
        <v>815608501</v>
      </c>
      <c r="I8" s="3">
        <v>852266633</v>
      </c>
      <c r="J8" s="3">
        <v>849042198</v>
      </c>
      <c r="K8" s="3">
        <v>828750343</v>
      </c>
      <c r="L8" s="3">
        <v>828993899</v>
      </c>
      <c r="M8" s="3">
        <v>1031630000</v>
      </c>
    </row>
    <row r="9" spans="1:13" x14ac:dyDescent="0.35">
      <c r="A9" s="2" t="s">
        <v>7</v>
      </c>
      <c r="B9" s="3">
        <v>181110424</v>
      </c>
      <c r="C9" s="3">
        <v>278019877</v>
      </c>
      <c r="D9" s="3">
        <v>589457389</v>
      </c>
      <c r="E9" s="3">
        <v>411057068</v>
      </c>
      <c r="F9" s="3">
        <v>538256221</v>
      </c>
      <c r="G9" s="3">
        <v>533462567</v>
      </c>
      <c r="H9" s="3">
        <v>1880042876</v>
      </c>
      <c r="I9" s="3">
        <v>1597823031</v>
      </c>
      <c r="J9" s="3">
        <v>1110414388</v>
      </c>
      <c r="K9" s="3">
        <v>1202772426</v>
      </c>
      <c r="L9" s="3">
        <v>1422500808</v>
      </c>
      <c r="M9" s="3">
        <v>986530749</v>
      </c>
    </row>
    <row r="10" spans="1:13" x14ac:dyDescent="0.35">
      <c r="A10" s="2" t="s">
        <v>8</v>
      </c>
      <c r="B10" s="3">
        <v>325335455</v>
      </c>
      <c r="C10" s="3">
        <v>407750081</v>
      </c>
      <c r="D10" s="3">
        <v>364817011</v>
      </c>
      <c r="E10" s="3">
        <v>359380871</v>
      </c>
      <c r="F10" s="3">
        <v>335871370</v>
      </c>
      <c r="G10" s="3">
        <v>423410601</v>
      </c>
      <c r="H10" s="3">
        <v>568488312</v>
      </c>
      <c r="I10" s="3">
        <v>463663760</v>
      </c>
      <c r="J10" s="3">
        <v>578398877</v>
      </c>
      <c r="K10" s="3">
        <v>471408844</v>
      </c>
      <c r="L10" s="3">
        <v>479605761</v>
      </c>
      <c r="M10" s="3">
        <v>527656732</v>
      </c>
    </row>
    <row r="11" spans="1:13" x14ac:dyDescent="0.35">
      <c r="A11" s="2" t="s">
        <v>9</v>
      </c>
      <c r="B11" s="3">
        <v>123910876</v>
      </c>
      <c r="C11" s="3">
        <v>85741601</v>
      </c>
      <c r="D11" s="3">
        <v>81829090</v>
      </c>
      <c r="E11" s="3">
        <v>114075542</v>
      </c>
      <c r="F11" s="3">
        <v>242902774</v>
      </c>
      <c r="G11" s="3">
        <v>285399053</v>
      </c>
      <c r="H11" s="3">
        <v>182503210</v>
      </c>
      <c r="I11" s="3">
        <v>145554241</v>
      </c>
      <c r="J11" s="3">
        <v>211744602</v>
      </c>
      <c r="K11" s="3">
        <v>180458684</v>
      </c>
      <c r="L11" s="3">
        <v>197704419</v>
      </c>
      <c r="M11" s="3">
        <v>516744006</v>
      </c>
    </row>
    <row r="12" spans="1:13" x14ac:dyDescent="0.35">
      <c r="A12" s="2" t="s">
        <v>10</v>
      </c>
      <c r="B12" s="3">
        <v>233241761</v>
      </c>
      <c r="C12" s="3">
        <v>280432207</v>
      </c>
      <c r="D12" s="3">
        <v>372080218</v>
      </c>
      <c r="E12" s="3">
        <v>335932125</v>
      </c>
      <c r="F12" s="3">
        <v>375280046</v>
      </c>
      <c r="G12" s="3">
        <v>406683621</v>
      </c>
      <c r="H12" s="3">
        <v>308794825</v>
      </c>
      <c r="I12" s="3">
        <v>377431407</v>
      </c>
      <c r="J12" s="3">
        <v>463856494</v>
      </c>
      <c r="K12" s="3">
        <v>529899215</v>
      </c>
      <c r="L12" s="3">
        <v>435505812</v>
      </c>
      <c r="M12" s="3">
        <v>506591537</v>
      </c>
    </row>
    <row r="13" spans="1:13" x14ac:dyDescent="0.35">
      <c r="A13" s="2" t="s">
        <v>11</v>
      </c>
      <c r="B13" s="3">
        <v>339073926</v>
      </c>
      <c r="C13" s="3">
        <v>214589731</v>
      </c>
      <c r="D13" s="3">
        <v>197600851</v>
      </c>
      <c r="E13" s="3">
        <v>243210337</v>
      </c>
      <c r="F13" s="3">
        <v>276686836</v>
      </c>
      <c r="G13" s="3">
        <v>302658754</v>
      </c>
      <c r="H13" s="3">
        <v>295731984</v>
      </c>
      <c r="I13" s="3">
        <v>360080602</v>
      </c>
      <c r="J13" s="3">
        <v>347308480</v>
      </c>
      <c r="K13" s="3">
        <v>333285159</v>
      </c>
      <c r="L13" s="3">
        <v>371185250</v>
      </c>
      <c r="M13" s="3">
        <v>379830865</v>
      </c>
    </row>
    <row r="14" spans="1:13" x14ac:dyDescent="0.35">
      <c r="A14" s="2" t="s">
        <v>12</v>
      </c>
      <c r="B14" s="3">
        <v>362604314</v>
      </c>
      <c r="C14" s="3">
        <v>512348098</v>
      </c>
      <c r="D14" s="3">
        <v>432981272</v>
      </c>
      <c r="E14" s="3">
        <v>371252562</v>
      </c>
      <c r="F14" s="3">
        <v>381004196</v>
      </c>
      <c r="G14" s="3">
        <v>359352377</v>
      </c>
      <c r="H14" s="3">
        <v>380489669</v>
      </c>
      <c r="I14" s="3">
        <v>497624757</v>
      </c>
      <c r="J14" s="3">
        <v>468659277</v>
      </c>
      <c r="K14" s="3">
        <v>502608402</v>
      </c>
      <c r="L14" s="3">
        <v>425532943</v>
      </c>
      <c r="M14" s="3">
        <v>366380299</v>
      </c>
    </row>
    <row r="15" spans="1:13" x14ac:dyDescent="0.35">
      <c r="A15" s="2" t="s">
        <v>13</v>
      </c>
      <c r="B15" s="3">
        <v>20693623</v>
      </c>
      <c r="C15" s="3">
        <v>70115600</v>
      </c>
      <c r="D15" s="3">
        <v>119635031</v>
      </c>
      <c r="E15" s="3">
        <v>62183245</v>
      </c>
      <c r="F15" s="3">
        <v>60911490</v>
      </c>
      <c r="G15" s="3">
        <v>203561700</v>
      </c>
      <c r="H15" s="3">
        <v>248989106</v>
      </c>
      <c r="I15" s="3">
        <v>416693341</v>
      </c>
      <c r="J15" s="3">
        <v>350175552</v>
      </c>
      <c r="K15" s="3">
        <v>378170927</v>
      </c>
      <c r="L15" s="3">
        <v>372164971</v>
      </c>
      <c r="M15" s="3">
        <v>335139983</v>
      </c>
    </row>
    <row r="16" spans="1:13" x14ac:dyDescent="0.35">
      <c r="A16" s="2" t="s">
        <v>14</v>
      </c>
      <c r="B16" s="3">
        <v>322727359</v>
      </c>
      <c r="C16" s="3">
        <v>468300312</v>
      </c>
      <c r="D16" s="3">
        <v>311902279</v>
      </c>
      <c r="E16" s="3">
        <v>293137805</v>
      </c>
      <c r="F16" s="3">
        <v>456568109</v>
      </c>
      <c r="G16" s="3">
        <v>264631069</v>
      </c>
      <c r="H16" s="3">
        <v>380299393</v>
      </c>
      <c r="I16" s="3">
        <v>440327161</v>
      </c>
      <c r="J16" s="3">
        <v>446261784</v>
      </c>
      <c r="K16" s="3">
        <v>390756408</v>
      </c>
      <c r="L16" s="3">
        <v>387885407</v>
      </c>
      <c r="M16" s="3">
        <v>292536021</v>
      </c>
    </row>
    <row r="17" spans="1:13" x14ac:dyDescent="0.35">
      <c r="A17" s="2" t="s">
        <v>15</v>
      </c>
      <c r="B17" s="3">
        <v>253271359</v>
      </c>
      <c r="C17" s="3">
        <v>355575392</v>
      </c>
      <c r="D17" s="3">
        <v>420854659</v>
      </c>
      <c r="E17" s="3">
        <v>360094770</v>
      </c>
      <c r="F17" s="3">
        <v>413948291</v>
      </c>
      <c r="G17" s="3">
        <v>436412180</v>
      </c>
      <c r="H17" s="3">
        <v>324430814</v>
      </c>
      <c r="I17" s="3">
        <v>434575435</v>
      </c>
      <c r="J17" s="3">
        <v>392476151</v>
      </c>
      <c r="K17" s="3">
        <v>378314529</v>
      </c>
      <c r="L17" s="3">
        <v>306384941</v>
      </c>
      <c r="M17" s="3">
        <v>251782536</v>
      </c>
    </row>
    <row r="18" spans="1:13" x14ac:dyDescent="0.35">
      <c r="A18" s="2" t="s">
        <v>16</v>
      </c>
      <c r="B18" s="3">
        <v>310258218</v>
      </c>
      <c r="C18" s="3">
        <v>443763156</v>
      </c>
      <c r="D18" s="3">
        <v>407965970</v>
      </c>
      <c r="E18" s="3">
        <v>348491984</v>
      </c>
      <c r="F18" s="3">
        <v>317281483</v>
      </c>
      <c r="G18" s="3">
        <v>265790415</v>
      </c>
      <c r="H18" s="3">
        <v>135006801</v>
      </c>
      <c r="I18" s="3">
        <v>282764402</v>
      </c>
      <c r="J18" s="3">
        <v>352298136</v>
      </c>
      <c r="K18" s="3">
        <v>276810330</v>
      </c>
      <c r="L18" s="3">
        <v>210207616</v>
      </c>
      <c r="M18" s="3">
        <v>244870996</v>
      </c>
    </row>
    <row r="19" spans="1:13" x14ac:dyDescent="0.35">
      <c r="A19" s="2" t="s">
        <v>17</v>
      </c>
      <c r="B19" s="3">
        <v>125981478</v>
      </c>
      <c r="C19" s="3">
        <v>201381832</v>
      </c>
      <c r="D19" s="3">
        <v>194883320</v>
      </c>
      <c r="E19" s="3">
        <v>200325249</v>
      </c>
      <c r="F19" s="3">
        <v>148579494</v>
      </c>
      <c r="G19" s="3">
        <v>90396557</v>
      </c>
      <c r="H19" s="3">
        <v>200882972</v>
      </c>
      <c r="I19" s="3">
        <v>271286043</v>
      </c>
      <c r="J19" s="3">
        <v>229378244</v>
      </c>
      <c r="K19" s="3">
        <v>235745859</v>
      </c>
      <c r="L19" s="3">
        <v>223783741</v>
      </c>
      <c r="M19" s="3">
        <v>223986758</v>
      </c>
    </row>
    <row r="20" spans="1:13" x14ac:dyDescent="0.35">
      <c r="A20" s="2" t="s">
        <v>18</v>
      </c>
      <c r="B20" s="3">
        <v>299631345</v>
      </c>
      <c r="C20" s="3">
        <v>297344926</v>
      </c>
      <c r="D20" s="3">
        <v>433553686</v>
      </c>
      <c r="E20" s="3">
        <v>399238084</v>
      </c>
      <c r="F20" s="3">
        <v>313753035</v>
      </c>
      <c r="G20" s="3">
        <v>414423343</v>
      </c>
      <c r="H20" s="3">
        <v>269488739</v>
      </c>
      <c r="I20" s="3">
        <v>238893317</v>
      </c>
      <c r="J20" s="3">
        <v>261688906</v>
      </c>
      <c r="K20" s="3">
        <v>214600615</v>
      </c>
      <c r="L20" s="3">
        <v>151566512</v>
      </c>
      <c r="M20" s="3">
        <v>196261949</v>
      </c>
    </row>
    <row r="21" spans="1:13" x14ac:dyDescent="0.35">
      <c r="A21" s="2" t="s">
        <v>19</v>
      </c>
      <c r="B21" s="3">
        <v>225809957</v>
      </c>
      <c r="C21" s="3">
        <v>277797725</v>
      </c>
      <c r="D21" s="3">
        <v>384966165</v>
      </c>
      <c r="E21" s="3">
        <v>287090737</v>
      </c>
      <c r="F21" s="3">
        <v>275652732</v>
      </c>
      <c r="G21" s="3">
        <v>376613897</v>
      </c>
      <c r="H21" s="3">
        <v>345119944</v>
      </c>
      <c r="I21" s="3">
        <v>450864662</v>
      </c>
      <c r="J21" s="3">
        <v>302005186</v>
      </c>
      <c r="K21" s="3">
        <v>275966392</v>
      </c>
      <c r="L21" s="3">
        <v>238255608</v>
      </c>
      <c r="M21" s="3">
        <v>189969886</v>
      </c>
    </row>
    <row r="22" spans="1:13" x14ac:dyDescent="0.35">
      <c r="A22" s="2" t="s">
        <v>20</v>
      </c>
      <c r="B22" s="3">
        <v>124846846</v>
      </c>
      <c r="C22" s="3">
        <v>148127488</v>
      </c>
      <c r="D22" s="3">
        <v>161983179</v>
      </c>
      <c r="E22" s="3">
        <v>162863854</v>
      </c>
      <c r="F22" s="3">
        <v>191530652</v>
      </c>
      <c r="G22" s="3">
        <v>189516730</v>
      </c>
      <c r="H22" s="3">
        <v>196216132</v>
      </c>
      <c r="I22" s="3">
        <v>338393401</v>
      </c>
      <c r="J22" s="3">
        <v>313625818</v>
      </c>
      <c r="K22" s="3">
        <v>181083185</v>
      </c>
      <c r="L22" s="3">
        <v>204964290</v>
      </c>
      <c r="M22" s="3">
        <v>184749246</v>
      </c>
    </row>
    <row r="23" spans="1:13" x14ac:dyDescent="0.35">
      <c r="A23" s="2" t="s">
        <v>21</v>
      </c>
      <c r="B23" s="3">
        <v>177248029</v>
      </c>
      <c r="C23" s="3">
        <v>217638770</v>
      </c>
      <c r="D23" s="3">
        <v>201174870</v>
      </c>
      <c r="E23" s="3">
        <v>206515103</v>
      </c>
      <c r="F23" s="3">
        <v>208012209</v>
      </c>
      <c r="G23" s="3">
        <v>183664107</v>
      </c>
      <c r="H23" s="3">
        <v>181079310</v>
      </c>
      <c r="I23" s="3">
        <v>187104552</v>
      </c>
      <c r="J23" s="3">
        <v>197557806</v>
      </c>
      <c r="K23" s="3">
        <v>191429915</v>
      </c>
      <c r="L23" s="3">
        <v>153911796</v>
      </c>
      <c r="M23" s="3">
        <v>138039111</v>
      </c>
    </row>
    <row r="24" spans="1:13" x14ac:dyDescent="0.35">
      <c r="A24" s="2" t="s">
        <v>22</v>
      </c>
      <c r="B24" s="3">
        <v>113249423</v>
      </c>
      <c r="C24" s="3">
        <v>120446567</v>
      </c>
      <c r="D24" s="3">
        <v>119359599</v>
      </c>
      <c r="E24" s="3">
        <v>126203747</v>
      </c>
      <c r="F24" s="3">
        <v>125765323</v>
      </c>
      <c r="G24" s="3">
        <v>145022785</v>
      </c>
      <c r="H24" s="3">
        <v>112690494</v>
      </c>
      <c r="I24" s="3">
        <v>106593737</v>
      </c>
      <c r="J24" s="3">
        <v>116051012</v>
      </c>
      <c r="K24" s="3">
        <v>103846775</v>
      </c>
      <c r="L24" s="3">
        <v>110903061</v>
      </c>
      <c r="M24" s="3">
        <v>137635847</v>
      </c>
    </row>
    <row r="25" spans="1:13" x14ac:dyDescent="0.35">
      <c r="A25" s="2" t="s">
        <v>23</v>
      </c>
      <c r="B25" s="3">
        <v>115961785</v>
      </c>
      <c r="C25" s="3">
        <v>148831180</v>
      </c>
      <c r="D25" s="3">
        <v>160194655</v>
      </c>
      <c r="E25" s="3">
        <v>132745628</v>
      </c>
      <c r="F25" s="3">
        <v>153495498</v>
      </c>
      <c r="G25" s="3">
        <v>90702304</v>
      </c>
      <c r="H25" s="3">
        <v>123006058</v>
      </c>
      <c r="I25" s="3">
        <v>110616265</v>
      </c>
      <c r="J25" s="3">
        <v>149832773</v>
      </c>
      <c r="K25" s="3">
        <v>197457506</v>
      </c>
      <c r="L25" s="3">
        <v>114818214</v>
      </c>
      <c r="M25" s="3">
        <v>126041557</v>
      </c>
    </row>
    <row r="26" spans="1:13" x14ac:dyDescent="0.35">
      <c r="A26" s="2" t="s">
        <v>24</v>
      </c>
      <c r="B26" s="3">
        <v>48538750</v>
      </c>
      <c r="C26" s="3">
        <v>58648549</v>
      </c>
      <c r="D26" s="3">
        <v>50337610</v>
      </c>
      <c r="E26" s="3">
        <v>87155623</v>
      </c>
      <c r="F26" s="3">
        <v>190508779</v>
      </c>
      <c r="G26" s="3">
        <v>264471669</v>
      </c>
      <c r="H26" s="3">
        <v>116703297</v>
      </c>
      <c r="I26" s="3">
        <v>158295791</v>
      </c>
      <c r="J26" s="3">
        <v>77447442</v>
      </c>
      <c r="K26" s="3">
        <v>108424407</v>
      </c>
      <c r="L26" s="3">
        <v>121092071</v>
      </c>
      <c r="M26" s="3">
        <v>102399927</v>
      </c>
    </row>
    <row r="27" spans="1:13" x14ac:dyDescent="0.35">
      <c r="A27" s="2" t="s">
        <v>25</v>
      </c>
      <c r="B27" s="3">
        <v>84124558</v>
      </c>
      <c r="C27" s="3">
        <v>107677157</v>
      </c>
      <c r="D27" s="3">
        <v>109009297</v>
      </c>
      <c r="E27" s="3">
        <v>114998347</v>
      </c>
      <c r="F27" s="3">
        <v>99717459</v>
      </c>
      <c r="G27" s="3">
        <v>126394567</v>
      </c>
      <c r="H27" s="3">
        <v>73507050</v>
      </c>
      <c r="I27" s="3">
        <v>70351651</v>
      </c>
      <c r="J27" s="3">
        <v>86220303</v>
      </c>
      <c r="K27" s="3">
        <v>130164499</v>
      </c>
      <c r="L27" s="3">
        <v>100829327</v>
      </c>
      <c r="M27" s="3">
        <v>96222525</v>
      </c>
    </row>
    <row r="28" spans="1:13" x14ac:dyDescent="0.35">
      <c r="A28" s="2" t="s">
        <v>26</v>
      </c>
      <c r="B28" s="3">
        <v>40144335</v>
      </c>
      <c r="C28" s="3">
        <v>34714041</v>
      </c>
      <c r="D28" s="3">
        <v>56246930</v>
      </c>
      <c r="E28" s="3">
        <v>67032253</v>
      </c>
      <c r="F28" s="3">
        <v>62728531</v>
      </c>
      <c r="G28" s="3">
        <v>86987269</v>
      </c>
      <c r="H28" s="3">
        <v>96527204</v>
      </c>
      <c r="I28" s="3">
        <v>83255895</v>
      </c>
      <c r="J28" s="3">
        <v>46407038</v>
      </c>
      <c r="K28" s="3">
        <v>36030083</v>
      </c>
      <c r="L28" s="3">
        <v>70978462</v>
      </c>
      <c r="M28" s="3">
        <v>86485119</v>
      </c>
    </row>
    <row r="29" spans="1:13" x14ac:dyDescent="0.35">
      <c r="A29" s="2" t="s">
        <v>27</v>
      </c>
      <c r="B29" s="3">
        <v>53439881</v>
      </c>
      <c r="C29" s="3">
        <v>58109452</v>
      </c>
      <c r="D29" s="3">
        <v>44721796</v>
      </c>
      <c r="E29" s="3">
        <v>58078134</v>
      </c>
      <c r="F29" s="3">
        <v>69083737</v>
      </c>
      <c r="G29" s="3">
        <v>54588381</v>
      </c>
      <c r="H29" s="3">
        <v>52828927</v>
      </c>
      <c r="I29" s="3">
        <v>79124569</v>
      </c>
      <c r="J29" s="3">
        <v>81916089</v>
      </c>
      <c r="K29" s="3">
        <v>96378277</v>
      </c>
      <c r="L29" s="3">
        <v>73114894</v>
      </c>
      <c r="M29" s="3">
        <v>79184916</v>
      </c>
    </row>
    <row r="30" spans="1:13" x14ac:dyDescent="0.35">
      <c r="A30" s="2" t="s">
        <v>28</v>
      </c>
      <c r="B30" s="3">
        <v>36350176</v>
      </c>
      <c r="C30" s="3">
        <v>42361945</v>
      </c>
      <c r="D30" s="3">
        <v>36214367</v>
      </c>
      <c r="E30" s="3">
        <v>36520096</v>
      </c>
      <c r="F30" s="3">
        <v>37176176</v>
      </c>
      <c r="G30" s="3">
        <v>33266969</v>
      </c>
      <c r="H30" s="3">
        <v>46825645</v>
      </c>
      <c r="I30" s="3">
        <v>36795315</v>
      </c>
      <c r="J30" s="3">
        <v>45381979</v>
      </c>
      <c r="K30" s="3">
        <v>44148957</v>
      </c>
      <c r="L30" s="3">
        <v>44063066</v>
      </c>
      <c r="M30" s="3">
        <v>67942647</v>
      </c>
    </row>
    <row r="31" spans="1:13" x14ac:dyDescent="0.35">
      <c r="A31" s="2" t="s">
        <v>29</v>
      </c>
      <c r="B31" s="3">
        <v>71628803</v>
      </c>
      <c r="C31" s="3">
        <v>94311527</v>
      </c>
      <c r="D31" s="3">
        <v>102561204</v>
      </c>
      <c r="E31" s="3">
        <v>79719449</v>
      </c>
      <c r="F31" s="3">
        <v>76385675</v>
      </c>
      <c r="G31" s="3">
        <v>70204448</v>
      </c>
      <c r="H31" s="3">
        <v>77586996</v>
      </c>
      <c r="I31" s="3">
        <v>67398251</v>
      </c>
      <c r="J31" s="3">
        <v>76414284</v>
      </c>
      <c r="K31" s="3">
        <v>85250831</v>
      </c>
      <c r="L31" s="3">
        <v>49181846</v>
      </c>
      <c r="M31" s="3">
        <v>61412578</v>
      </c>
    </row>
    <row r="32" spans="1:13" x14ac:dyDescent="0.35">
      <c r="A32" s="2" t="s">
        <v>30</v>
      </c>
      <c r="B32" s="3">
        <v>505339384</v>
      </c>
      <c r="C32" s="3">
        <v>499546153</v>
      </c>
      <c r="D32" s="3">
        <v>798265319</v>
      </c>
      <c r="E32" s="3">
        <v>865320973</v>
      </c>
      <c r="F32" s="3">
        <v>310603125</v>
      </c>
      <c r="G32" s="3">
        <v>33728324</v>
      </c>
      <c r="H32" s="3">
        <v>44801906</v>
      </c>
      <c r="I32" s="3">
        <v>32483614</v>
      </c>
      <c r="J32" s="3">
        <v>39101708</v>
      </c>
      <c r="K32" s="3">
        <v>33103758</v>
      </c>
      <c r="L32" s="3">
        <v>32194523</v>
      </c>
      <c r="M32" s="3">
        <v>48997090</v>
      </c>
    </row>
    <row r="33" spans="1:13" x14ac:dyDescent="0.35">
      <c r="A33" s="2" t="s">
        <v>31</v>
      </c>
      <c r="B33" s="3">
        <v>20947849</v>
      </c>
      <c r="C33" s="3">
        <v>25295646</v>
      </c>
      <c r="D33" s="3">
        <v>27036165</v>
      </c>
      <c r="E33" s="3">
        <v>32566269</v>
      </c>
      <c r="F33" s="3">
        <v>39500319</v>
      </c>
      <c r="G33" s="3">
        <v>37646355</v>
      </c>
      <c r="H33" s="3">
        <v>50875864</v>
      </c>
      <c r="I33" s="3">
        <v>47419078</v>
      </c>
      <c r="J33" s="3">
        <v>39069802</v>
      </c>
      <c r="K33" s="3">
        <v>60385623</v>
      </c>
      <c r="L33" s="3">
        <v>40477978</v>
      </c>
      <c r="M33" s="3">
        <v>48671233</v>
      </c>
    </row>
    <row r="34" spans="1:13" x14ac:dyDescent="0.35">
      <c r="A34" s="2" t="s">
        <v>32</v>
      </c>
      <c r="B34" s="3">
        <v>51159896</v>
      </c>
      <c r="C34" s="3">
        <v>53583205</v>
      </c>
      <c r="D34" s="3">
        <v>77450345</v>
      </c>
      <c r="E34" s="3">
        <v>81479500</v>
      </c>
      <c r="F34" s="3">
        <v>131741679</v>
      </c>
      <c r="G34" s="3">
        <v>64908794</v>
      </c>
      <c r="H34" s="3">
        <v>90922590</v>
      </c>
      <c r="I34" s="3">
        <v>96677806</v>
      </c>
      <c r="J34" s="3">
        <v>115459424</v>
      </c>
      <c r="K34" s="3">
        <v>79179191</v>
      </c>
      <c r="L34" s="3">
        <v>82542284</v>
      </c>
      <c r="M34" s="3">
        <v>47626505</v>
      </c>
    </row>
    <row r="35" spans="1:13" x14ac:dyDescent="0.35">
      <c r="A35" s="2" t="s">
        <v>33</v>
      </c>
      <c r="B35" s="3">
        <v>12095302</v>
      </c>
      <c r="C35" s="3">
        <v>21838685</v>
      </c>
      <c r="D35" s="3">
        <v>26214544</v>
      </c>
      <c r="E35" s="3">
        <v>28538097</v>
      </c>
      <c r="F35" s="3">
        <v>36271929</v>
      </c>
      <c r="G35" s="3">
        <v>30288356</v>
      </c>
      <c r="H35" s="3">
        <v>33668556</v>
      </c>
      <c r="I35" s="3">
        <v>45354848</v>
      </c>
      <c r="J35" s="3">
        <v>48356261</v>
      </c>
      <c r="K35" s="3">
        <v>49863159</v>
      </c>
      <c r="L35" s="3">
        <v>66625737</v>
      </c>
      <c r="M35" s="3">
        <v>47101359</v>
      </c>
    </row>
    <row r="36" spans="1:13" x14ac:dyDescent="0.35">
      <c r="A36" s="2" t="s">
        <v>34</v>
      </c>
      <c r="B36" s="3">
        <v>11675030</v>
      </c>
      <c r="C36" s="3">
        <v>12340092</v>
      </c>
      <c r="D36" s="3">
        <v>15340937</v>
      </c>
      <c r="E36" s="3">
        <v>18630361</v>
      </c>
      <c r="F36" s="3">
        <v>4263072</v>
      </c>
      <c r="G36" s="3">
        <v>16262531</v>
      </c>
      <c r="H36" s="3">
        <v>7710776</v>
      </c>
      <c r="I36" s="3">
        <v>14250196</v>
      </c>
      <c r="J36" s="3">
        <v>35778282</v>
      </c>
      <c r="K36" s="3">
        <v>590699</v>
      </c>
      <c r="L36" s="3">
        <v>38921642</v>
      </c>
      <c r="M36" s="3">
        <v>46899930</v>
      </c>
    </row>
    <row r="37" spans="1:13" x14ac:dyDescent="0.35">
      <c r="A37" s="2" t="s">
        <v>35</v>
      </c>
      <c r="B37" s="3">
        <v>36361420</v>
      </c>
      <c r="C37" s="3">
        <v>57209114</v>
      </c>
      <c r="D37" s="3">
        <v>56818187</v>
      </c>
      <c r="E37" s="3">
        <v>50616085</v>
      </c>
      <c r="F37" s="3">
        <v>53190683</v>
      </c>
      <c r="G37" s="3">
        <v>43074284</v>
      </c>
      <c r="H37" s="3">
        <v>52283208</v>
      </c>
      <c r="I37" s="3">
        <v>44365564</v>
      </c>
      <c r="J37" s="3">
        <v>34620951</v>
      </c>
      <c r="K37" s="3">
        <v>35732837</v>
      </c>
      <c r="L37" s="3">
        <v>30940206</v>
      </c>
      <c r="M37" s="3">
        <v>44237978</v>
      </c>
    </row>
    <row r="38" spans="1:13" x14ac:dyDescent="0.35">
      <c r="A38" s="2" t="s">
        <v>36</v>
      </c>
      <c r="B38" s="3">
        <v>50241290</v>
      </c>
      <c r="C38" s="3">
        <v>34634031</v>
      </c>
      <c r="D38" s="3">
        <v>60952178</v>
      </c>
      <c r="E38" s="3">
        <v>45227043</v>
      </c>
      <c r="F38" s="3">
        <v>59111647</v>
      </c>
      <c r="G38" s="3">
        <v>29983290</v>
      </c>
      <c r="H38" s="3">
        <v>39209759</v>
      </c>
      <c r="I38" s="3">
        <v>37736174</v>
      </c>
      <c r="J38" s="3">
        <v>55825519</v>
      </c>
      <c r="K38" s="3">
        <v>44120446</v>
      </c>
      <c r="L38" s="3">
        <v>36140695</v>
      </c>
      <c r="M38" s="3">
        <v>42172915</v>
      </c>
    </row>
    <row r="39" spans="1:13" x14ac:dyDescent="0.35">
      <c r="A39" s="2" t="s">
        <v>37</v>
      </c>
      <c r="B39" s="3">
        <v>56907508</v>
      </c>
      <c r="C39" s="3">
        <v>105413060</v>
      </c>
      <c r="D39" s="3">
        <v>89235883</v>
      </c>
      <c r="E39" s="3">
        <v>84878454</v>
      </c>
      <c r="F39" s="3">
        <v>66974887</v>
      </c>
      <c r="G39" s="3">
        <v>61285486</v>
      </c>
      <c r="H39" s="3">
        <v>42930427</v>
      </c>
      <c r="I39" s="3">
        <v>52101677</v>
      </c>
      <c r="J39" s="3">
        <v>48815159</v>
      </c>
      <c r="K39" s="3">
        <v>62523430</v>
      </c>
      <c r="L39" s="3">
        <v>70334149</v>
      </c>
      <c r="M39" s="3">
        <v>35350097</v>
      </c>
    </row>
    <row r="40" spans="1:13" x14ac:dyDescent="0.35">
      <c r="A40" s="2" t="s">
        <v>38</v>
      </c>
      <c r="B40" s="3">
        <v>28090659</v>
      </c>
      <c r="C40" s="3">
        <v>36770202</v>
      </c>
      <c r="D40" s="3">
        <v>42374574</v>
      </c>
      <c r="E40" s="3">
        <v>39091654</v>
      </c>
      <c r="F40" s="3">
        <v>33974073</v>
      </c>
      <c r="G40" s="3">
        <v>39125453</v>
      </c>
      <c r="H40" s="3">
        <v>29660410</v>
      </c>
      <c r="I40" s="3">
        <v>38548240</v>
      </c>
      <c r="J40" s="3">
        <v>52758286</v>
      </c>
      <c r="K40" s="3">
        <v>32430648</v>
      </c>
      <c r="L40" s="3">
        <v>26402065</v>
      </c>
      <c r="M40" s="3">
        <v>32868941</v>
      </c>
    </row>
    <row r="41" spans="1:13" x14ac:dyDescent="0.35">
      <c r="A41" s="2" t="s">
        <v>39</v>
      </c>
      <c r="B41" s="3">
        <v>93680880</v>
      </c>
      <c r="C41" s="3">
        <v>75504969</v>
      </c>
      <c r="D41" s="3">
        <v>42928029</v>
      </c>
      <c r="E41" s="3">
        <v>56173501</v>
      </c>
      <c r="F41" s="3">
        <v>73207470</v>
      </c>
      <c r="G41" s="3">
        <v>61271131</v>
      </c>
      <c r="H41" s="3">
        <v>41528694</v>
      </c>
      <c r="I41" s="3">
        <v>43744094</v>
      </c>
      <c r="J41" s="3">
        <v>43574388</v>
      </c>
      <c r="K41" s="3">
        <v>38055780</v>
      </c>
      <c r="L41" s="3">
        <v>27840514</v>
      </c>
      <c r="M41" s="3">
        <v>31778188</v>
      </c>
    </row>
    <row r="42" spans="1:13" x14ac:dyDescent="0.35">
      <c r="A42" s="2" t="s">
        <v>40</v>
      </c>
      <c r="B42" s="3">
        <v>32974813</v>
      </c>
      <c r="C42" s="3">
        <v>45863534</v>
      </c>
      <c r="D42" s="3">
        <v>57084512</v>
      </c>
      <c r="E42" s="3">
        <v>71361554</v>
      </c>
      <c r="F42" s="3">
        <v>109324244</v>
      </c>
      <c r="G42" s="3">
        <v>68186005</v>
      </c>
      <c r="H42" s="3">
        <v>61268873</v>
      </c>
      <c r="I42" s="3">
        <v>55954765</v>
      </c>
      <c r="J42" s="3">
        <v>56641637</v>
      </c>
      <c r="K42" s="3">
        <v>81997785</v>
      </c>
      <c r="L42" s="3">
        <v>33764376</v>
      </c>
      <c r="M42" s="3">
        <v>31501061</v>
      </c>
    </row>
    <row r="43" spans="1:13" x14ac:dyDescent="0.35">
      <c r="A43" s="2" t="s">
        <v>41</v>
      </c>
      <c r="B43" s="3">
        <v>48138188</v>
      </c>
      <c r="C43" s="3">
        <v>40372164</v>
      </c>
      <c r="D43" s="3">
        <v>21222687</v>
      </c>
      <c r="E43" s="3">
        <v>39027433</v>
      </c>
      <c r="F43" s="3">
        <v>55691043</v>
      </c>
      <c r="G43" s="3">
        <v>28474828</v>
      </c>
      <c r="H43" s="3">
        <v>76143624</v>
      </c>
      <c r="I43" s="3">
        <v>56970060</v>
      </c>
      <c r="J43" s="3">
        <v>41628130</v>
      </c>
      <c r="K43" s="3">
        <v>18394375</v>
      </c>
      <c r="L43" s="3">
        <v>26845004</v>
      </c>
      <c r="M43" s="3">
        <v>30074247</v>
      </c>
    </row>
    <row r="44" spans="1:13" x14ac:dyDescent="0.35">
      <c r="A44" s="2" t="s">
        <v>42</v>
      </c>
      <c r="B44" s="3">
        <v>27532623</v>
      </c>
      <c r="C44" s="3">
        <v>36281570</v>
      </c>
      <c r="D44" s="3">
        <v>60881191</v>
      </c>
      <c r="E44" s="3">
        <v>53369140</v>
      </c>
      <c r="F44" s="3">
        <v>67458353</v>
      </c>
      <c r="G44" s="3">
        <v>52972126</v>
      </c>
      <c r="H44" s="3">
        <v>69637353</v>
      </c>
      <c r="I44" s="3">
        <v>85447507</v>
      </c>
      <c r="J44" s="3">
        <v>75289152</v>
      </c>
      <c r="K44" s="3">
        <v>41931349</v>
      </c>
      <c r="L44" s="3">
        <v>39625584</v>
      </c>
      <c r="M44" s="3">
        <v>28256501</v>
      </c>
    </row>
    <row r="45" spans="1:13" x14ac:dyDescent="0.35">
      <c r="A45" s="2" t="s">
        <v>43</v>
      </c>
      <c r="B45" s="3">
        <v>25639460</v>
      </c>
      <c r="C45" s="3">
        <v>20103787</v>
      </c>
      <c r="D45" s="3">
        <v>23205935</v>
      </c>
      <c r="E45" s="3">
        <v>27948172</v>
      </c>
      <c r="F45" s="3">
        <v>21251052</v>
      </c>
      <c r="G45" s="3">
        <v>28723767</v>
      </c>
      <c r="H45" s="3">
        <v>25491839</v>
      </c>
      <c r="I45" s="3">
        <v>20355629</v>
      </c>
      <c r="J45" s="3">
        <v>22080992</v>
      </c>
      <c r="K45" s="3">
        <v>22430599</v>
      </c>
      <c r="L45" s="3">
        <v>17683166</v>
      </c>
      <c r="M45" s="3">
        <v>23294805</v>
      </c>
    </row>
    <row r="46" spans="1:13" x14ac:dyDescent="0.35">
      <c r="A46" s="2" t="s">
        <v>44</v>
      </c>
      <c r="B46" s="3">
        <v>7331014</v>
      </c>
      <c r="C46" s="3">
        <v>12673264</v>
      </c>
      <c r="D46" s="3">
        <v>28120293</v>
      </c>
      <c r="E46" s="3">
        <v>18044826</v>
      </c>
      <c r="F46" s="3">
        <v>19224751</v>
      </c>
      <c r="G46" s="3">
        <v>9180332</v>
      </c>
      <c r="H46" s="3">
        <v>5652250</v>
      </c>
      <c r="I46" s="3">
        <v>5380560</v>
      </c>
      <c r="J46" s="3">
        <v>6799923</v>
      </c>
      <c r="K46" s="3">
        <v>6057903</v>
      </c>
      <c r="L46" s="3">
        <v>7153365</v>
      </c>
      <c r="M46" s="3">
        <v>21081056</v>
      </c>
    </row>
    <row r="47" spans="1:13" x14ac:dyDescent="0.35">
      <c r="A47" s="2" t="s">
        <v>45</v>
      </c>
      <c r="B47" s="3">
        <v>53412383</v>
      </c>
      <c r="C47" s="3">
        <v>46990230</v>
      </c>
      <c r="D47" s="3">
        <v>6918302</v>
      </c>
      <c r="E47" s="3">
        <v>48562181</v>
      </c>
      <c r="F47" s="3">
        <v>22159338</v>
      </c>
      <c r="G47" s="3">
        <v>17611942</v>
      </c>
      <c r="H47" s="3">
        <v>16062331</v>
      </c>
      <c r="I47" s="3">
        <v>6145521</v>
      </c>
      <c r="J47" s="3">
        <v>14994643</v>
      </c>
      <c r="K47" s="3">
        <v>14059632</v>
      </c>
      <c r="L47" s="3">
        <v>12373175</v>
      </c>
      <c r="M47" s="3">
        <v>20404682</v>
      </c>
    </row>
    <row r="48" spans="1:13" x14ac:dyDescent="0.35">
      <c r="A48" s="2" t="s">
        <v>46</v>
      </c>
      <c r="B48" s="3">
        <v>10285013</v>
      </c>
      <c r="C48" s="3">
        <v>14823127</v>
      </c>
      <c r="D48" s="3">
        <v>16405663</v>
      </c>
      <c r="E48" s="3">
        <v>20525666</v>
      </c>
      <c r="F48" s="3">
        <v>21533121</v>
      </c>
      <c r="G48" s="3">
        <v>14857202</v>
      </c>
      <c r="H48" s="3">
        <v>25541403</v>
      </c>
      <c r="I48" s="3">
        <v>19046170</v>
      </c>
      <c r="J48" s="3">
        <v>24739712</v>
      </c>
      <c r="K48" s="3">
        <v>26266390</v>
      </c>
      <c r="L48" s="3">
        <v>16243855</v>
      </c>
      <c r="M48" s="3">
        <v>20282715</v>
      </c>
    </row>
    <row r="49" spans="1:13" x14ac:dyDescent="0.35">
      <c r="A49" s="2" t="s">
        <v>47</v>
      </c>
      <c r="B49" s="3">
        <v>23592828</v>
      </c>
      <c r="C49" s="3">
        <v>14943191</v>
      </c>
      <c r="D49" s="3">
        <v>42104623</v>
      </c>
      <c r="E49" s="3">
        <v>7731528</v>
      </c>
      <c r="F49" s="3">
        <v>25479818</v>
      </c>
      <c r="G49" s="3">
        <v>16899542</v>
      </c>
      <c r="H49" s="3">
        <v>11760388</v>
      </c>
      <c r="I49" s="3">
        <v>12328569</v>
      </c>
      <c r="J49" s="3">
        <v>14342213</v>
      </c>
      <c r="K49" s="3">
        <v>11885081</v>
      </c>
      <c r="L49" s="3">
        <v>26887514</v>
      </c>
      <c r="M49" s="3">
        <v>18666460</v>
      </c>
    </row>
    <row r="50" spans="1:13" x14ac:dyDescent="0.35">
      <c r="A50" s="2" t="s">
        <v>48</v>
      </c>
      <c r="B50" s="3">
        <v>23928780</v>
      </c>
      <c r="C50" s="3">
        <v>33411402</v>
      </c>
      <c r="D50" s="3">
        <v>25654684</v>
      </c>
      <c r="E50" s="3">
        <v>27377554</v>
      </c>
      <c r="F50" s="3">
        <v>22243471</v>
      </c>
      <c r="G50" s="3">
        <v>22817149</v>
      </c>
      <c r="H50" s="3">
        <v>20893767</v>
      </c>
      <c r="I50" s="3">
        <v>22822779</v>
      </c>
      <c r="J50" s="3">
        <v>14896385</v>
      </c>
      <c r="K50" s="3">
        <v>24223574</v>
      </c>
      <c r="L50" s="3">
        <v>15206414</v>
      </c>
      <c r="M50" s="3">
        <v>17488575</v>
      </c>
    </row>
    <row r="51" spans="1:13" x14ac:dyDescent="0.35">
      <c r="A51" s="2" t="s">
        <v>49</v>
      </c>
      <c r="B51" s="3">
        <v>8118418</v>
      </c>
      <c r="C51" s="3">
        <v>1303312</v>
      </c>
      <c r="D51" s="3">
        <v>5024859</v>
      </c>
      <c r="E51" s="3">
        <v>7387440</v>
      </c>
      <c r="F51" s="3">
        <v>6134223</v>
      </c>
      <c r="G51" s="3">
        <v>5495556</v>
      </c>
      <c r="H51" s="3">
        <v>3787103</v>
      </c>
      <c r="I51" s="3">
        <v>6146481</v>
      </c>
      <c r="J51" s="3">
        <v>7573608</v>
      </c>
      <c r="K51" s="3">
        <v>5877381</v>
      </c>
      <c r="L51" s="3">
        <v>9817578</v>
      </c>
      <c r="M51" s="3">
        <v>16841526</v>
      </c>
    </row>
    <row r="52" spans="1:13" x14ac:dyDescent="0.35">
      <c r="A52" s="2" t="s">
        <v>50</v>
      </c>
      <c r="B52" s="3">
        <v>447341</v>
      </c>
      <c r="C52" s="3">
        <v>125443</v>
      </c>
      <c r="D52" s="3">
        <v>186673</v>
      </c>
      <c r="E52" s="3">
        <v>327174</v>
      </c>
      <c r="F52" s="3">
        <v>175030</v>
      </c>
      <c r="G52" s="3">
        <v>82892</v>
      </c>
      <c r="H52" s="3">
        <v>128325</v>
      </c>
      <c r="I52" s="3">
        <v>106598</v>
      </c>
      <c r="J52" s="3">
        <v>63665</v>
      </c>
      <c r="K52" s="3">
        <v>57534</v>
      </c>
      <c r="L52" s="3">
        <v>67782</v>
      </c>
      <c r="M52" s="3">
        <v>15645806</v>
      </c>
    </row>
    <row r="53" spans="1:13" x14ac:dyDescent="0.35">
      <c r="A53" s="2" t="s">
        <v>51</v>
      </c>
      <c r="B53" s="3">
        <v>6233035</v>
      </c>
      <c r="C53" s="3">
        <v>16586950</v>
      </c>
      <c r="D53" s="3">
        <v>11778690</v>
      </c>
      <c r="E53" s="3">
        <v>10698783</v>
      </c>
      <c r="F53" s="3">
        <v>19282134</v>
      </c>
      <c r="G53" s="3">
        <v>17104600</v>
      </c>
      <c r="H53" s="3">
        <v>13888400</v>
      </c>
      <c r="I53" s="3">
        <v>12465345</v>
      </c>
      <c r="J53" s="3">
        <v>7377352</v>
      </c>
      <c r="K53" s="3">
        <v>16047780</v>
      </c>
      <c r="L53" s="3">
        <v>11654292</v>
      </c>
      <c r="M53" s="3">
        <v>15144549</v>
      </c>
    </row>
    <row r="54" spans="1:13" x14ac:dyDescent="0.35">
      <c r="A54" s="2" t="s">
        <v>52</v>
      </c>
      <c r="B54" s="3">
        <v>38478</v>
      </c>
      <c r="C54" s="3">
        <v>561015</v>
      </c>
      <c r="D54" s="3">
        <v>350494</v>
      </c>
      <c r="E54" s="3">
        <v>602661</v>
      </c>
      <c r="F54" s="3">
        <v>457099</v>
      </c>
      <c r="G54" s="3">
        <v>157974</v>
      </c>
      <c r="H54" s="3">
        <v>79554</v>
      </c>
      <c r="I54" s="3">
        <v>268332</v>
      </c>
      <c r="J54" s="3">
        <v>630655</v>
      </c>
      <c r="K54" s="3">
        <v>1516243</v>
      </c>
      <c r="L54" s="3">
        <v>17520023</v>
      </c>
      <c r="M54" s="3">
        <v>14785891</v>
      </c>
    </row>
    <row r="55" spans="1:13" x14ac:dyDescent="0.35">
      <c r="A55" s="2" t="s">
        <v>53</v>
      </c>
      <c r="B55" s="3">
        <v>13829455</v>
      </c>
      <c r="C55" s="3">
        <v>19275404</v>
      </c>
      <c r="D55" s="3">
        <v>15921110</v>
      </c>
      <c r="E55" s="3">
        <v>20461697</v>
      </c>
      <c r="F55" s="3">
        <v>24291392</v>
      </c>
      <c r="G55" s="3">
        <v>24770923</v>
      </c>
      <c r="H55" s="3">
        <v>25517553</v>
      </c>
      <c r="I55" s="3">
        <v>26332345</v>
      </c>
      <c r="J55" s="3">
        <v>30897641</v>
      </c>
      <c r="K55" s="3">
        <v>23613165</v>
      </c>
      <c r="L55" s="3">
        <v>17361720</v>
      </c>
      <c r="M55" s="3">
        <v>14594685</v>
      </c>
    </row>
    <row r="56" spans="1:13" x14ac:dyDescent="0.35">
      <c r="A56" s="2" t="s">
        <v>54</v>
      </c>
      <c r="B56" s="3">
        <v>8807879</v>
      </c>
      <c r="C56" s="3">
        <v>3008968</v>
      </c>
      <c r="D56" s="3">
        <v>3890448</v>
      </c>
      <c r="E56" s="3">
        <v>7081269</v>
      </c>
      <c r="F56" s="3">
        <v>3553674</v>
      </c>
      <c r="G56" s="3">
        <v>6491752</v>
      </c>
      <c r="H56" s="3">
        <v>4588912</v>
      </c>
      <c r="I56" s="3">
        <v>6852408</v>
      </c>
      <c r="J56" s="3">
        <v>6921831</v>
      </c>
      <c r="K56" s="3">
        <v>15456798</v>
      </c>
      <c r="L56" s="3">
        <v>15884978</v>
      </c>
      <c r="M56" s="3">
        <v>14311375</v>
      </c>
    </row>
    <row r="57" spans="1:13" x14ac:dyDescent="0.35">
      <c r="A57" s="2" t="s">
        <v>55</v>
      </c>
      <c r="B57" s="3">
        <v>10147431</v>
      </c>
      <c r="C57" s="3">
        <v>31900612</v>
      </c>
      <c r="D57" s="3">
        <v>1947446</v>
      </c>
      <c r="E57" s="3">
        <v>3197103</v>
      </c>
      <c r="F57" s="3">
        <v>22150558</v>
      </c>
      <c r="G57" s="3">
        <v>18602665</v>
      </c>
      <c r="H57" s="3">
        <v>2899787</v>
      </c>
      <c r="I57" s="3">
        <v>14242232</v>
      </c>
      <c r="J57" s="3">
        <v>1565750</v>
      </c>
      <c r="K57" s="3">
        <v>2209487</v>
      </c>
      <c r="L57" s="3">
        <v>31197280</v>
      </c>
      <c r="M57" s="3">
        <v>13184484</v>
      </c>
    </row>
    <row r="58" spans="1:13" x14ac:dyDescent="0.35">
      <c r="A58" s="2" t="s">
        <v>56</v>
      </c>
      <c r="B58" s="3">
        <v>2414728</v>
      </c>
      <c r="C58" s="3">
        <v>2685264</v>
      </c>
      <c r="D58" s="3">
        <v>2951504</v>
      </c>
      <c r="E58" s="3">
        <v>2239295</v>
      </c>
      <c r="F58" s="3">
        <v>7377165</v>
      </c>
      <c r="G58" s="3">
        <v>4052035</v>
      </c>
      <c r="H58" s="3">
        <v>4644073</v>
      </c>
      <c r="I58" s="3">
        <v>2242198</v>
      </c>
      <c r="J58" s="3">
        <v>4777668</v>
      </c>
      <c r="K58" s="3">
        <v>12538169</v>
      </c>
      <c r="L58" s="3">
        <v>11297408</v>
      </c>
      <c r="M58" s="3">
        <v>12137317</v>
      </c>
    </row>
    <row r="59" spans="1:13" x14ac:dyDescent="0.35">
      <c r="A59" s="2" t="s">
        <v>57</v>
      </c>
      <c r="B59" s="3">
        <v>1712174</v>
      </c>
      <c r="C59" s="3">
        <v>3667155</v>
      </c>
      <c r="D59" s="3">
        <v>5544672</v>
      </c>
      <c r="E59" s="3">
        <v>8511005</v>
      </c>
      <c r="F59" s="3">
        <v>14206224</v>
      </c>
      <c r="G59" s="3">
        <v>4663981</v>
      </c>
      <c r="H59" s="3">
        <v>4347537</v>
      </c>
      <c r="I59" s="3">
        <v>6033011</v>
      </c>
      <c r="J59" s="3">
        <v>6784172</v>
      </c>
      <c r="K59" s="3">
        <v>9086407</v>
      </c>
      <c r="L59" s="3">
        <v>12969761</v>
      </c>
      <c r="M59" s="3">
        <v>8958929</v>
      </c>
    </row>
    <row r="60" spans="1:13" x14ac:dyDescent="0.35">
      <c r="A60" s="2" t="s">
        <v>58</v>
      </c>
      <c r="B60" s="3">
        <v>581317</v>
      </c>
      <c r="C60" s="3">
        <v>4740404</v>
      </c>
      <c r="D60" s="3">
        <v>2870013</v>
      </c>
      <c r="E60" s="3">
        <v>5216954</v>
      </c>
      <c r="F60" s="3">
        <v>3627409</v>
      </c>
      <c r="G60" s="3">
        <v>5951372</v>
      </c>
      <c r="H60" s="3">
        <v>8169300</v>
      </c>
      <c r="I60" s="3">
        <v>5790250</v>
      </c>
      <c r="J60" s="3">
        <v>4904827</v>
      </c>
      <c r="K60" s="3">
        <v>3296572</v>
      </c>
      <c r="L60" s="3">
        <v>4214815</v>
      </c>
      <c r="M60" s="3">
        <v>8690255</v>
      </c>
    </row>
    <row r="61" spans="1:13" x14ac:dyDescent="0.35">
      <c r="A61" s="2" t="s">
        <v>59</v>
      </c>
      <c r="B61" s="3">
        <v>6204745</v>
      </c>
      <c r="C61" s="3">
        <v>17569802</v>
      </c>
      <c r="D61" s="3">
        <v>9078698</v>
      </c>
      <c r="E61" s="3">
        <v>13136117</v>
      </c>
      <c r="F61" s="3">
        <v>11885447</v>
      </c>
      <c r="G61" s="3">
        <v>4860495</v>
      </c>
      <c r="H61" s="3">
        <v>3224503</v>
      </c>
      <c r="I61" s="3">
        <v>4850403</v>
      </c>
      <c r="J61" s="3">
        <v>6470598</v>
      </c>
      <c r="K61" s="3">
        <v>21821276</v>
      </c>
      <c r="L61" s="3">
        <v>5232938</v>
      </c>
      <c r="M61" s="3">
        <v>8682925</v>
      </c>
    </row>
    <row r="62" spans="1:13" x14ac:dyDescent="0.35">
      <c r="A62" s="2" t="s">
        <v>60</v>
      </c>
      <c r="B62" s="3">
        <v>4677305</v>
      </c>
      <c r="C62" s="3">
        <v>11907881</v>
      </c>
      <c r="D62" s="3">
        <v>6068579</v>
      </c>
      <c r="E62" s="3">
        <v>8209578</v>
      </c>
      <c r="F62" s="3">
        <v>10155711</v>
      </c>
      <c r="G62" s="3">
        <v>4516280</v>
      </c>
      <c r="H62" s="3">
        <v>6183366</v>
      </c>
      <c r="I62" s="3">
        <v>9042738</v>
      </c>
      <c r="J62" s="3">
        <v>8549636</v>
      </c>
      <c r="K62" s="3">
        <v>8922192</v>
      </c>
      <c r="L62" s="3">
        <v>7442063</v>
      </c>
      <c r="M62" s="3">
        <v>7000323</v>
      </c>
    </row>
    <row r="63" spans="1:13" x14ac:dyDescent="0.35">
      <c r="A63" s="2" t="s">
        <v>61</v>
      </c>
      <c r="B63" s="3">
        <v>6565820</v>
      </c>
      <c r="C63" s="3">
        <v>15670729</v>
      </c>
      <c r="D63" s="3">
        <v>2287747</v>
      </c>
      <c r="E63" s="3">
        <v>6101911</v>
      </c>
      <c r="F63" s="3">
        <v>5452425</v>
      </c>
      <c r="G63" s="3">
        <v>1132430</v>
      </c>
      <c r="H63" s="3">
        <v>5547532</v>
      </c>
      <c r="I63" s="3">
        <v>9507843</v>
      </c>
      <c r="J63" s="3">
        <v>5429574</v>
      </c>
      <c r="K63" s="3">
        <v>2568981</v>
      </c>
      <c r="L63" s="3">
        <v>5825708</v>
      </c>
      <c r="M63" s="3">
        <v>6093831</v>
      </c>
    </row>
    <row r="64" spans="1:13" x14ac:dyDescent="0.35">
      <c r="A64" s="2" t="s">
        <v>62</v>
      </c>
      <c r="B64" s="3">
        <v>1504672</v>
      </c>
      <c r="C64" s="3">
        <v>1891409</v>
      </c>
      <c r="D64" s="3">
        <v>4494040</v>
      </c>
      <c r="E64" s="3">
        <v>8170196</v>
      </c>
      <c r="F64" s="3">
        <v>3157975</v>
      </c>
      <c r="G64" s="3">
        <v>9852647</v>
      </c>
      <c r="H64" s="3">
        <v>4899646</v>
      </c>
      <c r="I64" s="3">
        <v>3005877</v>
      </c>
      <c r="J64" s="3">
        <v>5535357</v>
      </c>
      <c r="K64" s="3">
        <v>7116021</v>
      </c>
      <c r="L64" s="3">
        <v>4199998</v>
      </c>
      <c r="M64" s="3">
        <v>5621318</v>
      </c>
    </row>
    <row r="65" spans="1:13" x14ac:dyDescent="0.35">
      <c r="A65" s="2" t="s">
        <v>63</v>
      </c>
      <c r="B65" s="3">
        <v>5930275</v>
      </c>
      <c r="C65" s="3">
        <v>3955842</v>
      </c>
      <c r="D65" s="3">
        <v>5494202</v>
      </c>
      <c r="E65" s="3">
        <v>7985596</v>
      </c>
      <c r="F65" s="3">
        <v>7333951</v>
      </c>
      <c r="G65" s="3">
        <v>5456073</v>
      </c>
      <c r="H65" s="3">
        <v>7700030</v>
      </c>
      <c r="I65" s="3">
        <v>5451122</v>
      </c>
      <c r="J65" s="3">
        <v>5995320</v>
      </c>
      <c r="K65" s="3">
        <v>6746416</v>
      </c>
      <c r="L65" s="3">
        <v>5170775</v>
      </c>
      <c r="M65" s="3">
        <v>5558793</v>
      </c>
    </row>
    <row r="66" spans="1:13" x14ac:dyDescent="0.35">
      <c r="A66" s="2" t="s">
        <v>64</v>
      </c>
      <c r="B66" s="3">
        <v>164273</v>
      </c>
      <c r="C66" s="3">
        <v>1020609</v>
      </c>
      <c r="D66" s="3">
        <v>2177846</v>
      </c>
      <c r="E66" s="3">
        <v>1610137</v>
      </c>
      <c r="F66" s="3">
        <v>1870476</v>
      </c>
      <c r="G66" s="3">
        <v>2155687</v>
      </c>
      <c r="H66" s="3">
        <v>2680661</v>
      </c>
      <c r="I66" s="3">
        <v>1649508</v>
      </c>
      <c r="J66" s="3">
        <v>385366</v>
      </c>
      <c r="K66" s="3">
        <v>408277</v>
      </c>
      <c r="L66" s="3">
        <v>340919</v>
      </c>
      <c r="M66" s="3">
        <v>4695288</v>
      </c>
    </row>
    <row r="67" spans="1:13" x14ac:dyDescent="0.35">
      <c r="A67" s="2" t="s">
        <v>65</v>
      </c>
      <c r="B67" s="3">
        <v>2399128</v>
      </c>
      <c r="C67" s="3">
        <v>3378395</v>
      </c>
      <c r="D67" s="3">
        <v>2351549</v>
      </c>
      <c r="E67" s="3">
        <v>3141783</v>
      </c>
      <c r="F67" s="3">
        <v>3803721</v>
      </c>
      <c r="G67" s="3">
        <v>5266888</v>
      </c>
      <c r="H67" s="3">
        <v>3544278</v>
      </c>
      <c r="I67" s="3">
        <v>3523532</v>
      </c>
      <c r="J67" s="3">
        <v>6725012</v>
      </c>
      <c r="K67" s="3">
        <v>2326643</v>
      </c>
      <c r="L67" s="3">
        <v>2534629</v>
      </c>
      <c r="M67" s="3">
        <v>4662033</v>
      </c>
    </row>
    <row r="68" spans="1:13" x14ac:dyDescent="0.35">
      <c r="A68" s="2" t="s">
        <v>66</v>
      </c>
      <c r="B68" s="3">
        <v>10351402</v>
      </c>
      <c r="C68" s="3">
        <v>19270855</v>
      </c>
      <c r="D68" s="3">
        <v>1398998</v>
      </c>
      <c r="E68" s="3">
        <v>15579803</v>
      </c>
      <c r="F68" s="3">
        <v>34769881</v>
      </c>
      <c r="G68" s="3">
        <v>7918752</v>
      </c>
      <c r="H68" s="3">
        <v>20833923</v>
      </c>
      <c r="I68" s="3">
        <v>20694048</v>
      </c>
      <c r="J68" s="3">
        <v>14829912</v>
      </c>
      <c r="K68" s="3">
        <v>4178657</v>
      </c>
      <c r="L68" s="3">
        <v>5085962</v>
      </c>
      <c r="M68" s="3">
        <v>4412840</v>
      </c>
    </row>
    <row r="69" spans="1:13" x14ac:dyDescent="0.35">
      <c r="A69" s="2" t="s">
        <v>67</v>
      </c>
      <c r="B69" s="3">
        <v>3697127</v>
      </c>
      <c r="C69" s="3">
        <v>4111092</v>
      </c>
      <c r="D69" s="3">
        <v>4825832</v>
      </c>
      <c r="E69" s="3">
        <v>6493080</v>
      </c>
      <c r="F69" s="3">
        <v>26902821</v>
      </c>
      <c r="G69" s="3">
        <v>10601432</v>
      </c>
      <c r="H69" s="3">
        <v>7886670</v>
      </c>
      <c r="I69" s="3">
        <v>9746178</v>
      </c>
      <c r="J69" s="3">
        <v>5220312</v>
      </c>
      <c r="K69" s="3">
        <v>9548120</v>
      </c>
      <c r="L69" s="3">
        <v>5960225</v>
      </c>
      <c r="M69" s="3">
        <v>4043310</v>
      </c>
    </row>
    <row r="70" spans="1:13" x14ac:dyDescent="0.35">
      <c r="A70" s="2" t="s">
        <v>68</v>
      </c>
      <c r="B70" s="3">
        <v>2992220</v>
      </c>
      <c r="C70" s="3">
        <v>4262001</v>
      </c>
      <c r="D70" s="3">
        <v>3234170</v>
      </c>
      <c r="E70" s="3">
        <v>4899768</v>
      </c>
      <c r="F70" s="3">
        <v>4172899</v>
      </c>
      <c r="G70" s="3">
        <v>3765796</v>
      </c>
      <c r="H70" s="3">
        <v>3518535</v>
      </c>
      <c r="I70" s="3">
        <v>4218148</v>
      </c>
      <c r="J70" s="3">
        <v>6128369</v>
      </c>
      <c r="K70" s="3">
        <v>5306204</v>
      </c>
      <c r="L70" s="3">
        <v>2913145</v>
      </c>
      <c r="M70" s="3">
        <v>4018025</v>
      </c>
    </row>
    <row r="71" spans="1:13" x14ac:dyDescent="0.35">
      <c r="A71" s="2" t="s">
        <v>69</v>
      </c>
      <c r="B71" s="3">
        <v>2199213</v>
      </c>
      <c r="C71" s="3">
        <v>1376949</v>
      </c>
      <c r="D71" s="3">
        <v>6186062</v>
      </c>
      <c r="E71" s="3">
        <v>2269206</v>
      </c>
      <c r="F71" s="3">
        <v>3935711</v>
      </c>
      <c r="G71" s="3">
        <v>1948825</v>
      </c>
      <c r="H71" s="3">
        <v>1565026</v>
      </c>
      <c r="I71" s="3">
        <v>1793558</v>
      </c>
      <c r="J71" s="3">
        <v>2180076</v>
      </c>
      <c r="K71" s="3">
        <v>4592293</v>
      </c>
      <c r="L71" s="3">
        <v>3396064</v>
      </c>
      <c r="M71" s="3">
        <v>3995015</v>
      </c>
    </row>
    <row r="72" spans="1:13" x14ac:dyDescent="0.35">
      <c r="A72" s="2" t="s">
        <v>70</v>
      </c>
      <c r="B72" s="3">
        <v>4329239</v>
      </c>
      <c r="C72" s="3">
        <v>2501982</v>
      </c>
      <c r="D72" s="3">
        <v>6694698</v>
      </c>
      <c r="E72" s="3">
        <v>5734073</v>
      </c>
      <c r="F72" s="3">
        <v>4840779</v>
      </c>
      <c r="G72" s="3">
        <v>4016439</v>
      </c>
      <c r="H72" s="3">
        <v>2935004</v>
      </c>
      <c r="I72" s="3">
        <v>2799032</v>
      </c>
      <c r="J72" s="3">
        <v>4201703</v>
      </c>
      <c r="K72" s="3">
        <v>7680721</v>
      </c>
      <c r="L72" s="3">
        <v>2569470</v>
      </c>
      <c r="M72" s="3">
        <v>3486721</v>
      </c>
    </row>
    <row r="73" spans="1:13" x14ac:dyDescent="0.35">
      <c r="A73" s="2" t="s">
        <v>71</v>
      </c>
      <c r="B73" s="3">
        <v>1540536</v>
      </c>
      <c r="C73" s="3">
        <v>1535478</v>
      </c>
      <c r="D73" s="3">
        <v>1582778</v>
      </c>
      <c r="E73" s="3">
        <v>1535720</v>
      </c>
      <c r="F73" s="3">
        <v>1916149</v>
      </c>
      <c r="G73" s="3">
        <v>1056544</v>
      </c>
      <c r="H73" s="3">
        <v>932136</v>
      </c>
      <c r="I73" s="3">
        <v>1888004</v>
      </c>
      <c r="J73" s="3">
        <v>777306</v>
      </c>
      <c r="K73" s="3">
        <v>1610582</v>
      </c>
      <c r="L73" s="3">
        <v>3203970</v>
      </c>
      <c r="M73" s="3">
        <v>3450566</v>
      </c>
    </row>
    <row r="74" spans="1:13" x14ac:dyDescent="0.35">
      <c r="A74" s="2" t="s">
        <v>72</v>
      </c>
      <c r="B74" s="3">
        <v>727348</v>
      </c>
      <c r="C74" s="3">
        <v>831984</v>
      </c>
      <c r="D74" s="3">
        <v>986310</v>
      </c>
      <c r="E74" s="3">
        <v>1294331</v>
      </c>
      <c r="F74" s="3">
        <v>1114749</v>
      </c>
      <c r="G74" s="3">
        <v>135757</v>
      </c>
      <c r="H74" s="3">
        <v>69422</v>
      </c>
      <c r="I74" s="3">
        <v>856466</v>
      </c>
      <c r="J74" s="3">
        <v>1227425</v>
      </c>
      <c r="K74" s="3">
        <v>1181789</v>
      </c>
      <c r="L74" s="3">
        <v>1842979</v>
      </c>
      <c r="M74" s="3">
        <v>3332208</v>
      </c>
    </row>
    <row r="75" spans="1:13" x14ac:dyDescent="0.35">
      <c r="A75" s="2" t="s">
        <v>73</v>
      </c>
      <c r="B75" s="3">
        <v>5741674</v>
      </c>
      <c r="C75" s="3">
        <v>3787761</v>
      </c>
      <c r="D75" s="3">
        <v>2429638</v>
      </c>
      <c r="E75" s="3">
        <v>3158774</v>
      </c>
      <c r="F75" s="3">
        <v>7098578</v>
      </c>
      <c r="G75" s="3">
        <v>4674398</v>
      </c>
      <c r="H75" s="3">
        <v>6091229</v>
      </c>
      <c r="I75" s="3">
        <v>5767453</v>
      </c>
      <c r="J75" s="3">
        <v>5932918</v>
      </c>
      <c r="K75" s="3">
        <v>6152976</v>
      </c>
      <c r="L75" s="3">
        <v>7032331</v>
      </c>
      <c r="M75" s="3">
        <v>3238707</v>
      </c>
    </row>
    <row r="76" spans="1:13" x14ac:dyDescent="0.35">
      <c r="A76" s="2" t="s">
        <v>74</v>
      </c>
      <c r="B76" s="3">
        <v>2635863</v>
      </c>
      <c r="C76" s="3">
        <v>2691367</v>
      </c>
      <c r="D76" s="3">
        <v>8315224</v>
      </c>
      <c r="E76" s="3">
        <v>2092075</v>
      </c>
      <c r="F76" s="3">
        <v>1977973</v>
      </c>
      <c r="G76" s="3">
        <v>2432347</v>
      </c>
      <c r="H76" s="3">
        <v>4315113</v>
      </c>
      <c r="I76" s="3">
        <v>5037765</v>
      </c>
      <c r="J76" s="3">
        <v>2665801</v>
      </c>
      <c r="K76" s="3">
        <v>2174222</v>
      </c>
      <c r="L76" s="3">
        <v>2064783</v>
      </c>
      <c r="M76" s="3">
        <v>2986160</v>
      </c>
    </row>
    <row r="77" spans="1:13" x14ac:dyDescent="0.35">
      <c r="A77" s="2" t="s">
        <v>75</v>
      </c>
      <c r="B77" s="3">
        <v>1762350</v>
      </c>
      <c r="C77" s="3">
        <v>1850568</v>
      </c>
      <c r="D77" s="3">
        <v>1500138</v>
      </c>
      <c r="E77" s="3">
        <v>1524098</v>
      </c>
      <c r="F77" s="3">
        <v>1477407</v>
      </c>
      <c r="G77" s="3">
        <v>1698211</v>
      </c>
      <c r="H77" s="3">
        <v>2222951</v>
      </c>
      <c r="I77" s="3">
        <v>2156970</v>
      </c>
      <c r="J77" s="3">
        <v>4462313</v>
      </c>
      <c r="K77" s="3">
        <v>2221589</v>
      </c>
      <c r="L77" s="3">
        <v>4386869</v>
      </c>
      <c r="M77" s="3">
        <v>2914208</v>
      </c>
    </row>
    <row r="78" spans="1:13" x14ac:dyDescent="0.35">
      <c r="A78" s="2" t="s">
        <v>76</v>
      </c>
      <c r="B78" s="3">
        <v>2264508</v>
      </c>
      <c r="C78" s="3">
        <v>1207475</v>
      </c>
      <c r="D78" s="3">
        <v>2431683</v>
      </c>
      <c r="E78" s="3">
        <v>1931813</v>
      </c>
      <c r="F78" s="3">
        <v>2724374</v>
      </c>
      <c r="G78" s="3">
        <v>3692957</v>
      </c>
      <c r="H78" s="3">
        <v>1177139</v>
      </c>
      <c r="I78" s="3">
        <v>3608932</v>
      </c>
      <c r="J78" s="3">
        <v>2157018</v>
      </c>
      <c r="K78" s="3">
        <v>1971494</v>
      </c>
      <c r="L78" s="3">
        <v>814259</v>
      </c>
      <c r="M78" s="3">
        <v>2555868</v>
      </c>
    </row>
    <row r="79" spans="1:13" x14ac:dyDescent="0.35">
      <c r="A79" s="2" t="s">
        <v>77</v>
      </c>
      <c r="B79" s="3">
        <v>3512739</v>
      </c>
      <c r="C79" s="3">
        <v>3891656</v>
      </c>
      <c r="D79" s="3">
        <v>2059103</v>
      </c>
      <c r="E79" s="3">
        <v>1585992</v>
      </c>
      <c r="F79" s="3">
        <v>1553782</v>
      </c>
      <c r="G79" s="3">
        <v>473666</v>
      </c>
      <c r="H79" s="3">
        <v>742799</v>
      </c>
      <c r="I79" s="3">
        <v>1149013</v>
      </c>
      <c r="J79" s="3">
        <v>1813483</v>
      </c>
      <c r="K79" s="3">
        <v>3735801</v>
      </c>
      <c r="L79" s="3">
        <v>4757864</v>
      </c>
      <c r="M79" s="3">
        <v>2398477</v>
      </c>
    </row>
    <row r="80" spans="1:13" x14ac:dyDescent="0.35">
      <c r="A80" s="2" t="s">
        <v>78</v>
      </c>
      <c r="B80" s="3">
        <v>7293856</v>
      </c>
      <c r="C80" s="3">
        <v>6815462</v>
      </c>
      <c r="D80" s="3">
        <v>5902672</v>
      </c>
      <c r="E80" s="3">
        <v>11330447</v>
      </c>
      <c r="F80" s="3">
        <v>12644702</v>
      </c>
      <c r="G80" s="3">
        <v>8044848</v>
      </c>
      <c r="H80" s="3">
        <v>6450361</v>
      </c>
      <c r="I80" s="3">
        <v>6606311</v>
      </c>
      <c r="J80" s="3">
        <v>7383275</v>
      </c>
      <c r="K80" s="3">
        <v>5725609</v>
      </c>
      <c r="L80" s="3">
        <v>6785809</v>
      </c>
      <c r="M80" s="3">
        <v>2336864</v>
      </c>
    </row>
    <row r="81" spans="1:13" x14ac:dyDescent="0.35">
      <c r="A81" s="2" t="s">
        <v>79</v>
      </c>
      <c r="B81" s="3">
        <v>51838437</v>
      </c>
      <c r="C81" s="3">
        <v>74491005</v>
      </c>
      <c r="D81" s="3">
        <v>2109962</v>
      </c>
      <c r="E81" s="3">
        <v>4177073</v>
      </c>
      <c r="F81" s="3">
        <v>1144182</v>
      </c>
      <c r="G81" s="3">
        <v>35140915</v>
      </c>
      <c r="H81" s="3">
        <v>2894943</v>
      </c>
      <c r="I81" s="3">
        <v>25949117</v>
      </c>
      <c r="J81" s="3">
        <v>17982351</v>
      </c>
      <c r="K81" s="3">
        <v>29442842</v>
      </c>
      <c r="L81" s="3">
        <v>5113344</v>
      </c>
      <c r="M81" s="3">
        <v>2314586</v>
      </c>
    </row>
    <row r="82" spans="1:13" x14ac:dyDescent="0.35">
      <c r="A82" s="2" t="s">
        <v>80</v>
      </c>
      <c r="B82" s="3">
        <v>920029</v>
      </c>
      <c r="C82" s="3">
        <v>288549</v>
      </c>
      <c r="D82" s="3">
        <v>421674</v>
      </c>
      <c r="E82" s="3">
        <v>283169</v>
      </c>
      <c r="F82" s="3">
        <v>114023</v>
      </c>
      <c r="G82" s="3">
        <v>538505</v>
      </c>
      <c r="H82" s="3">
        <v>467425</v>
      </c>
      <c r="I82" s="3">
        <v>437347</v>
      </c>
      <c r="J82" s="3">
        <v>1049407</v>
      </c>
      <c r="K82" s="3">
        <v>368037</v>
      </c>
      <c r="L82" s="3">
        <v>52382</v>
      </c>
      <c r="M82" s="3">
        <v>2265559</v>
      </c>
    </row>
    <row r="83" spans="1:13" x14ac:dyDescent="0.35">
      <c r="A83" s="2" t="s">
        <v>81</v>
      </c>
      <c r="B83" s="3">
        <v>61455152</v>
      </c>
      <c r="C83" s="3">
        <v>46776235</v>
      </c>
      <c r="D83" s="3">
        <v>30137479</v>
      </c>
      <c r="E83" s="3">
        <v>31653799</v>
      </c>
      <c r="F83" s="3">
        <v>21164777</v>
      </c>
      <c r="G83" s="3">
        <v>9661433</v>
      </c>
      <c r="H83" s="3">
        <v>5998889</v>
      </c>
      <c r="I83" s="3">
        <v>6987449</v>
      </c>
      <c r="J83" s="3">
        <v>22699459</v>
      </c>
      <c r="K83" s="3">
        <v>53358318</v>
      </c>
      <c r="L83" s="3">
        <v>21410210</v>
      </c>
      <c r="M83" s="3">
        <v>2245026</v>
      </c>
    </row>
    <row r="84" spans="1:13" x14ac:dyDescent="0.35">
      <c r="A84" s="2" t="s">
        <v>82</v>
      </c>
      <c r="B84" s="3">
        <v>583371</v>
      </c>
      <c r="C84" s="3">
        <v>1062528</v>
      </c>
      <c r="D84" s="3">
        <v>810577</v>
      </c>
      <c r="E84" s="3">
        <v>1324138</v>
      </c>
      <c r="F84" s="3">
        <v>1763750</v>
      </c>
      <c r="G84" s="3">
        <v>2247972</v>
      </c>
      <c r="H84" s="3">
        <v>2903614</v>
      </c>
      <c r="I84" s="3">
        <v>1990080</v>
      </c>
      <c r="J84" s="3">
        <v>2628736</v>
      </c>
      <c r="K84" s="3">
        <v>2321674</v>
      </c>
      <c r="L84" s="3">
        <v>1978547</v>
      </c>
      <c r="M84" s="3">
        <v>2026038</v>
      </c>
    </row>
    <row r="85" spans="1:13" x14ac:dyDescent="0.35">
      <c r="A85" s="2" t="s">
        <v>83</v>
      </c>
      <c r="B85" s="3">
        <v>2889197</v>
      </c>
      <c r="C85" s="3">
        <v>2210445</v>
      </c>
      <c r="D85" s="3">
        <v>1252532</v>
      </c>
      <c r="E85" s="3">
        <v>633575</v>
      </c>
      <c r="F85" s="3">
        <v>1847383</v>
      </c>
      <c r="G85" s="3">
        <v>975893</v>
      </c>
      <c r="H85" s="3">
        <v>1841538</v>
      </c>
      <c r="I85" s="3">
        <v>1534396</v>
      </c>
      <c r="J85" s="3">
        <v>1959035</v>
      </c>
      <c r="K85" s="3">
        <v>2236256</v>
      </c>
      <c r="L85" s="3">
        <v>1095485</v>
      </c>
      <c r="M85" s="3">
        <v>1934067</v>
      </c>
    </row>
    <row r="86" spans="1:13" x14ac:dyDescent="0.35">
      <c r="A86" s="2" t="s">
        <v>84</v>
      </c>
      <c r="B86" s="3">
        <v>2184047</v>
      </c>
      <c r="C86" s="3">
        <v>2663602</v>
      </c>
      <c r="D86" s="3">
        <v>1210792</v>
      </c>
      <c r="E86" s="3">
        <v>1114138</v>
      </c>
      <c r="F86" s="3">
        <v>1956916</v>
      </c>
      <c r="G86" s="3">
        <v>1288628</v>
      </c>
      <c r="H86" s="3">
        <v>1415473</v>
      </c>
      <c r="I86" s="3">
        <v>1275287</v>
      </c>
      <c r="J86" s="3">
        <v>1673865</v>
      </c>
      <c r="K86" s="3">
        <v>2219674</v>
      </c>
      <c r="L86" s="3">
        <v>2407857</v>
      </c>
      <c r="M86" s="3">
        <v>1858416</v>
      </c>
    </row>
    <row r="87" spans="1:13" x14ac:dyDescent="0.35">
      <c r="A87" s="2" t="s">
        <v>85</v>
      </c>
      <c r="B87" s="3">
        <v>202360</v>
      </c>
      <c r="C87" s="3">
        <v>131039</v>
      </c>
      <c r="D87" s="3">
        <v>1240462</v>
      </c>
      <c r="E87" s="3">
        <v>146221</v>
      </c>
      <c r="F87" s="3">
        <v>614001</v>
      </c>
      <c r="G87" s="3">
        <v>112513</v>
      </c>
      <c r="H87" s="3">
        <v>669992</v>
      </c>
      <c r="I87" s="3">
        <v>2606162</v>
      </c>
      <c r="J87" s="3">
        <v>1472721</v>
      </c>
      <c r="K87" s="3">
        <v>396691</v>
      </c>
      <c r="L87" s="3">
        <v>1466584</v>
      </c>
      <c r="M87" s="3">
        <v>1684286</v>
      </c>
    </row>
    <row r="88" spans="1:13" x14ac:dyDescent="0.35">
      <c r="A88" s="2" t="s">
        <v>86</v>
      </c>
      <c r="B88" s="3">
        <v>1539344</v>
      </c>
      <c r="C88" s="3">
        <v>2110870</v>
      </c>
      <c r="D88" s="3">
        <v>2152326</v>
      </c>
      <c r="E88" s="3">
        <v>5665374</v>
      </c>
      <c r="F88" s="3">
        <v>5410320</v>
      </c>
      <c r="G88" s="3">
        <v>3535449</v>
      </c>
      <c r="H88" s="3">
        <v>2737432</v>
      </c>
      <c r="I88" s="3">
        <v>3085066</v>
      </c>
      <c r="J88" s="3">
        <v>717198</v>
      </c>
      <c r="K88" s="3">
        <v>2132360</v>
      </c>
      <c r="L88" s="3">
        <v>3159928</v>
      </c>
      <c r="M88" s="3">
        <v>1576092</v>
      </c>
    </row>
    <row r="89" spans="1:13" x14ac:dyDescent="0.35">
      <c r="A89" s="2" t="s">
        <v>87</v>
      </c>
      <c r="B89" s="3">
        <v>909169</v>
      </c>
      <c r="C89" s="3">
        <v>884849</v>
      </c>
      <c r="D89" s="3">
        <v>2680947</v>
      </c>
      <c r="E89" s="3">
        <v>1450346</v>
      </c>
      <c r="F89" s="3">
        <v>2892098</v>
      </c>
      <c r="G89" s="3">
        <v>2602797</v>
      </c>
      <c r="H89" s="3">
        <v>2463716</v>
      </c>
      <c r="I89" s="3">
        <v>5052810</v>
      </c>
      <c r="J89" s="3">
        <v>8517105</v>
      </c>
      <c r="K89" s="3">
        <v>2768742</v>
      </c>
      <c r="L89" s="3">
        <v>1854663</v>
      </c>
      <c r="M89" s="3">
        <v>1460628</v>
      </c>
    </row>
    <row r="90" spans="1:13" x14ac:dyDescent="0.35">
      <c r="A90" s="2" t="s">
        <v>88</v>
      </c>
      <c r="B90" s="3">
        <v>35322</v>
      </c>
      <c r="C90" s="3">
        <v>7269</v>
      </c>
      <c r="D90" s="4">
        <v>0</v>
      </c>
      <c r="E90" s="3">
        <v>11414</v>
      </c>
      <c r="F90" s="4">
        <v>0</v>
      </c>
      <c r="G90" s="3">
        <v>35711</v>
      </c>
      <c r="H90" s="3">
        <v>36468</v>
      </c>
      <c r="I90" s="4">
        <v>0</v>
      </c>
      <c r="J90" s="3">
        <v>3486</v>
      </c>
      <c r="K90" s="4">
        <v>0</v>
      </c>
      <c r="L90" s="4">
        <v>0</v>
      </c>
      <c r="M90" s="3">
        <v>1437360</v>
      </c>
    </row>
    <row r="91" spans="1:13" x14ac:dyDescent="0.35">
      <c r="A91" s="2" t="s">
        <v>89</v>
      </c>
      <c r="B91" s="3">
        <v>1101749</v>
      </c>
      <c r="C91" s="3">
        <v>398880</v>
      </c>
      <c r="D91" s="3">
        <v>679928</v>
      </c>
      <c r="E91" s="3">
        <v>1327851</v>
      </c>
      <c r="F91" s="3">
        <v>710898</v>
      </c>
      <c r="G91" s="3">
        <v>449226</v>
      </c>
      <c r="H91" s="3">
        <v>847014</v>
      </c>
      <c r="I91" s="3">
        <v>740462</v>
      </c>
      <c r="J91" s="3">
        <v>3079014</v>
      </c>
      <c r="K91" s="3">
        <v>915082</v>
      </c>
      <c r="L91" s="3">
        <v>1015867</v>
      </c>
      <c r="M91" s="3">
        <v>1415060</v>
      </c>
    </row>
    <row r="92" spans="1:13" x14ac:dyDescent="0.35">
      <c r="A92" s="2" t="s">
        <v>90</v>
      </c>
      <c r="B92" s="3">
        <v>1062675</v>
      </c>
      <c r="C92" s="3">
        <v>3235991</v>
      </c>
      <c r="D92" s="3">
        <v>744840</v>
      </c>
      <c r="E92" s="3">
        <v>3183092</v>
      </c>
      <c r="F92" s="3">
        <v>1446703</v>
      </c>
      <c r="G92" s="3">
        <v>3914026</v>
      </c>
      <c r="H92" s="3">
        <v>2451098</v>
      </c>
      <c r="I92" s="3">
        <v>2986092</v>
      </c>
      <c r="J92" s="3">
        <v>2345332</v>
      </c>
      <c r="K92" s="3">
        <v>9474984</v>
      </c>
      <c r="L92" s="3">
        <v>1489233</v>
      </c>
      <c r="M92" s="3">
        <v>1341262</v>
      </c>
    </row>
    <row r="93" spans="1:13" x14ac:dyDescent="0.35">
      <c r="A93" s="2" t="s">
        <v>91</v>
      </c>
      <c r="B93" s="3">
        <v>1622245</v>
      </c>
      <c r="C93" s="3">
        <v>1582398</v>
      </c>
      <c r="D93" s="3">
        <v>588144</v>
      </c>
      <c r="E93" s="3">
        <v>1691825</v>
      </c>
      <c r="F93" s="3">
        <v>2100789</v>
      </c>
      <c r="G93" s="3">
        <v>523069</v>
      </c>
      <c r="H93" s="3">
        <v>2271476</v>
      </c>
      <c r="I93" s="3">
        <v>2264183</v>
      </c>
      <c r="J93" s="3">
        <v>612084</v>
      </c>
      <c r="K93" s="3">
        <v>948594</v>
      </c>
      <c r="L93" s="3">
        <v>551495</v>
      </c>
      <c r="M93" s="3">
        <v>1317112</v>
      </c>
    </row>
    <row r="94" spans="1:13" x14ac:dyDescent="0.35">
      <c r="A94" s="2" t="s">
        <v>92</v>
      </c>
      <c r="B94" s="3">
        <v>214717</v>
      </c>
      <c r="C94" s="3">
        <v>58850</v>
      </c>
      <c r="D94" s="3">
        <v>55081</v>
      </c>
      <c r="E94" s="3">
        <v>46874</v>
      </c>
      <c r="F94" s="3">
        <v>172262</v>
      </c>
      <c r="G94" s="3">
        <v>20149</v>
      </c>
      <c r="H94" s="3">
        <v>82564</v>
      </c>
      <c r="I94" s="3">
        <v>53918</v>
      </c>
      <c r="J94" s="3">
        <v>77968</v>
      </c>
      <c r="K94" s="3">
        <v>120799</v>
      </c>
      <c r="L94" s="3">
        <v>9499</v>
      </c>
      <c r="M94" s="3">
        <v>1212052</v>
      </c>
    </row>
    <row r="95" spans="1:13" x14ac:dyDescent="0.35">
      <c r="A95" s="2" t="s">
        <v>93</v>
      </c>
      <c r="B95" s="3">
        <v>408915</v>
      </c>
      <c r="C95" s="3">
        <v>1503419</v>
      </c>
      <c r="D95" s="3">
        <v>916749</v>
      </c>
      <c r="E95" s="3">
        <v>198832</v>
      </c>
      <c r="F95" s="3">
        <v>1252734</v>
      </c>
      <c r="G95" s="3">
        <v>1702866</v>
      </c>
      <c r="H95" s="3">
        <v>1511131</v>
      </c>
      <c r="I95" s="3">
        <v>3093847</v>
      </c>
      <c r="J95" s="3">
        <v>2443646</v>
      </c>
      <c r="K95" s="3">
        <v>2016513</v>
      </c>
      <c r="L95" s="3">
        <v>1511980</v>
      </c>
      <c r="M95" s="3">
        <v>1055131</v>
      </c>
    </row>
    <row r="96" spans="1:13" x14ac:dyDescent="0.35">
      <c r="A96" s="2" t="s">
        <v>94</v>
      </c>
      <c r="B96" s="3">
        <v>4394173</v>
      </c>
      <c r="C96" s="3">
        <v>2543262</v>
      </c>
      <c r="D96" s="3">
        <v>3246400</v>
      </c>
      <c r="E96" s="3">
        <v>2701218</v>
      </c>
      <c r="F96" s="3">
        <v>2256884</v>
      </c>
      <c r="G96" s="3">
        <v>1940425</v>
      </c>
      <c r="H96" s="3">
        <v>1282940</v>
      </c>
      <c r="I96" s="3">
        <v>1309846</v>
      </c>
      <c r="J96" s="3">
        <v>1674789</v>
      </c>
      <c r="K96" s="3">
        <v>1907085</v>
      </c>
      <c r="L96" s="3">
        <v>1086125</v>
      </c>
      <c r="M96" s="3">
        <v>1054767</v>
      </c>
    </row>
    <row r="97" spans="1:13" x14ac:dyDescent="0.35">
      <c r="A97" s="2" t="s">
        <v>95</v>
      </c>
      <c r="B97" s="3">
        <v>763126</v>
      </c>
      <c r="C97" s="3">
        <v>736511</v>
      </c>
      <c r="D97" s="3">
        <v>649422</v>
      </c>
      <c r="E97" s="3">
        <v>160847</v>
      </c>
      <c r="F97" s="3">
        <v>1288373</v>
      </c>
      <c r="G97" s="3">
        <v>185194</v>
      </c>
      <c r="H97" s="3">
        <v>1013482</v>
      </c>
      <c r="I97" s="3">
        <v>1666579</v>
      </c>
      <c r="J97" s="3">
        <v>2264003</v>
      </c>
      <c r="K97" s="3">
        <v>2242264</v>
      </c>
      <c r="L97" s="3">
        <v>1712951</v>
      </c>
      <c r="M97" s="3">
        <v>1021653</v>
      </c>
    </row>
    <row r="98" spans="1:13" x14ac:dyDescent="0.35">
      <c r="A98" s="2" t="s">
        <v>96</v>
      </c>
      <c r="B98" s="3">
        <v>51550</v>
      </c>
      <c r="C98" s="3">
        <v>43720</v>
      </c>
      <c r="D98" s="3">
        <v>27114</v>
      </c>
      <c r="E98" s="3">
        <v>2737</v>
      </c>
      <c r="F98" s="3">
        <v>40641</v>
      </c>
      <c r="G98" s="3">
        <v>10604</v>
      </c>
      <c r="H98" s="3">
        <v>68803</v>
      </c>
      <c r="I98" s="3">
        <v>40460</v>
      </c>
      <c r="J98" s="3">
        <v>112016</v>
      </c>
      <c r="K98" s="3">
        <v>13771</v>
      </c>
      <c r="L98" s="3">
        <v>56144</v>
      </c>
      <c r="M98" s="3">
        <v>964331</v>
      </c>
    </row>
    <row r="99" spans="1:13" x14ac:dyDescent="0.35">
      <c r="A99" s="2" t="s">
        <v>97</v>
      </c>
      <c r="B99" s="3">
        <v>402831</v>
      </c>
      <c r="C99" s="3">
        <v>604877</v>
      </c>
      <c r="D99" s="3">
        <v>897902</v>
      </c>
      <c r="E99" s="3">
        <v>1187355</v>
      </c>
      <c r="F99" s="3">
        <v>1396898</v>
      </c>
      <c r="G99" s="3">
        <v>1034181</v>
      </c>
      <c r="H99" s="3">
        <v>685247</v>
      </c>
      <c r="I99" s="3">
        <v>1303009</v>
      </c>
      <c r="J99" s="3">
        <v>4839600</v>
      </c>
      <c r="K99" s="3">
        <v>1846815</v>
      </c>
      <c r="L99" s="3">
        <v>2250546</v>
      </c>
      <c r="M99" s="3">
        <v>957600</v>
      </c>
    </row>
    <row r="100" spans="1:13" x14ac:dyDescent="0.35">
      <c r="A100" s="2" t="s">
        <v>98</v>
      </c>
      <c r="B100" s="3">
        <v>1243937</v>
      </c>
      <c r="C100" s="3">
        <v>4252653</v>
      </c>
      <c r="D100" s="3">
        <v>1302669</v>
      </c>
      <c r="E100" s="3">
        <v>1203738</v>
      </c>
      <c r="F100" s="3">
        <v>1326558</v>
      </c>
      <c r="G100" s="3">
        <v>1612545</v>
      </c>
      <c r="H100" s="3">
        <v>1191824</v>
      </c>
      <c r="I100" s="3">
        <v>935570</v>
      </c>
      <c r="J100" s="3">
        <v>1167478</v>
      </c>
      <c r="K100" s="3">
        <v>862223</v>
      </c>
      <c r="L100" s="3">
        <v>463044</v>
      </c>
      <c r="M100" s="3">
        <v>814504</v>
      </c>
    </row>
    <row r="101" spans="1:13" x14ac:dyDescent="0.35">
      <c r="A101" s="2" t="s">
        <v>99</v>
      </c>
      <c r="B101" s="3">
        <v>2513567</v>
      </c>
      <c r="C101" s="3">
        <v>559492</v>
      </c>
      <c r="D101" s="3">
        <v>947666</v>
      </c>
      <c r="E101" s="3">
        <v>26985</v>
      </c>
      <c r="F101" s="3">
        <v>70213</v>
      </c>
      <c r="G101" s="3">
        <v>87151</v>
      </c>
      <c r="H101" s="3">
        <v>1688553</v>
      </c>
      <c r="I101" s="3">
        <v>698423</v>
      </c>
      <c r="J101" s="3">
        <v>2675687</v>
      </c>
      <c r="K101" s="3">
        <v>660895</v>
      </c>
      <c r="L101" s="3">
        <v>28558</v>
      </c>
      <c r="M101" s="3">
        <v>813927</v>
      </c>
    </row>
    <row r="102" spans="1:13" x14ac:dyDescent="0.35">
      <c r="A102" s="2" t="s">
        <v>100</v>
      </c>
      <c r="B102" s="3">
        <v>172221</v>
      </c>
      <c r="C102" s="3">
        <v>4717553</v>
      </c>
      <c r="D102" s="3">
        <v>90468</v>
      </c>
      <c r="E102" s="3">
        <v>531701</v>
      </c>
      <c r="F102" s="3">
        <v>315575</v>
      </c>
      <c r="G102" s="3">
        <v>268272</v>
      </c>
      <c r="H102" s="3">
        <v>1034655</v>
      </c>
      <c r="I102" s="3">
        <v>825784</v>
      </c>
      <c r="J102" s="3">
        <v>113793</v>
      </c>
      <c r="K102" s="3">
        <v>321738</v>
      </c>
      <c r="L102" s="3">
        <v>1141985</v>
      </c>
      <c r="M102" s="3">
        <v>786038</v>
      </c>
    </row>
    <row r="103" spans="1:13" x14ac:dyDescent="0.35">
      <c r="A103" s="2" t="s">
        <v>101</v>
      </c>
      <c r="B103" s="3">
        <v>29018</v>
      </c>
      <c r="C103" s="3">
        <v>9868</v>
      </c>
      <c r="D103" s="3">
        <v>3056852</v>
      </c>
      <c r="E103" s="3">
        <v>399068</v>
      </c>
      <c r="F103" s="3">
        <v>684683</v>
      </c>
      <c r="G103" s="3">
        <v>1137938</v>
      </c>
      <c r="H103" s="3">
        <v>466937</v>
      </c>
      <c r="I103" s="3">
        <v>240116</v>
      </c>
      <c r="J103" s="3">
        <v>702580</v>
      </c>
      <c r="K103" s="3">
        <v>1585098</v>
      </c>
      <c r="L103" s="3">
        <v>783205</v>
      </c>
      <c r="M103" s="3">
        <v>754731</v>
      </c>
    </row>
    <row r="104" spans="1:13" x14ac:dyDescent="0.35">
      <c r="A104" s="2" t="s">
        <v>102</v>
      </c>
      <c r="B104" s="3">
        <v>58865</v>
      </c>
      <c r="C104" s="3">
        <v>190024</v>
      </c>
      <c r="D104" s="3">
        <v>78315</v>
      </c>
      <c r="E104" s="3">
        <v>192981</v>
      </c>
      <c r="F104" s="3">
        <v>1492063</v>
      </c>
      <c r="G104" s="3">
        <v>437600</v>
      </c>
      <c r="H104" s="3">
        <v>546112</v>
      </c>
      <c r="I104" s="3">
        <v>3655320</v>
      </c>
      <c r="J104" s="3">
        <v>372107</v>
      </c>
      <c r="K104" s="3">
        <v>115225</v>
      </c>
      <c r="L104" s="3">
        <v>287139</v>
      </c>
      <c r="M104" s="3">
        <v>662661</v>
      </c>
    </row>
    <row r="105" spans="1:13" x14ac:dyDescent="0.35">
      <c r="A105" s="2" t="s">
        <v>103</v>
      </c>
      <c r="B105" s="3">
        <v>1374385</v>
      </c>
      <c r="C105" s="3">
        <v>544041</v>
      </c>
      <c r="D105" s="3">
        <v>364669</v>
      </c>
      <c r="E105" s="3">
        <v>685381</v>
      </c>
      <c r="F105" s="3">
        <v>705510</v>
      </c>
      <c r="G105" s="3">
        <v>186340</v>
      </c>
      <c r="H105" s="3">
        <v>315285</v>
      </c>
      <c r="I105" s="3">
        <v>560414</v>
      </c>
      <c r="J105" s="3">
        <v>97898</v>
      </c>
      <c r="K105" s="3">
        <v>187151</v>
      </c>
      <c r="L105" s="3">
        <v>64077</v>
      </c>
      <c r="M105" s="3">
        <v>629588</v>
      </c>
    </row>
    <row r="106" spans="1:13" x14ac:dyDescent="0.35">
      <c r="A106" s="2" t="s">
        <v>104</v>
      </c>
      <c r="B106" s="3">
        <v>3210122</v>
      </c>
      <c r="C106" s="3">
        <v>2052338</v>
      </c>
      <c r="D106" s="3">
        <v>1496128</v>
      </c>
      <c r="E106" s="3">
        <v>4253330</v>
      </c>
      <c r="F106" s="3">
        <v>3199935</v>
      </c>
      <c r="G106" s="3">
        <v>2457017</v>
      </c>
      <c r="H106" s="3">
        <v>1288824</v>
      </c>
      <c r="I106" s="3">
        <v>3199258</v>
      </c>
      <c r="J106" s="3">
        <v>4423793</v>
      </c>
      <c r="K106" s="3">
        <v>6866805</v>
      </c>
      <c r="L106" s="3">
        <v>825142</v>
      </c>
      <c r="M106" s="3">
        <v>589646</v>
      </c>
    </row>
    <row r="107" spans="1:13" x14ac:dyDescent="0.35">
      <c r="A107" s="2" t="s">
        <v>105</v>
      </c>
      <c r="B107" s="3">
        <v>106053</v>
      </c>
      <c r="C107" s="3">
        <v>1014809</v>
      </c>
      <c r="D107" s="3">
        <v>2138880</v>
      </c>
      <c r="E107" s="3">
        <v>899777</v>
      </c>
      <c r="F107" s="3">
        <v>285250</v>
      </c>
      <c r="G107" s="3">
        <v>658944</v>
      </c>
      <c r="H107" s="3">
        <v>1774822</v>
      </c>
      <c r="I107" s="3">
        <v>1651532</v>
      </c>
      <c r="J107" s="3">
        <v>1287728</v>
      </c>
      <c r="K107" s="3">
        <v>583305</v>
      </c>
      <c r="L107" s="3">
        <v>1715595</v>
      </c>
      <c r="M107" s="3">
        <v>585342</v>
      </c>
    </row>
    <row r="108" spans="1:13" x14ac:dyDescent="0.35">
      <c r="A108" s="2" t="s">
        <v>106</v>
      </c>
      <c r="B108" s="3">
        <v>307439</v>
      </c>
      <c r="C108" s="3">
        <v>66302</v>
      </c>
      <c r="D108" s="3">
        <v>55512</v>
      </c>
      <c r="E108" s="3">
        <v>5320</v>
      </c>
      <c r="F108" s="3">
        <v>31591</v>
      </c>
      <c r="G108" s="3">
        <v>18400</v>
      </c>
      <c r="H108" s="3">
        <v>117844</v>
      </c>
      <c r="I108" s="3">
        <v>62432</v>
      </c>
      <c r="J108" s="3">
        <v>65304</v>
      </c>
      <c r="K108" s="3">
        <v>51427</v>
      </c>
      <c r="L108" s="3">
        <v>27323</v>
      </c>
      <c r="M108" s="3">
        <v>584389</v>
      </c>
    </row>
    <row r="109" spans="1:13" x14ac:dyDescent="0.35">
      <c r="A109" s="2" t="s">
        <v>107</v>
      </c>
      <c r="B109" s="3">
        <v>120610</v>
      </c>
      <c r="C109" s="3">
        <v>179669</v>
      </c>
      <c r="D109" s="3">
        <v>47528</v>
      </c>
      <c r="E109" s="3">
        <v>225511</v>
      </c>
      <c r="F109" s="3">
        <v>1107459</v>
      </c>
      <c r="G109" s="3">
        <v>495201</v>
      </c>
      <c r="H109" s="3">
        <v>24850</v>
      </c>
      <c r="I109" s="3">
        <v>61640</v>
      </c>
      <c r="J109" s="3">
        <v>4000</v>
      </c>
      <c r="K109" s="3">
        <v>1188050</v>
      </c>
      <c r="L109" s="3">
        <v>271616</v>
      </c>
      <c r="M109" s="3">
        <v>583650</v>
      </c>
    </row>
    <row r="110" spans="1:13" x14ac:dyDescent="0.35">
      <c r="A110" s="2" t="s">
        <v>108</v>
      </c>
      <c r="B110" s="3">
        <v>20935</v>
      </c>
      <c r="C110" s="3">
        <v>79759</v>
      </c>
      <c r="D110" s="3">
        <v>65438</v>
      </c>
      <c r="E110" s="3">
        <v>58019</v>
      </c>
      <c r="F110" s="3">
        <v>67736</v>
      </c>
      <c r="G110" s="3">
        <v>43550</v>
      </c>
      <c r="H110" s="3">
        <v>45883</v>
      </c>
      <c r="I110" s="3">
        <v>44020</v>
      </c>
      <c r="J110" s="3">
        <v>61196</v>
      </c>
      <c r="K110" s="3">
        <v>77933</v>
      </c>
      <c r="L110" s="3">
        <v>9281</v>
      </c>
      <c r="M110" s="3">
        <v>566623</v>
      </c>
    </row>
    <row r="111" spans="1:13" x14ac:dyDescent="0.35">
      <c r="A111" s="2" t="s">
        <v>109</v>
      </c>
      <c r="B111" s="3">
        <v>1133969</v>
      </c>
      <c r="C111" s="3">
        <v>76714</v>
      </c>
      <c r="D111" s="3">
        <v>579489</v>
      </c>
      <c r="E111" s="3">
        <v>759136</v>
      </c>
      <c r="F111" s="3">
        <v>1157584</v>
      </c>
      <c r="G111" s="3">
        <v>132208</v>
      </c>
      <c r="H111" s="3">
        <v>469035</v>
      </c>
      <c r="I111" s="3">
        <v>822359</v>
      </c>
      <c r="J111" s="3">
        <v>285200</v>
      </c>
      <c r="K111" s="3">
        <v>443152</v>
      </c>
      <c r="L111" s="3">
        <v>66146</v>
      </c>
      <c r="M111" s="3">
        <v>523537</v>
      </c>
    </row>
    <row r="112" spans="1:13" x14ac:dyDescent="0.35">
      <c r="A112" s="2" t="s">
        <v>110</v>
      </c>
      <c r="B112" s="3">
        <v>51956</v>
      </c>
      <c r="C112" s="3">
        <v>39336</v>
      </c>
      <c r="D112" s="3">
        <v>93598</v>
      </c>
      <c r="E112" s="3">
        <v>136270</v>
      </c>
      <c r="F112" s="3">
        <v>310309</v>
      </c>
      <c r="G112" s="3">
        <v>769126</v>
      </c>
      <c r="H112" s="3">
        <v>227651</v>
      </c>
      <c r="I112" s="3">
        <v>728790</v>
      </c>
      <c r="J112" s="3">
        <v>501430</v>
      </c>
      <c r="K112" s="3">
        <v>542716</v>
      </c>
      <c r="L112" s="3">
        <v>188274</v>
      </c>
      <c r="M112" s="3">
        <v>484419</v>
      </c>
    </row>
    <row r="113" spans="1:13" x14ac:dyDescent="0.35">
      <c r="A113" s="2" t="s">
        <v>111</v>
      </c>
      <c r="B113" s="4">
        <v>0</v>
      </c>
      <c r="C113" s="3">
        <v>15479</v>
      </c>
      <c r="D113" s="3">
        <v>660871</v>
      </c>
      <c r="E113" s="3">
        <v>645299</v>
      </c>
      <c r="F113" s="3">
        <v>78254</v>
      </c>
      <c r="G113" s="3">
        <v>90188</v>
      </c>
      <c r="H113" s="3">
        <v>365544</v>
      </c>
      <c r="I113" s="3">
        <v>71442</v>
      </c>
      <c r="J113" s="3">
        <v>37398</v>
      </c>
      <c r="K113" s="3">
        <v>527872</v>
      </c>
      <c r="L113" s="3">
        <v>158847</v>
      </c>
      <c r="M113" s="3">
        <v>483568</v>
      </c>
    </row>
    <row r="114" spans="1:13" x14ac:dyDescent="0.35">
      <c r="A114" s="2" t="s">
        <v>112</v>
      </c>
      <c r="B114" s="3">
        <v>769509</v>
      </c>
      <c r="C114" s="3">
        <v>535752</v>
      </c>
      <c r="D114" s="3">
        <v>1496386</v>
      </c>
      <c r="E114" s="3">
        <v>1004949</v>
      </c>
      <c r="F114" s="3">
        <v>2243227</v>
      </c>
      <c r="G114" s="3">
        <v>1282631</v>
      </c>
      <c r="H114" s="3">
        <v>3640943</v>
      </c>
      <c r="I114" s="3">
        <v>1739871</v>
      </c>
      <c r="J114" s="3">
        <v>7032866</v>
      </c>
      <c r="K114" s="3">
        <v>504221</v>
      </c>
      <c r="L114" s="3">
        <v>9483094</v>
      </c>
      <c r="M114" s="3">
        <v>458826</v>
      </c>
    </row>
    <row r="115" spans="1:13" x14ac:dyDescent="0.35">
      <c r="A115" s="2" t="s">
        <v>113</v>
      </c>
      <c r="B115" s="3">
        <v>200650</v>
      </c>
      <c r="C115" s="3">
        <v>284039</v>
      </c>
      <c r="D115" s="3">
        <v>216608</v>
      </c>
      <c r="E115" s="3">
        <v>1065283</v>
      </c>
      <c r="F115" s="3">
        <v>346496</v>
      </c>
      <c r="G115" s="3">
        <v>401086</v>
      </c>
      <c r="H115" s="3">
        <v>714688</v>
      </c>
      <c r="I115" s="3">
        <v>311684</v>
      </c>
      <c r="J115" s="3">
        <v>382606</v>
      </c>
      <c r="K115" s="3">
        <v>239280</v>
      </c>
      <c r="L115" s="3">
        <v>326131</v>
      </c>
      <c r="M115" s="3">
        <v>390232</v>
      </c>
    </row>
    <row r="116" spans="1:13" x14ac:dyDescent="0.35">
      <c r="A116" s="2" t="s">
        <v>114</v>
      </c>
      <c r="B116" s="3">
        <v>588431</v>
      </c>
      <c r="C116" s="3">
        <v>466474</v>
      </c>
      <c r="D116" s="3">
        <v>659787</v>
      </c>
      <c r="E116" s="3">
        <v>923805</v>
      </c>
      <c r="F116" s="3">
        <v>779258</v>
      </c>
      <c r="G116" s="3">
        <v>1370367</v>
      </c>
      <c r="H116" s="3">
        <v>926715</v>
      </c>
      <c r="I116" s="3">
        <v>693573</v>
      </c>
      <c r="J116" s="3">
        <v>806889</v>
      </c>
      <c r="K116" s="3">
        <v>661937</v>
      </c>
      <c r="L116" s="3">
        <v>569053</v>
      </c>
      <c r="M116" s="3">
        <v>368042</v>
      </c>
    </row>
    <row r="117" spans="1:13" x14ac:dyDescent="0.35">
      <c r="A117" s="2" t="s">
        <v>115</v>
      </c>
      <c r="B117" s="3">
        <v>129173</v>
      </c>
      <c r="C117" s="3">
        <v>641725</v>
      </c>
      <c r="D117" s="3">
        <v>1103286</v>
      </c>
      <c r="E117" s="3">
        <v>875194</v>
      </c>
      <c r="F117" s="3">
        <v>447259</v>
      </c>
      <c r="G117" s="3">
        <v>1491439</v>
      </c>
      <c r="H117" s="3">
        <v>1922352</v>
      </c>
      <c r="I117" s="3">
        <v>996059</v>
      </c>
      <c r="J117" s="3">
        <v>1001522</v>
      </c>
      <c r="K117" s="3">
        <v>824395</v>
      </c>
      <c r="L117" s="3">
        <v>99630</v>
      </c>
      <c r="M117" s="3">
        <v>358386</v>
      </c>
    </row>
    <row r="118" spans="1:13" x14ac:dyDescent="0.35">
      <c r="A118" s="2" t="s">
        <v>116</v>
      </c>
      <c r="B118" s="3">
        <v>29569</v>
      </c>
      <c r="C118" s="3">
        <v>1412465</v>
      </c>
      <c r="D118" s="3">
        <v>14207172</v>
      </c>
      <c r="E118" s="3">
        <v>9363379</v>
      </c>
      <c r="F118" s="3">
        <v>10134043</v>
      </c>
      <c r="G118" s="3">
        <v>5987354</v>
      </c>
      <c r="H118" s="3">
        <v>8769866</v>
      </c>
      <c r="I118" s="3">
        <v>9292941</v>
      </c>
      <c r="J118" s="3">
        <v>5063754</v>
      </c>
      <c r="K118" s="3">
        <v>1328913</v>
      </c>
      <c r="L118" s="3">
        <v>615649</v>
      </c>
      <c r="M118" s="3">
        <v>353087</v>
      </c>
    </row>
    <row r="119" spans="1:13" x14ac:dyDescent="0.35">
      <c r="A119" s="2" t="s">
        <v>117</v>
      </c>
      <c r="B119" s="3">
        <v>57261</v>
      </c>
      <c r="C119" s="3">
        <v>36212</v>
      </c>
      <c r="D119" s="3">
        <v>77805</v>
      </c>
      <c r="E119" s="3">
        <v>13177</v>
      </c>
      <c r="F119" s="3">
        <v>131556</v>
      </c>
      <c r="G119" s="3">
        <v>50000</v>
      </c>
      <c r="H119" s="3">
        <v>56742</v>
      </c>
      <c r="I119" s="3">
        <v>77030</v>
      </c>
      <c r="J119" s="3">
        <v>42000</v>
      </c>
      <c r="K119" s="3">
        <v>226700</v>
      </c>
      <c r="L119" s="3">
        <v>196844</v>
      </c>
      <c r="M119" s="3">
        <v>351500</v>
      </c>
    </row>
    <row r="120" spans="1:13" x14ac:dyDescent="0.35">
      <c r="A120" s="2" t="s">
        <v>118</v>
      </c>
      <c r="B120" s="3">
        <v>684541</v>
      </c>
      <c r="C120" s="3">
        <v>267740</v>
      </c>
      <c r="D120" s="3">
        <v>25083</v>
      </c>
      <c r="E120" s="3">
        <v>108475</v>
      </c>
      <c r="F120" s="3">
        <v>70530</v>
      </c>
      <c r="G120" s="3">
        <v>698826</v>
      </c>
      <c r="H120" s="3">
        <v>426132</v>
      </c>
      <c r="I120" s="3">
        <v>138923</v>
      </c>
      <c r="J120" s="3">
        <v>554733</v>
      </c>
      <c r="K120" s="3">
        <v>813291</v>
      </c>
      <c r="L120" s="3">
        <v>53854</v>
      </c>
      <c r="M120" s="3">
        <v>348094</v>
      </c>
    </row>
    <row r="121" spans="1:13" x14ac:dyDescent="0.35">
      <c r="A121" s="2" t="s">
        <v>119</v>
      </c>
      <c r="B121" s="3">
        <v>263945</v>
      </c>
      <c r="C121" s="3">
        <v>1482964</v>
      </c>
      <c r="D121" s="3">
        <v>560971</v>
      </c>
      <c r="E121" s="3">
        <v>538597</v>
      </c>
      <c r="F121" s="3">
        <v>1325831</v>
      </c>
      <c r="G121" s="3">
        <v>5020901</v>
      </c>
      <c r="H121" s="3">
        <v>2875332</v>
      </c>
      <c r="I121" s="3">
        <v>1330652</v>
      </c>
      <c r="J121" s="3">
        <v>817330</v>
      </c>
      <c r="K121" s="3">
        <v>696769</v>
      </c>
      <c r="L121" s="3">
        <v>269559</v>
      </c>
      <c r="M121" s="3">
        <v>342898</v>
      </c>
    </row>
    <row r="122" spans="1:13" x14ac:dyDescent="0.35">
      <c r="A122" s="2" t="s">
        <v>120</v>
      </c>
      <c r="B122" s="3">
        <v>387643</v>
      </c>
      <c r="C122" s="3">
        <v>225789</v>
      </c>
      <c r="D122" s="3">
        <v>393648</v>
      </c>
      <c r="E122" s="3">
        <v>351990</v>
      </c>
      <c r="F122" s="3">
        <v>348087</v>
      </c>
      <c r="G122" s="3">
        <v>397481</v>
      </c>
      <c r="H122" s="3">
        <v>436752</v>
      </c>
      <c r="I122" s="3">
        <v>462854</v>
      </c>
      <c r="J122" s="3">
        <v>328446</v>
      </c>
      <c r="K122" s="3">
        <v>1269070</v>
      </c>
      <c r="L122" s="3">
        <v>518400</v>
      </c>
      <c r="M122" s="3">
        <v>341031</v>
      </c>
    </row>
    <row r="123" spans="1:13" x14ac:dyDescent="0.35">
      <c r="A123" s="2" t="s">
        <v>121</v>
      </c>
      <c r="B123" s="3">
        <v>1539884</v>
      </c>
      <c r="C123" s="3">
        <v>1028124</v>
      </c>
      <c r="D123" s="3">
        <v>2918104</v>
      </c>
      <c r="E123" s="3">
        <v>1260407</v>
      </c>
      <c r="F123" s="3">
        <v>845662</v>
      </c>
      <c r="G123" s="3">
        <v>907070</v>
      </c>
      <c r="H123" s="3">
        <v>1207096</v>
      </c>
      <c r="I123" s="3">
        <v>304832</v>
      </c>
      <c r="J123" s="3">
        <v>984659</v>
      </c>
      <c r="K123" s="3">
        <v>256895</v>
      </c>
      <c r="L123" s="3">
        <v>176572</v>
      </c>
      <c r="M123" s="3">
        <v>330614</v>
      </c>
    </row>
    <row r="124" spans="1:13" x14ac:dyDescent="0.35">
      <c r="A124" s="2" t="s">
        <v>122</v>
      </c>
      <c r="B124" s="3">
        <v>835258</v>
      </c>
      <c r="C124" s="3">
        <v>753120</v>
      </c>
      <c r="D124" s="3">
        <v>201686</v>
      </c>
      <c r="E124" s="3">
        <v>256846</v>
      </c>
      <c r="F124" s="3">
        <v>607693</v>
      </c>
      <c r="G124" s="3">
        <v>146572</v>
      </c>
      <c r="H124" s="3">
        <v>112246</v>
      </c>
      <c r="I124" s="3">
        <v>57896</v>
      </c>
      <c r="J124" s="3">
        <v>162208</v>
      </c>
      <c r="K124" s="3">
        <v>185436</v>
      </c>
      <c r="L124" s="3">
        <v>343034</v>
      </c>
      <c r="M124" s="3">
        <v>324919</v>
      </c>
    </row>
    <row r="125" spans="1:13" x14ac:dyDescent="0.35">
      <c r="A125" s="2" t="s">
        <v>123</v>
      </c>
      <c r="B125" s="3">
        <v>159022</v>
      </c>
      <c r="C125" s="3">
        <v>56195</v>
      </c>
      <c r="D125" s="3">
        <v>32566</v>
      </c>
      <c r="E125" s="3">
        <v>32992</v>
      </c>
      <c r="F125" s="3">
        <v>37771</v>
      </c>
      <c r="G125" s="3">
        <v>68866</v>
      </c>
      <c r="H125" s="3">
        <v>96676</v>
      </c>
      <c r="I125" s="3">
        <v>111145</v>
      </c>
      <c r="J125" s="3">
        <v>41110</v>
      </c>
      <c r="K125" s="3">
        <v>117557</v>
      </c>
      <c r="L125" s="3">
        <v>91944</v>
      </c>
      <c r="M125" s="3">
        <v>320837</v>
      </c>
    </row>
    <row r="126" spans="1:13" x14ac:dyDescent="0.35">
      <c r="A126" s="2" t="s">
        <v>124</v>
      </c>
      <c r="B126" s="3">
        <v>15477</v>
      </c>
      <c r="C126" s="3">
        <v>329184</v>
      </c>
      <c r="D126" s="3">
        <v>3450</v>
      </c>
      <c r="E126" s="3">
        <v>90596</v>
      </c>
      <c r="F126" s="3">
        <v>65220</v>
      </c>
      <c r="G126" s="3">
        <v>4524</v>
      </c>
      <c r="H126" s="3">
        <v>28128</v>
      </c>
      <c r="I126" s="3">
        <v>76492</v>
      </c>
      <c r="J126" s="3">
        <v>416376</v>
      </c>
      <c r="K126" s="3">
        <v>589381</v>
      </c>
      <c r="L126" s="3">
        <v>428508</v>
      </c>
      <c r="M126" s="3">
        <v>318030</v>
      </c>
    </row>
    <row r="127" spans="1:13" x14ac:dyDescent="0.35">
      <c r="A127" s="2" t="s">
        <v>125</v>
      </c>
      <c r="B127" s="3">
        <v>586190</v>
      </c>
      <c r="C127" s="3">
        <v>1006571</v>
      </c>
      <c r="D127" s="3">
        <v>910167</v>
      </c>
      <c r="E127" s="3">
        <v>1076854</v>
      </c>
      <c r="F127" s="3">
        <v>750908</v>
      </c>
      <c r="G127" s="3">
        <v>660609</v>
      </c>
      <c r="H127" s="3">
        <v>336579</v>
      </c>
      <c r="I127" s="3">
        <v>1849575</v>
      </c>
      <c r="J127" s="3">
        <v>5042465</v>
      </c>
      <c r="K127" s="3">
        <v>1291360</v>
      </c>
      <c r="L127" s="3">
        <v>3832789</v>
      </c>
      <c r="M127" s="3">
        <v>299062</v>
      </c>
    </row>
    <row r="128" spans="1:13" x14ac:dyDescent="0.35">
      <c r="A128" s="2" t="s">
        <v>126</v>
      </c>
      <c r="B128" s="3">
        <v>77222</v>
      </c>
      <c r="C128" s="3">
        <v>10753</v>
      </c>
      <c r="D128" s="3">
        <v>9912</v>
      </c>
      <c r="E128" s="3">
        <v>382843</v>
      </c>
      <c r="F128" s="3">
        <v>89107</v>
      </c>
      <c r="G128" s="3">
        <v>33947</v>
      </c>
      <c r="H128" s="3">
        <v>42813</v>
      </c>
      <c r="I128" s="3">
        <v>25069</v>
      </c>
      <c r="J128" s="3">
        <v>66207</v>
      </c>
      <c r="K128" s="3">
        <v>31516</v>
      </c>
      <c r="L128" s="3">
        <v>67073</v>
      </c>
      <c r="M128" s="3">
        <v>289604</v>
      </c>
    </row>
    <row r="129" spans="1:13" x14ac:dyDescent="0.35">
      <c r="A129" s="2" t="s">
        <v>127</v>
      </c>
      <c r="B129" s="3">
        <v>365764</v>
      </c>
      <c r="C129" s="3">
        <v>335464</v>
      </c>
      <c r="D129" s="3">
        <v>1138482</v>
      </c>
      <c r="E129" s="3">
        <v>3689617</v>
      </c>
      <c r="F129" s="3">
        <v>468288</v>
      </c>
      <c r="G129" s="3">
        <v>343263</v>
      </c>
      <c r="H129" s="3">
        <v>843770</v>
      </c>
      <c r="I129" s="3">
        <v>137405</v>
      </c>
      <c r="J129" s="3">
        <v>1996580</v>
      </c>
      <c r="K129" s="3">
        <v>1730720</v>
      </c>
      <c r="L129" s="3">
        <v>868623</v>
      </c>
      <c r="M129" s="3">
        <v>285449</v>
      </c>
    </row>
    <row r="130" spans="1:13" x14ac:dyDescent="0.35">
      <c r="A130" s="2" t="s">
        <v>128</v>
      </c>
      <c r="B130" s="3">
        <v>681353</v>
      </c>
      <c r="C130" s="3">
        <v>146435</v>
      </c>
      <c r="D130" s="3">
        <v>22069</v>
      </c>
      <c r="E130" s="3">
        <v>831333</v>
      </c>
      <c r="F130" s="3">
        <v>92646</v>
      </c>
      <c r="G130" s="3">
        <v>6985</v>
      </c>
      <c r="H130" s="3">
        <v>93342</v>
      </c>
      <c r="I130" s="3">
        <v>4328634</v>
      </c>
      <c r="J130" s="3">
        <v>3963756</v>
      </c>
      <c r="K130" s="3">
        <v>4223892</v>
      </c>
      <c r="L130" s="3">
        <v>1818804</v>
      </c>
      <c r="M130" s="3">
        <v>280921</v>
      </c>
    </row>
    <row r="131" spans="1:13" x14ac:dyDescent="0.35">
      <c r="A131" s="2" t="s">
        <v>129</v>
      </c>
      <c r="B131" s="3">
        <v>52084</v>
      </c>
      <c r="C131" s="3">
        <v>974347</v>
      </c>
      <c r="D131" s="3">
        <v>277179</v>
      </c>
      <c r="E131" s="3">
        <v>579720</v>
      </c>
      <c r="F131" s="3">
        <v>364932</v>
      </c>
      <c r="G131" s="3">
        <v>668103</v>
      </c>
      <c r="H131" s="3">
        <v>830091</v>
      </c>
      <c r="I131" s="3">
        <v>728451</v>
      </c>
      <c r="J131" s="3">
        <v>1340364</v>
      </c>
      <c r="K131" s="3">
        <v>2313739</v>
      </c>
      <c r="L131" s="3">
        <v>323198</v>
      </c>
      <c r="M131" s="3">
        <v>248134</v>
      </c>
    </row>
    <row r="132" spans="1:13" x14ac:dyDescent="0.35">
      <c r="A132" s="2" t="s">
        <v>130</v>
      </c>
      <c r="B132" s="3">
        <v>187542</v>
      </c>
      <c r="C132" s="3">
        <v>16960</v>
      </c>
      <c r="D132" s="3">
        <v>42155</v>
      </c>
      <c r="E132" s="3">
        <v>14464</v>
      </c>
      <c r="F132" s="3">
        <v>68977</v>
      </c>
      <c r="G132" s="3">
        <v>455865</v>
      </c>
      <c r="H132" s="3">
        <v>483109</v>
      </c>
      <c r="I132" s="3">
        <v>266890</v>
      </c>
      <c r="J132" s="3">
        <v>510453</v>
      </c>
      <c r="K132" s="3">
        <v>445795</v>
      </c>
      <c r="L132" s="3">
        <v>605553</v>
      </c>
      <c r="M132" s="3">
        <v>246382</v>
      </c>
    </row>
    <row r="133" spans="1:13" x14ac:dyDescent="0.35">
      <c r="A133" s="2" t="s">
        <v>131</v>
      </c>
      <c r="B133" s="3">
        <v>230760</v>
      </c>
      <c r="C133" s="3">
        <v>240486</v>
      </c>
      <c r="D133" s="3">
        <v>179711</v>
      </c>
      <c r="E133" s="3">
        <v>55500</v>
      </c>
      <c r="F133" s="3">
        <v>17103</v>
      </c>
      <c r="G133" s="3">
        <v>62026</v>
      </c>
      <c r="H133" s="3">
        <v>14050</v>
      </c>
      <c r="I133" s="3">
        <v>28309</v>
      </c>
      <c r="J133" s="4">
        <v>0</v>
      </c>
      <c r="K133" s="3">
        <v>41697</v>
      </c>
      <c r="L133" s="3">
        <v>249273</v>
      </c>
      <c r="M133" s="3">
        <v>240379</v>
      </c>
    </row>
    <row r="134" spans="1:13" x14ac:dyDescent="0.35">
      <c r="A134" s="2" t="s">
        <v>132</v>
      </c>
      <c r="B134" s="3">
        <v>222720</v>
      </c>
      <c r="C134" s="3">
        <v>467434</v>
      </c>
      <c r="D134" s="3">
        <v>401589</v>
      </c>
      <c r="E134" s="3">
        <v>747311</v>
      </c>
      <c r="F134" s="3">
        <v>574058</v>
      </c>
      <c r="G134" s="3">
        <v>369785</v>
      </c>
      <c r="H134" s="3">
        <v>502794</v>
      </c>
      <c r="I134" s="3">
        <v>400407</v>
      </c>
      <c r="J134" s="3">
        <v>279971</v>
      </c>
      <c r="K134" s="3">
        <v>378024</v>
      </c>
      <c r="L134" s="3">
        <v>474390</v>
      </c>
      <c r="M134" s="3">
        <v>235750</v>
      </c>
    </row>
    <row r="135" spans="1:13" x14ac:dyDescent="0.35">
      <c r="A135" s="2" t="s">
        <v>133</v>
      </c>
      <c r="B135" s="4">
        <v>0</v>
      </c>
      <c r="C135" s="3">
        <v>130481</v>
      </c>
      <c r="D135" s="3">
        <v>197016</v>
      </c>
      <c r="E135" s="3">
        <v>224481</v>
      </c>
      <c r="F135" s="3">
        <v>168848</v>
      </c>
      <c r="G135" s="3">
        <v>174364</v>
      </c>
      <c r="H135" s="3">
        <v>169957</v>
      </c>
      <c r="I135" s="3">
        <v>102900</v>
      </c>
      <c r="J135" s="3">
        <v>48842</v>
      </c>
      <c r="K135" s="3">
        <v>196776</v>
      </c>
      <c r="L135" s="3">
        <v>62889</v>
      </c>
      <c r="M135" s="3">
        <v>222200</v>
      </c>
    </row>
    <row r="136" spans="1:13" x14ac:dyDescent="0.35">
      <c r="A136" s="2" t="s">
        <v>134</v>
      </c>
      <c r="B136" s="3">
        <v>1139700</v>
      </c>
      <c r="C136" s="3">
        <v>2557711</v>
      </c>
      <c r="D136" s="3">
        <v>830803</v>
      </c>
      <c r="E136" s="3">
        <v>919638</v>
      </c>
      <c r="F136" s="3">
        <v>878562</v>
      </c>
      <c r="G136" s="3">
        <v>593396</v>
      </c>
      <c r="H136" s="3">
        <v>21635</v>
      </c>
      <c r="I136" s="4">
        <v>0</v>
      </c>
      <c r="J136" s="4">
        <v>0</v>
      </c>
      <c r="K136" s="3">
        <v>13241</v>
      </c>
      <c r="L136" s="3">
        <v>195180</v>
      </c>
      <c r="M136" s="3">
        <v>213648</v>
      </c>
    </row>
    <row r="137" spans="1:13" x14ac:dyDescent="0.35">
      <c r="A137" s="2" t="s">
        <v>135</v>
      </c>
      <c r="B137" s="3">
        <v>125390</v>
      </c>
      <c r="C137" s="3">
        <v>544611</v>
      </c>
      <c r="D137" s="3">
        <v>1828314</v>
      </c>
      <c r="E137" s="3">
        <v>287423</v>
      </c>
      <c r="F137" s="3">
        <v>919905</v>
      </c>
      <c r="G137" s="3">
        <v>1287011</v>
      </c>
      <c r="H137" s="3">
        <v>603361</v>
      </c>
      <c r="I137" s="3">
        <v>818472</v>
      </c>
      <c r="J137" s="3">
        <v>182573</v>
      </c>
      <c r="K137" s="3">
        <v>868709</v>
      </c>
      <c r="L137" s="3">
        <v>1130807</v>
      </c>
      <c r="M137" s="3">
        <v>211500</v>
      </c>
    </row>
    <row r="138" spans="1:13" x14ac:dyDescent="0.35">
      <c r="A138" s="2" t="s">
        <v>136</v>
      </c>
      <c r="B138" s="3">
        <v>80613</v>
      </c>
      <c r="C138" s="3">
        <v>101332</v>
      </c>
      <c r="D138" s="3">
        <v>183103</v>
      </c>
      <c r="E138" s="3">
        <v>754992</v>
      </c>
      <c r="F138" s="3">
        <v>812740</v>
      </c>
      <c r="G138" s="3">
        <v>743200</v>
      </c>
      <c r="H138" s="3">
        <v>614069</v>
      </c>
      <c r="I138" s="3">
        <v>982509</v>
      </c>
      <c r="J138" s="3">
        <v>1652255</v>
      </c>
      <c r="K138" s="3">
        <v>106365</v>
      </c>
      <c r="L138" s="3">
        <v>367331</v>
      </c>
      <c r="M138" s="3">
        <v>209988</v>
      </c>
    </row>
    <row r="139" spans="1:13" x14ac:dyDescent="0.35">
      <c r="A139" s="2" t="s">
        <v>137</v>
      </c>
      <c r="B139" s="3">
        <v>365506</v>
      </c>
      <c r="C139" s="3">
        <v>944508</v>
      </c>
      <c r="D139" s="3">
        <v>1728148</v>
      </c>
      <c r="E139" s="3">
        <v>676773</v>
      </c>
      <c r="F139" s="3">
        <v>1001920</v>
      </c>
      <c r="G139" s="3">
        <v>613633</v>
      </c>
      <c r="H139" s="3">
        <v>541903</v>
      </c>
      <c r="I139" s="3">
        <v>529090</v>
      </c>
      <c r="J139" s="3">
        <v>565291</v>
      </c>
      <c r="K139" s="3">
        <v>610411</v>
      </c>
      <c r="L139" s="3">
        <v>442584</v>
      </c>
      <c r="M139" s="3">
        <v>206224</v>
      </c>
    </row>
    <row r="140" spans="1:13" x14ac:dyDescent="0.35">
      <c r="A140" s="2" t="s">
        <v>138</v>
      </c>
      <c r="B140" s="3">
        <v>126307</v>
      </c>
      <c r="C140" s="3">
        <v>423142</v>
      </c>
      <c r="D140" s="3">
        <v>748449</v>
      </c>
      <c r="E140" s="3">
        <v>1190480</v>
      </c>
      <c r="F140" s="3">
        <v>74918</v>
      </c>
      <c r="G140" s="3">
        <v>496219</v>
      </c>
      <c r="H140" s="3">
        <v>15599</v>
      </c>
      <c r="I140" s="3">
        <v>387067</v>
      </c>
      <c r="J140" s="3">
        <v>772899</v>
      </c>
      <c r="K140" s="3">
        <v>608200</v>
      </c>
      <c r="L140" s="3">
        <v>311314</v>
      </c>
      <c r="M140" s="3">
        <v>203353</v>
      </c>
    </row>
    <row r="141" spans="1:13" x14ac:dyDescent="0.35">
      <c r="A141" s="2" t="s">
        <v>139</v>
      </c>
      <c r="B141" s="3">
        <v>70388</v>
      </c>
      <c r="C141" s="3">
        <v>418148</v>
      </c>
      <c r="D141" s="3">
        <v>21545</v>
      </c>
      <c r="E141" s="3">
        <v>13650</v>
      </c>
      <c r="F141" s="3">
        <v>11856</v>
      </c>
      <c r="G141" s="3">
        <v>8702</v>
      </c>
      <c r="H141" s="3">
        <v>1353415</v>
      </c>
      <c r="I141" s="3">
        <v>360634</v>
      </c>
      <c r="J141" s="3">
        <v>158251</v>
      </c>
      <c r="K141" s="3">
        <v>265304</v>
      </c>
      <c r="L141" s="3">
        <v>102585</v>
      </c>
      <c r="M141" s="3">
        <v>198819</v>
      </c>
    </row>
    <row r="142" spans="1:13" x14ac:dyDescent="0.35">
      <c r="A142" s="2" t="s">
        <v>140</v>
      </c>
      <c r="B142" s="3">
        <v>1140864</v>
      </c>
      <c r="C142" s="3">
        <v>1576772</v>
      </c>
      <c r="D142" s="3">
        <v>873225</v>
      </c>
      <c r="E142" s="3">
        <v>2947241</v>
      </c>
      <c r="F142" s="3">
        <v>1299755</v>
      </c>
      <c r="G142" s="3">
        <v>1606458</v>
      </c>
      <c r="H142" s="3">
        <v>986001</v>
      </c>
      <c r="I142" s="3">
        <v>1122111</v>
      </c>
      <c r="J142" s="3">
        <v>282459</v>
      </c>
      <c r="K142" s="3">
        <v>572971</v>
      </c>
      <c r="L142" s="3">
        <v>189416</v>
      </c>
      <c r="M142" s="3">
        <v>191490</v>
      </c>
    </row>
    <row r="143" spans="1:13" x14ac:dyDescent="0.35">
      <c r="A143" s="2" t="s">
        <v>141</v>
      </c>
      <c r="B143" s="3">
        <v>3093351</v>
      </c>
      <c r="C143" s="3">
        <v>484848</v>
      </c>
      <c r="D143" s="3">
        <v>323105</v>
      </c>
      <c r="E143" s="3">
        <v>480806</v>
      </c>
      <c r="F143" s="3">
        <v>271824</v>
      </c>
      <c r="G143" s="3">
        <v>502405</v>
      </c>
      <c r="H143" s="3">
        <v>832739</v>
      </c>
      <c r="I143" s="3">
        <v>1159547</v>
      </c>
      <c r="J143" s="3">
        <v>736074</v>
      </c>
      <c r="K143" s="3">
        <v>225052</v>
      </c>
      <c r="L143" s="3">
        <v>400176</v>
      </c>
      <c r="M143" s="3">
        <v>191037</v>
      </c>
    </row>
    <row r="144" spans="1:13" x14ac:dyDescent="0.35">
      <c r="A144" s="2" t="s">
        <v>142</v>
      </c>
      <c r="B144" s="3">
        <v>2491127</v>
      </c>
      <c r="C144" s="3">
        <v>275621</v>
      </c>
      <c r="D144" s="3">
        <v>391672</v>
      </c>
      <c r="E144" s="3">
        <v>72480</v>
      </c>
      <c r="F144" s="3">
        <v>182085</v>
      </c>
      <c r="G144" s="3">
        <v>502517</v>
      </c>
      <c r="H144" s="3">
        <v>860479</v>
      </c>
      <c r="I144" s="3">
        <v>989265</v>
      </c>
      <c r="J144" s="3">
        <v>465990</v>
      </c>
      <c r="K144" s="3">
        <v>275539</v>
      </c>
      <c r="L144" s="3">
        <v>80498</v>
      </c>
      <c r="M144" s="3">
        <v>182513</v>
      </c>
    </row>
    <row r="145" spans="1:13" x14ac:dyDescent="0.35">
      <c r="A145" s="2" t="s">
        <v>143</v>
      </c>
      <c r="B145" s="4">
        <v>0</v>
      </c>
      <c r="C145" s="4">
        <v>0</v>
      </c>
      <c r="D145" s="3">
        <v>2912</v>
      </c>
      <c r="E145" s="3">
        <v>4148</v>
      </c>
      <c r="F145" s="4">
        <v>0</v>
      </c>
      <c r="G145" s="3">
        <v>3015</v>
      </c>
      <c r="H145" s="3">
        <v>3645</v>
      </c>
      <c r="I145" s="3">
        <v>4575</v>
      </c>
      <c r="J145" s="3">
        <v>19918</v>
      </c>
      <c r="K145" s="3">
        <v>162487</v>
      </c>
      <c r="L145" s="3">
        <v>5561</v>
      </c>
      <c r="M145" s="3">
        <v>180000</v>
      </c>
    </row>
    <row r="146" spans="1:13" x14ac:dyDescent="0.35">
      <c r="A146" s="2" t="s">
        <v>144</v>
      </c>
      <c r="B146" s="3">
        <v>358152</v>
      </c>
      <c r="C146" s="3">
        <v>36272</v>
      </c>
      <c r="D146" s="3">
        <v>60000</v>
      </c>
      <c r="E146" s="3">
        <v>160232</v>
      </c>
      <c r="F146" s="3">
        <v>114199</v>
      </c>
      <c r="G146" s="3">
        <v>184305</v>
      </c>
      <c r="H146" s="3">
        <v>109765</v>
      </c>
      <c r="I146" s="3">
        <v>182911</v>
      </c>
      <c r="J146" s="3">
        <v>185670</v>
      </c>
      <c r="K146" s="3">
        <v>161985</v>
      </c>
      <c r="L146" s="3">
        <v>75094</v>
      </c>
      <c r="M146" s="3">
        <v>177531</v>
      </c>
    </row>
    <row r="147" spans="1:13" x14ac:dyDescent="0.35">
      <c r="A147" s="2" t="s">
        <v>145</v>
      </c>
      <c r="B147" s="3">
        <v>156527</v>
      </c>
      <c r="C147" s="3">
        <v>718683</v>
      </c>
      <c r="D147" s="3">
        <v>309090</v>
      </c>
      <c r="E147" s="3">
        <v>289146</v>
      </c>
      <c r="F147" s="3">
        <v>1867073</v>
      </c>
      <c r="G147" s="3">
        <v>1641758</v>
      </c>
      <c r="H147" s="3">
        <v>868565</v>
      </c>
      <c r="I147" s="3">
        <v>809203</v>
      </c>
      <c r="J147" s="3">
        <v>160088</v>
      </c>
      <c r="K147" s="3">
        <v>176732</v>
      </c>
      <c r="L147" s="3">
        <v>106989</v>
      </c>
      <c r="M147" s="3">
        <v>174845</v>
      </c>
    </row>
    <row r="148" spans="1:13" x14ac:dyDescent="0.35">
      <c r="A148" s="2" t="s">
        <v>146</v>
      </c>
      <c r="B148" s="3">
        <v>15412474</v>
      </c>
      <c r="C148" s="3">
        <v>3601520</v>
      </c>
      <c r="D148" s="3">
        <v>6831854</v>
      </c>
      <c r="E148" s="3">
        <v>7757246</v>
      </c>
      <c r="F148" s="3">
        <v>8047036</v>
      </c>
      <c r="G148" s="3">
        <v>9323557</v>
      </c>
      <c r="H148" s="3">
        <v>18726132</v>
      </c>
      <c r="I148" s="3">
        <v>3687222</v>
      </c>
      <c r="J148" s="3">
        <v>3086115</v>
      </c>
      <c r="K148" s="3">
        <v>4572299</v>
      </c>
      <c r="L148" s="3">
        <v>235277</v>
      </c>
      <c r="M148" s="3">
        <v>153879</v>
      </c>
    </row>
    <row r="149" spans="1:13" x14ac:dyDescent="0.35">
      <c r="A149" s="2" t="s">
        <v>147</v>
      </c>
      <c r="B149" s="3">
        <v>271297</v>
      </c>
      <c r="C149" s="3">
        <v>824759</v>
      </c>
      <c r="D149" s="3">
        <v>1619730</v>
      </c>
      <c r="E149" s="3">
        <v>1078683</v>
      </c>
      <c r="F149" s="3">
        <v>1752373</v>
      </c>
      <c r="G149" s="3">
        <v>857544</v>
      </c>
      <c r="H149" s="3">
        <v>1271808</v>
      </c>
      <c r="I149" s="3">
        <v>1555357</v>
      </c>
      <c r="J149" s="3">
        <v>298811</v>
      </c>
      <c r="K149" s="3">
        <v>1757076</v>
      </c>
      <c r="L149" s="3">
        <v>226802</v>
      </c>
      <c r="M149" s="3">
        <v>121217</v>
      </c>
    </row>
    <row r="150" spans="1:13" x14ac:dyDescent="0.35">
      <c r="A150" s="2" t="s">
        <v>148</v>
      </c>
      <c r="B150" s="3">
        <v>9952</v>
      </c>
      <c r="C150" s="3">
        <v>92708</v>
      </c>
      <c r="D150" s="3">
        <v>789688</v>
      </c>
      <c r="E150" s="3">
        <v>945211</v>
      </c>
      <c r="F150" s="3">
        <v>872263</v>
      </c>
      <c r="G150" s="3">
        <v>111157</v>
      </c>
      <c r="H150" s="3">
        <v>181767</v>
      </c>
      <c r="I150" s="3">
        <v>314991</v>
      </c>
      <c r="J150" s="3">
        <v>852439</v>
      </c>
      <c r="K150" s="3">
        <v>257732</v>
      </c>
      <c r="L150" s="3">
        <v>523485</v>
      </c>
      <c r="M150" s="3">
        <v>115005</v>
      </c>
    </row>
    <row r="151" spans="1:13" x14ac:dyDescent="0.35">
      <c r="A151" s="2" t="s">
        <v>149</v>
      </c>
      <c r="B151" s="3">
        <v>364802</v>
      </c>
      <c r="C151" s="3">
        <v>150410</v>
      </c>
      <c r="D151" s="3">
        <v>220473</v>
      </c>
      <c r="E151" s="3">
        <v>519871</v>
      </c>
      <c r="F151" s="3">
        <v>348856</v>
      </c>
      <c r="G151" s="3">
        <v>198328</v>
      </c>
      <c r="H151" s="3">
        <v>715573</v>
      </c>
      <c r="I151" s="3">
        <v>450865</v>
      </c>
      <c r="J151" s="3">
        <v>501488</v>
      </c>
      <c r="K151" s="3">
        <v>177945</v>
      </c>
      <c r="L151" s="3">
        <v>115630</v>
      </c>
      <c r="M151" s="3">
        <v>112086</v>
      </c>
    </row>
    <row r="152" spans="1:13" x14ac:dyDescent="0.35">
      <c r="A152" s="2" t="s">
        <v>150</v>
      </c>
      <c r="B152" s="3">
        <v>676311</v>
      </c>
      <c r="C152" s="3">
        <v>371213</v>
      </c>
      <c r="D152" s="3">
        <v>320572</v>
      </c>
      <c r="E152" s="3">
        <v>157616</v>
      </c>
      <c r="F152" s="3">
        <v>347837</v>
      </c>
      <c r="G152" s="3">
        <v>89794</v>
      </c>
      <c r="H152" s="3">
        <v>528794</v>
      </c>
      <c r="I152" s="3">
        <v>1675198</v>
      </c>
      <c r="J152" s="3">
        <v>145937</v>
      </c>
      <c r="K152" s="3">
        <v>332639</v>
      </c>
      <c r="L152" s="3">
        <v>46047</v>
      </c>
      <c r="M152" s="3">
        <v>106015</v>
      </c>
    </row>
    <row r="153" spans="1:13" x14ac:dyDescent="0.35">
      <c r="A153" s="2" t="s">
        <v>151</v>
      </c>
      <c r="B153" s="3">
        <v>31523</v>
      </c>
      <c r="C153" s="3">
        <v>109821</v>
      </c>
      <c r="D153" s="4">
        <v>0</v>
      </c>
      <c r="E153" s="4">
        <v>0</v>
      </c>
      <c r="F153" s="3">
        <v>15000</v>
      </c>
      <c r="G153" s="3">
        <v>6500</v>
      </c>
      <c r="H153" s="4">
        <v>0</v>
      </c>
      <c r="I153" s="3">
        <v>417572</v>
      </c>
      <c r="J153" s="3">
        <v>14820</v>
      </c>
      <c r="K153" s="3">
        <v>81763</v>
      </c>
      <c r="L153" s="4">
        <v>0</v>
      </c>
      <c r="M153" s="3">
        <v>101673</v>
      </c>
    </row>
    <row r="154" spans="1:13" x14ac:dyDescent="0.35">
      <c r="A154" s="2" t="s">
        <v>152</v>
      </c>
      <c r="B154" s="3">
        <v>526122</v>
      </c>
      <c r="C154" s="3">
        <v>13618</v>
      </c>
      <c r="D154" s="3">
        <v>27955</v>
      </c>
      <c r="E154" s="3">
        <v>51539</v>
      </c>
      <c r="F154" s="3">
        <v>93124</v>
      </c>
      <c r="G154" s="3">
        <v>24351</v>
      </c>
      <c r="H154" s="3">
        <v>29149</v>
      </c>
      <c r="I154" s="3">
        <v>531608</v>
      </c>
      <c r="J154" s="3">
        <v>265684</v>
      </c>
      <c r="K154" s="3">
        <v>87991</v>
      </c>
      <c r="L154" s="3">
        <v>117794</v>
      </c>
      <c r="M154" s="3">
        <v>90499</v>
      </c>
    </row>
    <row r="155" spans="1:13" x14ac:dyDescent="0.35">
      <c r="A155" s="2" t="s">
        <v>153</v>
      </c>
      <c r="B155" s="3">
        <v>73785</v>
      </c>
      <c r="C155" s="3">
        <v>64212</v>
      </c>
      <c r="D155" s="3">
        <v>314480</v>
      </c>
      <c r="E155" s="3">
        <v>240337</v>
      </c>
      <c r="F155" s="3">
        <v>89690</v>
      </c>
      <c r="G155" s="3">
        <v>192580</v>
      </c>
      <c r="H155" s="3">
        <v>96883</v>
      </c>
      <c r="I155" s="3">
        <v>599696</v>
      </c>
      <c r="J155" s="3">
        <v>22563</v>
      </c>
      <c r="K155" s="3">
        <v>39186</v>
      </c>
      <c r="L155" s="3">
        <v>11258</v>
      </c>
      <c r="M155" s="3">
        <v>88729</v>
      </c>
    </row>
    <row r="156" spans="1:13" x14ac:dyDescent="0.35">
      <c r="A156" s="2" t="s">
        <v>154</v>
      </c>
      <c r="B156" s="3">
        <v>313967</v>
      </c>
      <c r="C156" s="3">
        <v>550943</v>
      </c>
      <c r="D156" s="3">
        <v>811397</v>
      </c>
      <c r="E156" s="3">
        <v>508160</v>
      </c>
      <c r="F156" s="3">
        <v>514647</v>
      </c>
      <c r="G156" s="3">
        <v>175010</v>
      </c>
      <c r="H156" s="3">
        <v>215700</v>
      </c>
      <c r="I156" s="3">
        <v>125713</v>
      </c>
      <c r="J156" s="3">
        <v>213483</v>
      </c>
      <c r="K156" s="3">
        <v>95554</v>
      </c>
      <c r="L156" s="3">
        <v>86887</v>
      </c>
      <c r="M156" s="3">
        <v>83028</v>
      </c>
    </row>
    <row r="157" spans="1:13" x14ac:dyDescent="0.35">
      <c r="A157" s="2" t="s">
        <v>155</v>
      </c>
      <c r="B157" s="3">
        <v>35585</v>
      </c>
      <c r="C157" s="3">
        <v>20564</v>
      </c>
      <c r="D157" s="3">
        <v>11547</v>
      </c>
      <c r="E157" s="3">
        <v>87699</v>
      </c>
      <c r="F157" s="3">
        <v>47404</v>
      </c>
      <c r="G157" s="3">
        <v>2699</v>
      </c>
      <c r="H157" s="3">
        <v>34323</v>
      </c>
      <c r="I157" s="3">
        <v>99315</v>
      </c>
      <c r="J157" s="3">
        <v>41769</v>
      </c>
      <c r="K157" s="3">
        <v>50945</v>
      </c>
      <c r="L157" s="3">
        <v>23519</v>
      </c>
      <c r="M157" s="3">
        <v>76617</v>
      </c>
    </row>
    <row r="158" spans="1:13" x14ac:dyDescent="0.35">
      <c r="A158" s="2" t="s">
        <v>156</v>
      </c>
      <c r="B158" s="3">
        <v>81844</v>
      </c>
      <c r="C158" s="3">
        <v>70554</v>
      </c>
      <c r="D158" s="3">
        <v>32997</v>
      </c>
      <c r="E158" s="3">
        <v>123938</v>
      </c>
      <c r="F158" s="3">
        <v>89325</v>
      </c>
      <c r="G158" s="3">
        <v>1706281</v>
      </c>
      <c r="H158" s="3">
        <v>565713</v>
      </c>
      <c r="I158" s="3">
        <v>37982</v>
      </c>
      <c r="J158" s="3">
        <v>291267</v>
      </c>
      <c r="K158" s="3">
        <v>103467</v>
      </c>
      <c r="L158" s="3">
        <v>200425</v>
      </c>
      <c r="M158" s="3">
        <v>68888</v>
      </c>
    </row>
    <row r="159" spans="1:13" x14ac:dyDescent="0.35">
      <c r="A159" s="2" t="s">
        <v>157</v>
      </c>
      <c r="B159" s="3">
        <v>9344</v>
      </c>
      <c r="C159" s="3">
        <v>40819</v>
      </c>
      <c r="D159" s="4">
        <v>0</v>
      </c>
      <c r="E159" s="3">
        <v>73992</v>
      </c>
      <c r="F159" s="4">
        <v>0</v>
      </c>
      <c r="G159" s="3">
        <v>18506</v>
      </c>
      <c r="H159" s="3">
        <v>72097</v>
      </c>
      <c r="I159" s="3">
        <v>2999</v>
      </c>
      <c r="J159" s="3">
        <v>45516</v>
      </c>
      <c r="K159" s="3">
        <v>9000</v>
      </c>
      <c r="L159" s="3">
        <v>42017</v>
      </c>
      <c r="M159" s="3">
        <v>67662</v>
      </c>
    </row>
    <row r="160" spans="1:13" x14ac:dyDescent="0.35">
      <c r="A160" s="2" t="s">
        <v>158</v>
      </c>
      <c r="B160" s="3">
        <v>3847929</v>
      </c>
      <c r="C160" s="3">
        <v>40822</v>
      </c>
      <c r="D160" s="3">
        <v>162454</v>
      </c>
      <c r="E160" s="3">
        <v>163032</v>
      </c>
      <c r="F160" s="3">
        <v>273929</v>
      </c>
      <c r="G160" s="3">
        <v>320270</v>
      </c>
      <c r="H160" s="3">
        <v>120397</v>
      </c>
      <c r="I160" s="3">
        <v>364936</v>
      </c>
      <c r="J160" s="3">
        <v>313080</v>
      </c>
      <c r="K160" s="3">
        <v>182277</v>
      </c>
      <c r="L160" s="3">
        <v>325161</v>
      </c>
      <c r="M160" s="3">
        <v>65425</v>
      </c>
    </row>
    <row r="161" spans="1:13" x14ac:dyDescent="0.35">
      <c r="A161" s="2" t="s">
        <v>159</v>
      </c>
      <c r="B161" s="3">
        <v>123697</v>
      </c>
      <c r="C161" s="3">
        <v>1487751</v>
      </c>
      <c r="D161" s="3">
        <v>443307</v>
      </c>
      <c r="E161" s="3">
        <v>568480</v>
      </c>
      <c r="F161" s="3">
        <v>74043</v>
      </c>
      <c r="G161" s="3">
        <v>145942</v>
      </c>
      <c r="H161" s="3">
        <v>46096</v>
      </c>
      <c r="I161" s="3">
        <v>17179</v>
      </c>
      <c r="J161" s="3">
        <v>62808</v>
      </c>
      <c r="K161" s="3">
        <v>226321</v>
      </c>
      <c r="L161" s="3">
        <v>127183</v>
      </c>
      <c r="M161" s="3">
        <v>61228</v>
      </c>
    </row>
    <row r="162" spans="1:13" x14ac:dyDescent="0.35">
      <c r="A162" s="2" t="s">
        <v>160</v>
      </c>
      <c r="B162" s="3">
        <v>112185</v>
      </c>
      <c r="C162" s="3">
        <v>23048</v>
      </c>
      <c r="D162" s="3">
        <v>1359248</v>
      </c>
      <c r="E162" s="3">
        <v>85697</v>
      </c>
      <c r="F162" s="3">
        <v>941437</v>
      </c>
      <c r="G162" s="3">
        <v>441260</v>
      </c>
      <c r="H162" s="3">
        <v>132716</v>
      </c>
      <c r="I162" s="3">
        <v>376835</v>
      </c>
      <c r="J162" s="3">
        <v>447387</v>
      </c>
      <c r="K162" s="3">
        <v>614513</v>
      </c>
      <c r="L162" s="3">
        <v>23708</v>
      </c>
      <c r="M162" s="3">
        <v>59829</v>
      </c>
    </row>
    <row r="163" spans="1:13" x14ac:dyDescent="0.35">
      <c r="A163" s="2" t="s">
        <v>161</v>
      </c>
      <c r="B163" s="3">
        <v>144992</v>
      </c>
      <c r="C163" s="3">
        <v>81582</v>
      </c>
      <c r="D163" s="3">
        <v>14693</v>
      </c>
      <c r="E163" s="3">
        <v>423880</v>
      </c>
      <c r="F163" s="3">
        <v>32909</v>
      </c>
      <c r="G163" s="3">
        <v>55018</v>
      </c>
      <c r="H163" s="3">
        <v>69291</v>
      </c>
      <c r="I163" s="3">
        <v>42269</v>
      </c>
      <c r="J163" s="3">
        <v>62183</v>
      </c>
      <c r="K163" s="3">
        <v>21772</v>
      </c>
      <c r="L163" s="3">
        <v>35195</v>
      </c>
      <c r="M163" s="3">
        <v>57864</v>
      </c>
    </row>
    <row r="164" spans="1:13" x14ac:dyDescent="0.35">
      <c r="A164" s="2" t="s">
        <v>162</v>
      </c>
      <c r="B164" s="3">
        <v>31487209</v>
      </c>
      <c r="C164" s="3">
        <v>92602765</v>
      </c>
      <c r="D164" s="3">
        <v>19826120</v>
      </c>
      <c r="E164" s="3">
        <v>14786914</v>
      </c>
      <c r="F164" s="3">
        <v>53940626</v>
      </c>
      <c r="G164" s="3">
        <v>73290560</v>
      </c>
      <c r="H164" s="3">
        <v>15827807</v>
      </c>
      <c r="I164" s="3">
        <v>11528507</v>
      </c>
      <c r="J164" s="3">
        <v>6130780</v>
      </c>
      <c r="K164" s="3">
        <v>21800329</v>
      </c>
      <c r="L164" s="3">
        <v>16708575</v>
      </c>
      <c r="M164" s="3">
        <v>54588</v>
      </c>
    </row>
    <row r="165" spans="1:13" x14ac:dyDescent="0.35">
      <c r="A165" s="2" t="s">
        <v>163</v>
      </c>
      <c r="B165" s="3">
        <v>19750</v>
      </c>
      <c r="C165" s="3">
        <v>60779</v>
      </c>
      <c r="D165" s="4">
        <v>0</v>
      </c>
      <c r="E165" s="3">
        <v>165743</v>
      </c>
      <c r="F165" s="3">
        <v>75986</v>
      </c>
      <c r="G165" s="3">
        <v>257528</v>
      </c>
      <c r="H165" s="3">
        <v>286116</v>
      </c>
      <c r="I165" s="3">
        <v>241308</v>
      </c>
      <c r="J165" s="3">
        <v>52500</v>
      </c>
      <c r="K165" s="3">
        <v>27092</v>
      </c>
      <c r="L165" s="3">
        <v>198599</v>
      </c>
      <c r="M165" s="3">
        <v>49019</v>
      </c>
    </row>
    <row r="166" spans="1:13" x14ac:dyDescent="0.35">
      <c r="A166" s="2" t="s">
        <v>164</v>
      </c>
      <c r="B166" s="3">
        <v>10394</v>
      </c>
      <c r="C166" s="4">
        <v>0</v>
      </c>
      <c r="D166" s="4">
        <v>0</v>
      </c>
      <c r="E166" s="3">
        <v>423787</v>
      </c>
      <c r="F166" s="4">
        <v>0</v>
      </c>
      <c r="G166" s="4">
        <v>0</v>
      </c>
      <c r="H166" s="4">
        <v>0</v>
      </c>
      <c r="I166" s="3">
        <v>42425</v>
      </c>
      <c r="J166" s="3">
        <v>7800</v>
      </c>
      <c r="K166" s="3">
        <v>31657</v>
      </c>
      <c r="L166" s="3">
        <v>101722</v>
      </c>
      <c r="M166" s="3">
        <v>44539</v>
      </c>
    </row>
    <row r="167" spans="1:13" x14ac:dyDescent="0.35">
      <c r="A167" s="2" t="s">
        <v>165</v>
      </c>
      <c r="B167" s="3">
        <v>16359</v>
      </c>
      <c r="C167" s="3">
        <v>18344</v>
      </c>
      <c r="D167" s="3">
        <v>609424</v>
      </c>
      <c r="E167" s="4">
        <v>0</v>
      </c>
      <c r="F167" s="3">
        <v>114047</v>
      </c>
      <c r="G167" s="4">
        <v>0</v>
      </c>
      <c r="H167" s="4">
        <v>0</v>
      </c>
      <c r="I167" s="3">
        <v>89489</v>
      </c>
      <c r="J167" s="3">
        <v>9450</v>
      </c>
      <c r="K167" s="3">
        <v>71669</v>
      </c>
      <c r="L167" s="3">
        <v>157896</v>
      </c>
      <c r="M167" s="3">
        <v>41655</v>
      </c>
    </row>
    <row r="168" spans="1:13" x14ac:dyDescent="0.35">
      <c r="A168" s="2" t="s">
        <v>166</v>
      </c>
      <c r="B168" s="3">
        <v>22703</v>
      </c>
      <c r="C168" s="3">
        <v>49377</v>
      </c>
      <c r="D168" s="3">
        <v>37246</v>
      </c>
      <c r="E168" s="3">
        <v>10718</v>
      </c>
      <c r="F168" s="3">
        <v>18540</v>
      </c>
      <c r="G168" s="3">
        <v>81525</v>
      </c>
      <c r="H168" s="3">
        <v>31149</v>
      </c>
      <c r="I168" s="3">
        <v>204753</v>
      </c>
      <c r="J168" s="3">
        <v>234807</v>
      </c>
      <c r="K168" s="3">
        <v>128142</v>
      </c>
      <c r="L168" s="3">
        <v>51973</v>
      </c>
      <c r="M168" s="3">
        <v>38263</v>
      </c>
    </row>
    <row r="169" spans="1:13" x14ac:dyDescent="0.35">
      <c r="A169" s="2" t="s">
        <v>167</v>
      </c>
      <c r="B169" s="4">
        <v>0</v>
      </c>
      <c r="C169" s="4">
        <v>0</v>
      </c>
      <c r="D169" s="4">
        <v>0</v>
      </c>
      <c r="E169" s="4">
        <v>0</v>
      </c>
      <c r="F169" s="3">
        <v>27486</v>
      </c>
      <c r="G169" s="4">
        <v>0</v>
      </c>
      <c r="H169" s="4">
        <v>0</v>
      </c>
      <c r="I169" s="3">
        <v>13025</v>
      </c>
      <c r="J169" s="3">
        <v>5948</v>
      </c>
      <c r="K169" s="3">
        <v>108710</v>
      </c>
      <c r="L169" s="3">
        <v>7280</v>
      </c>
      <c r="M169" s="3">
        <v>37540</v>
      </c>
    </row>
    <row r="170" spans="1:13" x14ac:dyDescent="0.35">
      <c r="A170" s="2" t="s">
        <v>168</v>
      </c>
      <c r="B170" s="3">
        <v>106382</v>
      </c>
      <c r="C170" s="3">
        <v>542753</v>
      </c>
      <c r="D170" s="3">
        <v>383213</v>
      </c>
      <c r="E170" s="3">
        <v>431710</v>
      </c>
      <c r="F170" s="3">
        <v>170037</v>
      </c>
      <c r="G170" s="3">
        <v>39642</v>
      </c>
      <c r="H170" s="3">
        <v>2897</v>
      </c>
      <c r="I170" s="3">
        <v>969922</v>
      </c>
      <c r="J170" s="3">
        <v>97779</v>
      </c>
      <c r="K170" s="3">
        <v>415767</v>
      </c>
      <c r="L170" s="3">
        <v>6500</v>
      </c>
      <c r="M170" s="3">
        <v>35044</v>
      </c>
    </row>
    <row r="171" spans="1:13" x14ac:dyDescent="0.35">
      <c r="A171" s="2" t="s">
        <v>169</v>
      </c>
      <c r="B171" s="3">
        <v>55167</v>
      </c>
      <c r="C171" s="3">
        <v>52396</v>
      </c>
      <c r="D171" s="3">
        <v>3000</v>
      </c>
      <c r="E171" s="3">
        <v>71285</v>
      </c>
      <c r="F171" s="3">
        <v>92936</v>
      </c>
      <c r="G171" s="3">
        <v>43967</v>
      </c>
      <c r="H171" s="3">
        <v>6953</v>
      </c>
      <c r="I171" s="3">
        <v>421944</v>
      </c>
      <c r="J171" s="3">
        <v>54990</v>
      </c>
      <c r="K171" s="3">
        <v>38387</v>
      </c>
      <c r="L171" s="3">
        <v>4265944</v>
      </c>
      <c r="M171" s="3">
        <v>34395</v>
      </c>
    </row>
    <row r="172" spans="1:13" x14ac:dyDescent="0.35">
      <c r="A172" s="2" t="s">
        <v>170</v>
      </c>
      <c r="B172" s="3">
        <v>8610</v>
      </c>
      <c r="C172" s="3">
        <v>3238</v>
      </c>
      <c r="D172" s="3">
        <v>285000</v>
      </c>
      <c r="E172" s="3">
        <v>39891</v>
      </c>
      <c r="F172" s="3">
        <v>8623</v>
      </c>
      <c r="G172" s="3">
        <v>36683</v>
      </c>
      <c r="H172" s="3">
        <v>59812</v>
      </c>
      <c r="I172" s="3">
        <v>68342</v>
      </c>
      <c r="J172" s="3">
        <v>74588</v>
      </c>
      <c r="K172" s="3">
        <v>2286644</v>
      </c>
      <c r="L172" s="4">
        <v>0</v>
      </c>
      <c r="M172" s="3">
        <v>32685</v>
      </c>
    </row>
    <row r="173" spans="1:13" x14ac:dyDescent="0.35">
      <c r="A173" s="2" t="s">
        <v>171</v>
      </c>
      <c r="B173" s="3">
        <v>218437</v>
      </c>
      <c r="C173" s="3">
        <v>237192</v>
      </c>
      <c r="D173" s="3">
        <v>101175</v>
      </c>
      <c r="E173" s="3">
        <v>154477</v>
      </c>
      <c r="F173" s="3">
        <v>272321</v>
      </c>
      <c r="G173" s="3">
        <v>200833</v>
      </c>
      <c r="H173" s="3">
        <v>138861</v>
      </c>
      <c r="I173" s="3">
        <v>134821</v>
      </c>
      <c r="J173" s="3">
        <v>132430</v>
      </c>
      <c r="K173" s="3">
        <v>515003</v>
      </c>
      <c r="L173" s="3">
        <v>244112</v>
      </c>
      <c r="M173" s="3">
        <v>32491</v>
      </c>
    </row>
    <row r="174" spans="1:13" x14ac:dyDescent="0.35">
      <c r="A174" s="2" t="s">
        <v>172</v>
      </c>
      <c r="B174" s="3">
        <v>440015</v>
      </c>
      <c r="C174" s="3">
        <v>340475</v>
      </c>
      <c r="D174" s="3">
        <v>17200</v>
      </c>
      <c r="E174" s="3">
        <v>137599</v>
      </c>
      <c r="F174" s="3">
        <v>194139</v>
      </c>
      <c r="G174" s="3">
        <v>79917</v>
      </c>
      <c r="H174" s="3">
        <v>67155</v>
      </c>
      <c r="I174" s="3">
        <v>191074</v>
      </c>
      <c r="J174" s="3">
        <v>35578</v>
      </c>
      <c r="K174" s="3">
        <v>33050</v>
      </c>
      <c r="L174" s="3">
        <v>29900</v>
      </c>
      <c r="M174" s="3">
        <v>32371</v>
      </c>
    </row>
    <row r="175" spans="1:13" x14ac:dyDescent="0.35">
      <c r="A175" s="2" t="s">
        <v>173</v>
      </c>
      <c r="B175" s="4">
        <v>0</v>
      </c>
      <c r="C175" s="4">
        <v>0</v>
      </c>
      <c r="D175" s="3">
        <v>5126</v>
      </c>
      <c r="E175" s="3">
        <v>2700</v>
      </c>
      <c r="F175" s="4">
        <v>0</v>
      </c>
      <c r="G175" s="3">
        <v>6632</v>
      </c>
      <c r="H175" s="4">
        <v>0</v>
      </c>
      <c r="I175" s="3">
        <v>26186</v>
      </c>
      <c r="J175" s="4">
        <v>0</v>
      </c>
      <c r="K175" s="3">
        <v>3962</v>
      </c>
      <c r="L175" s="4">
        <v>0</v>
      </c>
      <c r="M175" s="3">
        <v>25994</v>
      </c>
    </row>
    <row r="176" spans="1:13" x14ac:dyDescent="0.35">
      <c r="A176" s="2" t="s">
        <v>174</v>
      </c>
      <c r="B176" s="3">
        <v>57294</v>
      </c>
      <c r="C176" s="3">
        <v>4599</v>
      </c>
      <c r="D176" s="4">
        <v>0</v>
      </c>
      <c r="E176" s="4">
        <v>0</v>
      </c>
      <c r="F176" s="4">
        <v>0</v>
      </c>
      <c r="G176" s="4">
        <v>0</v>
      </c>
      <c r="H176" s="3">
        <v>34648</v>
      </c>
      <c r="I176" s="3">
        <v>46760</v>
      </c>
      <c r="J176" s="4">
        <v>0</v>
      </c>
      <c r="K176" s="3">
        <v>69424</v>
      </c>
      <c r="L176" s="3">
        <v>11700</v>
      </c>
      <c r="M176" s="3">
        <v>24104</v>
      </c>
    </row>
    <row r="177" spans="1:13" x14ac:dyDescent="0.35">
      <c r="A177" s="2" t="s">
        <v>175</v>
      </c>
      <c r="B177" s="3">
        <v>4451599</v>
      </c>
      <c r="C177" s="3">
        <v>5566919</v>
      </c>
      <c r="D177" s="3">
        <v>13445484</v>
      </c>
      <c r="E177" s="3">
        <v>6752883</v>
      </c>
      <c r="F177" s="3">
        <v>4103367</v>
      </c>
      <c r="G177" s="3">
        <v>8578522</v>
      </c>
      <c r="H177" s="3">
        <v>4492674</v>
      </c>
      <c r="I177" s="3">
        <v>1407628</v>
      </c>
      <c r="J177" s="3">
        <v>61083</v>
      </c>
      <c r="K177" s="3">
        <v>311700</v>
      </c>
      <c r="L177" s="3">
        <v>140486</v>
      </c>
      <c r="M177" s="3">
        <v>22189</v>
      </c>
    </row>
    <row r="178" spans="1:13" x14ac:dyDescent="0.35">
      <c r="A178" s="2" t="s">
        <v>176</v>
      </c>
      <c r="B178" s="3">
        <v>33572</v>
      </c>
      <c r="C178" s="3">
        <v>89314</v>
      </c>
      <c r="D178" s="3">
        <v>32000</v>
      </c>
      <c r="E178" s="3">
        <v>12582</v>
      </c>
      <c r="F178" s="3">
        <v>380066</v>
      </c>
      <c r="G178" s="3">
        <v>113871</v>
      </c>
      <c r="H178" s="3">
        <v>693460</v>
      </c>
      <c r="I178" s="3">
        <v>231966</v>
      </c>
      <c r="J178" s="3">
        <v>11548</v>
      </c>
      <c r="K178" s="3">
        <v>792153</v>
      </c>
      <c r="L178" s="4">
        <v>0</v>
      </c>
      <c r="M178" s="3">
        <v>21804</v>
      </c>
    </row>
    <row r="179" spans="1:13" x14ac:dyDescent="0.35">
      <c r="A179" s="2" t="s">
        <v>177</v>
      </c>
      <c r="B179" s="3">
        <v>17575</v>
      </c>
      <c r="C179" s="4">
        <v>0</v>
      </c>
      <c r="D179" s="3">
        <v>4450</v>
      </c>
      <c r="E179" s="3">
        <v>2556</v>
      </c>
      <c r="F179" s="3">
        <v>35506</v>
      </c>
      <c r="G179" s="3">
        <v>3350</v>
      </c>
      <c r="H179" s="3">
        <v>28696</v>
      </c>
      <c r="I179" s="3">
        <v>11948</v>
      </c>
      <c r="J179" s="3">
        <v>13153</v>
      </c>
      <c r="K179" s="3">
        <v>44046</v>
      </c>
      <c r="L179" s="4">
        <v>0</v>
      </c>
      <c r="M179" s="3">
        <v>21716</v>
      </c>
    </row>
    <row r="180" spans="1:13" x14ac:dyDescent="0.35">
      <c r="A180" s="2" t="s">
        <v>178</v>
      </c>
      <c r="B180" s="3">
        <v>18028</v>
      </c>
      <c r="C180" s="3">
        <v>53054</v>
      </c>
      <c r="D180" s="3">
        <v>10945</v>
      </c>
      <c r="E180" s="3">
        <v>21715</v>
      </c>
      <c r="F180" s="3">
        <v>563118</v>
      </c>
      <c r="G180" s="4">
        <v>0</v>
      </c>
      <c r="H180" s="4">
        <v>0</v>
      </c>
      <c r="I180" s="3">
        <v>39650</v>
      </c>
      <c r="J180" s="3">
        <v>6400</v>
      </c>
      <c r="K180" s="3">
        <v>9173</v>
      </c>
      <c r="L180" s="3">
        <v>134232</v>
      </c>
      <c r="M180" s="3">
        <v>15375</v>
      </c>
    </row>
    <row r="181" spans="1:13" x14ac:dyDescent="0.35">
      <c r="A181" s="2" t="s">
        <v>179</v>
      </c>
      <c r="B181" s="4">
        <v>0</v>
      </c>
      <c r="C181" s="4">
        <v>0</v>
      </c>
      <c r="D181" s="4">
        <v>0</v>
      </c>
      <c r="E181" s="4">
        <v>0</v>
      </c>
      <c r="F181" s="3">
        <v>12495</v>
      </c>
      <c r="G181" s="4">
        <v>0</v>
      </c>
      <c r="H181" s="4">
        <v>0</v>
      </c>
      <c r="I181" s="3">
        <v>3175</v>
      </c>
      <c r="J181" s="4">
        <v>0</v>
      </c>
      <c r="K181" s="4">
        <v>0</v>
      </c>
      <c r="L181" s="4">
        <v>0</v>
      </c>
      <c r="M181" s="3">
        <v>14250</v>
      </c>
    </row>
    <row r="182" spans="1:13" x14ac:dyDescent="0.35">
      <c r="A182" s="2" t="s">
        <v>180</v>
      </c>
      <c r="B182" s="3">
        <v>887004</v>
      </c>
      <c r="C182" s="3">
        <v>334975</v>
      </c>
      <c r="D182" s="3">
        <v>133990</v>
      </c>
      <c r="E182" s="3">
        <v>242140</v>
      </c>
      <c r="F182" s="3">
        <v>764669</v>
      </c>
      <c r="G182" s="3">
        <v>120000</v>
      </c>
      <c r="H182" s="3">
        <v>110662</v>
      </c>
      <c r="I182" s="3">
        <v>32513</v>
      </c>
      <c r="J182" s="4">
        <v>0</v>
      </c>
      <c r="K182" s="3">
        <v>892268</v>
      </c>
      <c r="L182" s="3">
        <v>177524</v>
      </c>
      <c r="M182" s="3">
        <v>12225</v>
      </c>
    </row>
    <row r="183" spans="1:13" x14ac:dyDescent="0.35">
      <c r="A183" s="2" t="s">
        <v>181</v>
      </c>
      <c r="B183" s="3">
        <v>18345</v>
      </c>
      <c r="C183" s="3">
        <v>38858</v>
      </c>
      <c r="D183" s="3">
        <v>13103</v>
      </c>
      <c r="E183" s="3">
        <v>116028</v>
      </c>
      <c r="F183" s="3">
        <v>46169</v>
      </c>
      <c r="G183" s="3">
        <v>38761</v>
      </c>
      <c r="H183" s="3">
        <v>173268</v>
      </c>
      <c r="I183" s="3">
        <v>29090</v>
      </c>
      <c r="J183" s="3">
        <v>85482</v>
      </c>
      <c r="K183" s="3">
        <v>180267</v>
      </c>
      <c r="L183" s="3">
        <v>9990</v>
      </c>
      <c r="M183" s="3">
        <v>11620</v>
      </c>
    </row>
    <row r="184" spans="1:13" x14ac:dyDescent="0.35">
      <c r="A184" s="2" t="s">
        <v>182</v>
      </c>
      <c r="B184" s="4">
        <v>0</v>
      </c>
      <c r="C184" s="4">
        <v>0</v>
      </c>
      <c r="D184" s="4">
        <v>0</v>
      </c>
      <c r="E184" s="4">
        <v>0</v>
      </c>
      <c r="F184" s="3">
        <v>80000</v>
      </c>
      <c r="G184" s="3">
        <v>2809</v>
      </c>
      <c r="H184" s="3">
        <v>49726</v>
      </c>
      <c r="I184" s="3">
        <v>2625</v>
      </c>
      <c r="J184" s="3">
        <v>13714</v>
      </c>
      <c r="K184" s="3">
        <v>132320</v>
      </c>
      <c r="L184" s="3">
        <v>32264</v>
      </c>
      <c r="M184" s="3">
        <v>10280</v>
      </c>
    </row>
    <row r="185" spans="1:13" x14ac:dyDescent="0.35">
      <c r="A185" s="2" t="s">
        <v>183</v>
      </c>
      <c r="B185" s="3">
        <v>6391</v>
      </c>
      <c r="C185" s="3">
        <v>15000</v>
      </c>
      <c r="D185" s="3">
        <v>1605860</v>
      </c>
      <c r="E185" s="4">
        <v>0</v>
      </c>
      <c r="F185" s="3">
        <v>223858</v>
      </c>
      <c r="G185" s="3">
        <v>11549</v>
      </c>
      <c r="H185" s="3">
        <v>16000</v>
      </c>
      <c r="I185" s="3">
        <v>6360</v>
      </c>
      <c r="J185" s="3">
        <v>43690</v>
      </c>
      <c r="K185" s="4">
        <v>0</v>
      </c>
      <c r="L185" s="4">
        <v>0</v>
      </c>
      <c r="M185" s="3">
        <v>8000</v>
      </c>
    </row>
    <row r="186" spans="1:13" x14ac:dyDescent="0.35">
      <c r="A186" s="2" t="s">
        <v>184</v>
      </c>
      <c r="B186" s="3">
        <v>127795</v>
      </c>
      <c r="C186" s="3">
        <v>204759</v>
      </c>
      <c r="D186" s="3">
        <v>41667</v>
      </c>
      <c r="E186" s="3">
        <v>8712</v>
      </c>
      <c r="F186" s="3">
        <v>71814</v>
      </c>
      <c r="G186" s="3">
        <v>614704</v>
      </c>
      <c r="H186" s="4">
        <v>0</v>
      </c>
      <c r="I186" s="3">
        <v>120502</v>
      </c>
      <c r="J186" s="3">
        <v>78917</v>
      </c>
      <c r="K186" s="3">
        <v>3998</v>
      </c>
      <c r="L186" s="4">
        <v>0</v>
      </c>
      <c r="M186" s="3">
        <v>7695</v>
      </c>
    </row>
    <row r="187" spans="1:13" x14ac:dyDescent="0.35">
      <c r="A187" s="2" t="s">
        <v>185</v>
      </c>
      <c r="B187" s="3">
        <v>9479</v>
      </c>
      <c r="C187" s="4">
        <v>0</v>
      </c>
      <c r="D187" s="3">
        <v>202250</v>
      </c>
      <c r="E187" s="3">
        <v>5579</v>
      </c>
      <c r="F187" s="4">
        <v>0</v>
      </c>
      <c r="G187" s="4">
        <v>0</v>
      </c>
      <c r="H187" s="3">
        <v>62511</v>
      </c>
      <c r="I187" s="4">
        <v>0</v>
      </c>
      <c r="J187" s="4">
        <v>0</v>
      </c>
      <c r="K187" s="3">
        <v>8304</v>
      </c>
      <c r="L187" s="3">
        <v>20000</v>
      </c>
      <c r="M187" s="3">
        <v>5969</v>
      </c>
    </row>
    <row r="188" spans="1:13" x14ac:dyDescent="0.35">
      <c r="A188" s="2" t="s">
        <v>186</v>
      </c>
      <c r="B188" s="3">
        <v>16296</v>
      </c>
      <c r="C188" s="3">
        <v>24821</v>
      </c>
      <c r="D188" s="3">
        <v>15761</v>
      </c>
      <c r="E188" s="3">
        <v>204293</v>
      </c>
      <c r="F188" s="3">
        <v>37778</v>
      </c>
      <c r="G188" s="3">
        <v>27437</v>
      </c>
      <c r="H188" s="3">
        <v>969992</v>
      </c>
      <c r="I188" s="3">
        <v>198572</v>
      </c>
      <c r="J188" s="3">
        <v>509023</v>
      </c>
      <c r="K188" s="3">
        <v>11588</v>
      </c>
      <c r="L188" s="3">
        <v>12375</v>
      </c>
      <c r="M188" s="3">
        <v>5100</v>
      </c>
    </row>
    <row r="189" spans="1:13" x14ac:dyDescent="0.35">
      <c r="A189" s="2" t="s">
        <v>187</v>
      </c>
      <c r="B189" s="3">
        <v>78216</v>
      </c>
      <c r="C189" s="3">
        <v>99992</v>
      </c>
      <c r="D189" s="3">
        <v>103663</v>
      </c>
      <c r="E189" s="3">
        <v>62742</v>
      </c>
      <c r="F189" s="3">
        <v>18659</v>
      </c>
      <c r="G189" s="3">
        <v>91955</v>
      </c>
      <c r="H189" s="3">
        <v>23246</v>
      </c>
      <c r="I189" s="3">
        <v>15404</v>
      </c>
      <c r="J189" s="3">
        <v>31315</v>
      </c>
      <c r="K189" s="3">
        <v>10125</v>
      </c>
      <c r="L189" s="3">
        <v>20331</v>
      </c>
      <c r="M189" s="3">
        <v>3998</v>
      </c>
    </row>
    <row r="190" spans="1:13" x14ac:dyDescent="0.35">
      <c r="A190" s="2" t="s">
        <v>188</v>
      </c>
      <c r="B190" s="4">
        <v>0</v>
      </c>
      <c r="C190" s="3">
        <v>19051</v>
      </c>
      <c r="D190" s="3">
        <v>8000</v>
      </c>
      <c r="E190" s="4">
        <v>0</v>
      </c>
      <c r="F190" s="4">
        <v>0</v>
      </c>
      <c r="G190" s="3">
        <v>25998</v>
      </c>
      <c r="H190" s="4">
        <v>0</v>
      </c>
      <c r="I190" s="3">
        <v>23120</v>
      </c>
      <c r="J190" s="3">
        <v>4002</v>
      </c>
      <c r="K190" s="4">
        <v>0</v>
      </c>
      <c r="L190" s="4">
        <v>0</v>
      </c>
      <c r="M190" s="3">
        <v>3666</v>
      </c>
    </row>
    <row r="191" spans="1:13" x14ac:dyDescent="0.35">
      <c r="A191" s="2" t="s">
        <v>189</v>
      </c>
      <c r="B191" s="4">
        <v>0</v>
      </c>
      <c r="C191" s="4">
        <v>0</v>
      </c>
      <c r="D191" s="3">
        <v>42140</v>
      </c>
      <c r="E191" s="3">
        <v>10928</v>
      </c>
      <c r="F191" s="3">
        <v>134881</v>
      </c>
      <c r="G191" s="3">
        <v>2730</v>
      </c>
      <c r="H191" s="3">
        <v>26654</v>
      </c>
      <c r="I191" s="3">
        <v>124560</v>
      </c>
      <c r="J191" s="3">
        <v>126825</v>
      </c>
      <c r="K191" s="3">
        <v>6184</v>
      </c>
      <c r="L191" s="3">
        <v>821672</v>
      </c>
      <c r="M191" s="4">
        <v>0</v>
      </c>
    </row>
    <row r="192" spans="1:13" x14ac:dyDescent="0.35">
      <c r="A192" s="2" t="s">
        <v>190</v>
      </c>
      <c r="B192" s="3">
        <v>5655</v>
      </c>
      <c r="C192" s="3">
        <v>257412</v>
      </c>
      <c r="D192" s="3">
        <v>555835</v>
      </c>
      <c r="E192" s="3">
        <v>170803</v>
      </c>
      <c r="F192" s="3">
        <v>10896</v>
      </c>
      <c r="G192" s="3">
        <v>101416</v>
      </c>
      <c r="H192" s="4">
        <v>0</v>
      </c>
      <c r="I192" s="3">
        <v>120580</v>
      </c>
      <c r="J192" s="3">
        <v>64755</v>
      </c>
      <c r="K192" s="3">
        <v>864143</v>
      </c>
      <c r="L192" s="3">
        <v>432747</v>
      </c>
      <c r="M192" s="4">
        <v>0</v>
      </c>
    </row>
    <row r="193" spans="1:13" x14ac:dyDescent="0.35">
      <c r="A193" s="2" t="s">
        <v>191</v>
      </c>
      <c r="B193" s="3">
        <v>4125</v>
      </c>
      <c r="C193" s="4">
        <v>0</v>
      </c>
      <c r="D193" s="4">
        <v>0</v>
      </c>
      <c r="E193" s="3">
        <v>24351</v>
      </c>
      <c r="F193" s="3">
        <v>27880</v>
      </c>
      <c r="G193" s="3">
        <v>5956</v>
      </c>
      <c r="H193" s="3">
        <v>38772</v>
      </c>
      <c r="I193" s="4">
        <v>0</v>
      </c>
      <c r="J193" s="4">
        <v>0</v>
      </c>
      <c r="K193" s="3">
        <v>3718</v>
      </c>
      <c r="L193" s="3">
        <v>95397</v>
      </c>
      <c r="M193" s="4">
        <v>0</v>
      </c>
    </row>
    <row r="194" spans="1:13" x14ac:dyDescent="0.35">
      <c r="A194" s="2" t="s">
        <v>192</v>
      </c>
      <c r="B194" s="3">
        <v>2729</v>
      </c>
      <c r="C194" s="3">
        <v>284935</v>
      </c>
      <c r="D194" s="4">
        <v>0</v>
      </c>
      <c r="E194" s="4">
        <v>0</v>
      </c>
      <c r="F194" s="3">
        <v>12285</v>
      </c>
      <c r="G194" s="4">
        <v>0</v>
      </c>
      <c r="H194" s="4">
        <v>0</v>
      </c>
      <c r="I194" s="4">
        <v>0</v>
      </c>
      <c r="J194" s="3">
        <v>13805</v>
      </c>
      <c r="K194" s="4">
        <v>0</v>
      </c>
      <c r="L194" s="3">
        <v>75779</v>
      </c>
      <c r="M194" s="4">
        <v>0</v>
      </c>
    </row>
    <row r="195" spans="1:13" x14ac:dyDescent="0.35">
      <c r="A195" s="2" t="s">
        <v>193</v>
      </c>
      <c r="B195" s="3">
        <v>308293</v>
      </c>
      <c r="C195" s="3">
        <v>167865</v>
      </c>
      <c r="D195" s="3">
        <v>172421</v>
      </c>
      <c r="E195" s="3">
        <v>3614663</v>
      </c>
      <c r="F195" s="3">
        <v>274840</v>
      </c>
      <c r="G195" s="3">
        <v>533699</v>
      </c>
      <c r="H195" s="3">
        <v>8000</v>
      </c>
      <c r="I195" s="3">
        <v>215642</v>
      </c>
      <c r="J195" s="3">
        <v>48992</v>
      </c>
      <c r="K195" s="3">
        <v>215210</v>
      </c>
      <c r="L195" s="3">
        <v>36338</v>
      </c>
      <c r="M195" s="4">
        <v>0</v>
      </c>
    </row>
    <row r="196" spans="1:13" x14ac:dyDescent="0.35">
      <c r="A196" s="2" t="s">
        <v>194</v>
      </c>
      <c r="B196" s="4">
        <v>0</v>
      </c>
      <c r="C196" s="3">
        <v>49403</v>
      </c>
      <c r="D196" s="3">
        <v>55837</v>
      </c>
      <c r="E196" s="3">
        <v>71930</v>
      </c>
      <c r="F196" s="3">
        <v>301680</v>
      </c>
      <c r="G196" s="3">
        <v>622727</v>
      </c>
      <c r="H196" s="3">
        <v>321221</v>
      </c>
      <c r="I196" s="4">
        <v>0</v>
      </c>
      <c r="J196" s="3">
        <v>9591</v>
      </c>
      <c r="K196" s="4">
        <v>0</v>
      </c>
      <c r="L196" s="3">
        <v>23837</v>
      </c>
      <c r="M196" s="4">
        <v>0</v>
      </c>
    </row>
    <row r="197" spans="1:13" x14ac:dyDescent="0.35">
      <c r="A197" s="2" t="s">
        <v>195</v>
      </c>
      <c r="B197" s="3">
        <v>2149700</v>
      </c>
      <c r="C197" s="3">
        <v>2811428</v>
      </c>
      <c r="D197" s="3">
        <v>122620</v>
      </c>
      <c r="E197" s="3">
        <v>50373</v>
      </c>
      <c r="F197" s="3">
        <v>38840</v>
      </c>
      <c r="G197" s="3">
        <v>13687</v>
      </c>
      <c r="H197" s="3">
        <v>8000</v>
      </c>
      <c r="I197" s="3">
        <v>10515</v>
      </c>
      <c r="J197" s="3">
        <v>723699</v>
      </c>
      <c r="K197" s="3">
        <v>200513</v>
      </c>
      <c r="L197" s="3">
        <v>18500</v>
      </c>
      <c r="M197" s="4">
        <v>0</v>
      </c>
    </row>
    <row r="198" spans="1:13" x14ac:dyDescent="0.35">
      <c r="A198" s="2" t="s">
        <v>196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3">
        <v>82863</v>
      </c>
      <c r="H198" s="4">
        <v>0</v>
      </c>
      <c r="I198" s="4">
        <v>0</v>
      </c>
      <c r="J198" s="4">
        <v>0</v>
      </c>
      <c r="K198" s="4">
        <v>0</v>
      </c>
      <c r="L198" s="3">
        <v>2984</v>
      </c>
      <c r="M198" s="4">
        <v>0</v>
      </c>
    </row>
    <row r="199" spans="1:13" x14ac:dyDescent="0.35">
      <c r="A199" s="2" t="s">
        <v>197</v>
      </c>
      <c r="B199" s="4">
        <v>0</v>
      </c>
      <c r="C199" s="3">
        <v>14873</v>
      </c>
      <c r="D199" s="3">
        <v>8754390</v>
      </c>
      <c r="E199" s="3">
        <v>291825</v>
      </c>
      <c r="F199" s="3">
        <v>40306</v>
      </c>
      <c r="G199" s="3">
        <v>219473</v>
      </c>
      <c r="H199" s="3">
        <v>471483</v>
      </c>
      <c r="I199" s="3">
        <v>624514</v>
      </c>
      <c r="J199" s="3">
        <v>9384</v>
      </c>
      <c r="K199" s="3">
        <v>76481</v>
      </c>
      <c r="L199" s="4">
        <v>0</v>
      </c>
      <c r="M199" s="4">
        <v>0</v>
      </c>
    </row>
    <row r="200" spans="1:13" x14ac:dyDescent="0.35">
      <c r="A200" s="2" t="s">
        <v>198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3">
        <v>42751</v>
      </c>
      <c r="H200" s="4">
        <v>0</v>
      </c>
      <c r="I200" s="3">
        <v>20318</v>
      </c>
      <c r="J200" s="3">
        <v>312696</v>
      </c>
      <c r="K200" s="3">
        <v>60868</v>
      </c>
      <c r="L200" s="4">
        <v>0</v>
      </c>
      <c r="M200" s="4">
        <v>0</v>
      </c>
    </row>
    <row r="201" spans="1:13" x14ac:dyDescent="0.35">
      <c r="A201" s="2" t="s">
        <v>199</v>
      </c>
      <c r="B201" s="4">
        <v>0</v>
      </c>
      <c r="C201" s="4">
        <v>0</v>
      </c>
      <c r="D201" s="3">
        <v>32678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3">
        <v>20364</v>
      </c>
      <c r="K201" s="3">
        <v>56648</v>
      </c>
      <c r="L201" s="4">
        <v>0</v>
      </c>
      <c r="M201" s="4">
        <v>0</v>
      </c>
    </row>
    <row r="202" spans="1:13" x14ac:dyDescent="0.35">
      <c r="A202" s="2" t="s">
        <v>200</v>
      </c>
      <c r="B202" s="4">
        <v>0</v>
      </c>
      <c r="C202" s="3">
        <v>77054</v>
      </c>
      <c r="D202" s="3">
        <v>12411643</v>
      </c>
      <c r="E202" s="4">
        <v>0</v>
      </c>
      <c r="F202" s="4">
        <v>0</v>
      </c>
      <c r="G202" s="3">
        <v>10285</v>
      </c>
      <c r="H202" s="4">
        <v>0</v>
      </c>
      <c r="I202" s="3">
        <v>90928</v>
      </c>
      <c r="J202" s="4">
        <v>0</v>
      </c>
      <c r="K202" s="3">
        <v>31147</v>
      </c>
      <c r="L202" s="4">
        <v>0</v>
      </c>
      <c r="M202" s="4">
        <v>0</v>
      </c>
    </row>
    <row r="203" spans="1:13" x14ac:dyDescent="0.35">
      <c r="A203" s="2" t="s">
        <v>201</v>
      </c>
      <c r="B203" s="4">
        <v>0</v>
      </c>
      <c r="C203" s="4">
        <v>0</v>
      </c>
      <c r="D203" s="3">
        <v>3598</v>
      </c>
      <c r="E203" s="4">
        <v>0</v>
      </c>
      <c r="F203" s="3">
        <v>29784</v>
      </c>
      <c r="G203" s="3">
        <v>10000</v>
      </c>
      <c r="H203" s="4">
        <v>0</v>
      </c>
      <c r="I203" s="4">
        <v>0</v>
      </c>
      <c r="J203" s="4">
        <v>0</v>
      </c>
      <c r="K203" s="3">
        <v>18068</v>
      </c>
      <c r="L203" s="4">
        <v>0</v>
      </c>
      <c r="M203" s="4">
        <v>0</v>
      </c>
    </row>
    <row r="204" spans="1:13" x14ac:dyDescent="0.35">
      <c r="A204" s="2" t="s">
        <v>202</v>
      </c>
      <c r="B204" s="4">
        <v>0</v>
      </c>
      <c r="C204" s="4">
        <v>0</v>
      </c>
      <c r="D204" s="4">
        <v>0</v>
      </c>
      <c r="E204" s="3">
        <v>13500</v>
      </c>
      <c r="F204" s="3">
        <v>8100</v>
      </c>
      <c r="G204" s="4">
        <v>0</v>
      </c>
      <c r="H204" s="4">
        <v>0</v>
      </c>
      <c r="I204" s="3">
        <v>2634</v>
      </c>
      <c r="J204" s="4">
        <v>0</v>
      </c>
      <c r="K204" s="3">
        <v>8142</v>
      </c>
      <c r="L204" s="4">
        <v>0</v>
      </c>
      <c r="M204" s="4">
        <v>0</v>
      </c>
    </row>
    <row r="205" spans="1:13" x14ac:dyDescent="0.35">
      <c r="A205" s="2" t="s">
        <v>203</v>
      </c>
      <c r="B205" s="4">
        <v>0</v>
      </c>
      <c r="C205" s="3">
        <v>421560</v>
      </c>
      <c r="D205" s="4">
        <v>0</v>
      </c>
      <c r="E205" s="4">
        <v>0</v>
      </c>
      <c r="F205" s="4">
        <v>0</v>
      </c>
      <c r="G205" s="3">
        <v>20468</v>
      </c>
      <c r="H205" s="3">
        <v>160472</v>
      </c>
      <c r="I205" s="3">
        <v>92000</v>
      </c>
      <c r="J205" s="3">
        <v>19168</v>
      </c>
      <c r="K205" s="3">
        <v>5624</v>
      </c>
      <c r="L205" s="4">
        <v>0</v>
      </c>
      <c r="M205" s="4">
        <v>0</v>
      </c>
    </row>
    <row r="206" spans="1:13" x14ac:dyDescent="0.35">
      <c r="A206" s="2" t="s">
        <v>204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3">
        <v>21845</v>
      </c>
      <c r="K206" s="4">
        <v>0</v>
      </c>
      <c r="L206" s="4">
        <v>0</v>
      </c>
      <c r="M206" s="4">
        <v>0</v>
      </c>
    </row>
    <row r="207" spans="1:13" x14ac:dyDescent="0.35">
      <c r="A207" s="2" t="s">
        <v>205</v>
      </c>
      <c r="B207" s="3">
        <v>10332</v>
      </c>
      <c r="C207" s="3">
        <v>24019</v>
      </c>
      <c r="D207" s="3">
        <v>42050</v>
      </c>
      <c r="E207" s="3">
        <v>38098</v>
      </c>
      <c r="F207" s="3">
        <v>125087</v>
      </c>
      <c r="G207" s="3">
        <v>13352</v>
      </c>
      <c r="H207" s="3">
        <v>20097</v>
      </c>
      <c r="I207" s="4">
        <v>0</v>
      </c>
      <c r="J207" s="3">
        <v>17613</v>
      </c>
      <c r="K207" s="4">
        <v>0</v>
      </c>
      <c r="L207" s="4">
        <v>0</v>
      </c>
      <c r="M207" s="4">
        <v>0</v>
      </c>
    </row>
    <row r="208" spans="1:13" x14ac:dyDescent="0.35">
      <c r="A208" s="2" t="s">
        <v>206</v>
      </c>
      <c r="B208" s="3">
        <v>2418210</v>
      </c>
      <c r="C208" s="3">
        <v>1040000</v>
      </c>
      <c r="D208" s="3">
        <v>1550483</v>
      </c>
      <c r="E208" s="3">
        <v>1166912</v>
      </c>
      <c r="F208" s="3">
        <v>106809</v>
      </c>
      <c r="G208" s="3">
        <v>86686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</row>
    <row r="209" spans="1:13" x14ac:dyDescent="0.35">
      <c r="A209" s="2" t="s">
        <v>207</v>
      </c>
      <c r="B209" s="4">
        <v>0</v>
      </c>
      <c r="C209" s="4">
        <v>0</v>
      </c>
      <c r="D209" s="4">
        <v>0</v>
      </c>
      <c r="E209" s="3">
        <v>4974</v>
      </c>
      <c r="F209" s="4">
        <v>0</v>
      </c>
      <c r="G209" s="3">
        <v>79600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</row>
    <row r="210" spans="1:13" x14ac:dyDescent="0.35">
      <c r="A210" s="2" t="s">
        <v>208</v>
      </c>
      <c r="B210" s="4">
        <v>0</v>
      </c>
      <c r="C210" s="4">
        <v>0</v>
      </c>
      <c r="D210" s="4">
        <v>0</v>
      </c>
      <c r="E210" s="4">
        <v>0</v>
      </c>
      <c r="F210" s="3">
        <v>20845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</row>
    <row r="211" spans="1:13" x14ac:dyDescent="0.35">
      <c r="A211" s="2" t="s">
        <v>209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3">
        <v>5100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</row>
    <row r="212" spans="1:13" x14ac:dyDescent="0.35">
      <c r="A212" s="2" t="s">
        <v>210</v>
      </c>
      <c r="B212" s="3">
        <v>3075391</v>
      </c>
      <c r="C212" s="3">
        <v>167337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</row>
    <row r="213" spans="1:13" x14ac:dyDescent="0.35">
      <c r="A213" s="2" t="s">
        <v>211</v>
      </c>
      <c r="B213" s="3">
        <v>190450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</row>
    <row r="214" spans="1:13" x14ac:dyDescent="0.35">
      <c r="A214" s="2" t="s">
        <v>212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3">
        <v>37396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</row>
    <row r="215" spans="1:13" x14ac:dyDescent="0.35">
      <c r="A215" s="2" t="s">
        <v>213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3">
        <v>5368</v>
      </c>
      <c r="J215" s="4">
        <v>0</v>
      </c>
      <c r="K215" s="4">
        <v>0</v>
      </c>
      <c r="L215" s="4">
        <v>0</v>
      </c>
      <c r="M215" s="4">
        <v>0</v>
      </c>
    </row>
    <row r="216" spans="1:13" x14ac:dyDescent="0.35">
      <c r="A216" s="2" t="s">
        <v>214</v>
      </c>
      <c r="B216" s="3">
        <v>219593</v>
      </c>
      <c r="C216" s="3">
        <v>47000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</row>
    <row r="217" spans="1:13" x14ac:dyDescent="0.35">
      <c r="A217" s="2" t="s">
        <v>215</v>
      </c>
      <c r="B217" s="4">
        <v>0</v>
      </c>
      <c r="C217" s="3">
        <v>19280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</row>
    <row r="218" spans="1:13" x14ac:dyDescent="0.35">
      <c r="A218" s="2" t="s">
        <v>216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3">
        <v>3000</v>
      </c>
      <c r="H218" s="4">
        <v>0</v>
      </c>
      <c r="I218" s="3">
        <v>72000</v>
      </c>
      <c r="J218" s="4">
        <v>0</v>
      </c>
      <c r="K218" s="4">
        <v>0</v>
      </c>
      <c r="L218" s="4">
        <v>0</v>
      </c>
      <c r="M218" s="4">
        <v>0</v>
      </c>
    </row>
    <row r="219" spans="1:13" x14ac:dyDescent="0.35">
      <c r="A219" s="2" t="s">
        <v>217</v>
      </c>
      <c r="B219" s="4">
        <v>0</v>
      </c>
      <c r="C219" s="3">
        <v>41455</v>
      </c>
      <c r="D219" s="3">
        <v>39600</v>
      </c>
      <c r="E219" s="4">
        <v>0</v>
      </c>
      <c r="F219" s="3">
        <v>71525</v>
      </c>
      <c r="G219" s="4">
        <v>0</v>
      </c>
      <c r="H219" s="4">
        <v>0</v>
      </c>
      <c r="I219" s="3">
        <v>28300</v>
      </c>
      <c r="J219" s="4">
        <v>0</v>
      </c>
      <c r="K219" s="4">
        <v>0</v>
      </c>
      <c r="L219" s="4">
        <v>0</v>
      </c>
      <c r="M219" s="4">
        <v>0</v>
      </c>
    </row>
    <row r="220" spans="1:13" x14ac:dyDescent="0.35">
      <c r="A220" s="2" t="s">
        <v>218</v>
      </c>
      <c r="B220" s="4">
        <v>0</v>
      </c>
      <c r="C220" s="3">
        <v>211780</v>
      </c>
      <c r="D220" s="4">
        <v>0</v>
      </c>
      <c r="E220" s="4">
        <v>0</v>
      </c>
      <c r="F220" s="3">
        <v>9708</v>
      </c>
      <c r="G220" s="3">
        <v>3358</v>
      </c>
      <c r="H220" s="4">
        <v>0</v>
      </c>
      <c r="I220" s="3">
        <v>108120</v>
      </c>
      <c r="J220" s="4">
        <v>0</v>
      </c>
      <c r="K220" s="4">
        <v>0</v>
      </c>
      <c r="L220" s="4">
        <v>0</v>
      </c>
      <c r="M220" s="4">
        <v>0</v>
      </c>
    </row>
    <row r="221" spans="1:13" x14ac:dyDescent="0.35">
      <c r="A221" s="2" t="s">
        <v>219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3">
        <v>7000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</row>
    <row r="222" spans="1:13" x14ac:dyDescent="0.35">
      <c r="A222" s="2" t="s">
        <v>220</v>
      </c>
      <c r="B222" s="3">
        <v>6644</v>
      </c>
      <c r="C222" s="4">
        <v>0</v>
      </c>
      <c r="D222" s="4">
        <v>0</v>
      </c>
      <c r="E222" s="4">
        <v>0</v>
      </c>
      <c r="F222" s="4">
        <v>0</v>
      </c>
      <c r="G222" s="3">
        <v>12496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</row>
    <row r="223" spans="1:13" x14ac:dyDescent="0.35">
      <c r="A223" s="2" t="s">
        <v>221</v>
      </c>
      <c r="B223" s="3">
        <v>15336</v>
      </c>
      <c r="C223" s="3">
        <v>33151</v>
      </c>
      <c r="D223" s="4">
        <v>0</v>
      </c>
      <c r="E223" s="4">
        <v>0</v>
      </c>
      <c r="F223" s="3">
        <v>23450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</row>
    <row r="224" spans="1:13" x14ac:dyDescent="0.35">
      <c r="A224" s="2" t="s">
        <v>222</v>
      </c>
      <c r="B224" s="3">
        <v>365516</v>
      </c>
      <c r="C224" s="3">
        <v>81109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</row>
    <row r="225" spans="1:13" x14ac:dyDescent="0.35">
      <c r="A225" s="2" t="s">
        <v>223</v>
      </c>
      <c r="B225" s="3">
        <v>2952</v>
      </c>
      <c r="C225" s="4">
        <v>0</v>
      </c>
      <c r="D225" s="4">
        <v>0</v>
      </c>
      <c r="E225" s="3">
        <v>41936</v>
      </c>
      <c r="F225" s="3">
        <v>3123</v>
      </c>
      <c r="G225" s="4">
        <v>0</v>
      </c>
      <c r="H225" s="4">
        <v>0</v>
      </c>
      <c r="I225" s="3">
        <v>29453</v>
      </c>
      <c r="J225" s="4">
        <v>0</v>
      </c>
      <c r="K225" s="4">
        <v>0</v>
      </c>
      <c r="L225" s="4">
        <v>0</v>
      </c>
      <c r="M225" s="4">
        <v>0</v>
      </c>
    </row>
    <row r="226" spans="1:13" x14ac:dyDescent="0.35">
      <c r="A226" s="2" t="s">
        <v>224</v>
      </c>
      <c r="B226" s="4">
        <v>0</v>
      </c>
      <c r="C226" s="4">
        <v>0</v>
      </c>
      <c r="D226" s="3">
        <v>3940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</row>
    <row r="227" spans="1:13" x14ac:dyDescent="0.35">
      <c r="A227" s="2" t="s">
        <v>225</v>
      </c>
      <c r="B227" s="3">
        <v>13841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</row>
    <row r="228" spans="1:13" x14ac:dyDescent="0.35">
      <c r="A228" s="6"/>
      <c r="B228" s="6"/>
      <c r="C228" s="6"/>
      <c r="D228" s="6"/>
      <c r="E228" s="6"/>
    </row>
    <row r="229" spans="1:13" x14ac:dyDescent="0.35">
      <c r="A229" s="5"/>
      <c r="B229" s="5"/>
      <c r="C229" s="5"/>
      <c r="D229" s="5"/>
      <c r="E229" s="5"/>
    </row>
    <row r="230" spans="1:13" x14ac:dyDescent="0.35">
      <c r="A230" s="7"/>
      <c r="B230" s="7"/>
      <c r="C230" s="7"/>
      <c r="D230" s="7"/>
      <c r="E230" s="7"/>
    </row>
  </sheetData>
  <mergeCells count="3">
    <mergeCell ref="A229:E229"/>
    <mergeCell ref="A230:E230"/>
    <mergeCell ref="A228:E228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tmp_101221643046932549214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Student User</dc:creator>
  <cp:lastModifiedBy>Student User</cp:lastModifiedBy>
  <dcterms:created xsi:type="dcterms:W3CDTF">2022-01-24T17:59:57Z</dcterms:created>
  <dcterms:modified xsi:type="dcterms:W3CDTF">2022-01-24T18:02:51Z</dcterms:modified>
</cp:coreProperties>
</file>