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318973b1843abf5/Elements24/"/>
    </mc:Choice>
  </mc:AlternateContent>
  <xr:revisionPtr revIDLastSave="105" documentId="8_{113683BF-E263-4011-8D41-C1C515CEB5FD}" xr6:coauthVersionLast="47" xr6:coauthVersionMax="47" xr10:uidLastSave="{1C5645B5-CE3F-4AD5-A512-E95C8EFF55AF}"/>
  <bookViews>
    <workbookView xWindow="-108" yWindow="-108" windowWidth="23256" windowHeight="12456" xr2:uid="{5610AA6B-0E89-4434-BD41-B2D713965492}"/>
  </bookViews>
  <sheets>
    <sheet name="Sheet1" sheetId="1" r:id="rId1"/>
    <sheet name="bugs" sheetId="3" r:id="rId2"/>
    <sheet name="Sheet2" sheetId="4" r:id="rId3"/>
    <sheet name="Sheet3" sheetId="5" r:id="rId4"/>
    <sheet name="Sheet4" sheetId="6" r:id="rId5"/>
    <sheet name="water" sheetId="2" r:id="rId6"/>
    <sheet name="Sheet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<sst xmlns="http://schemas.openxmlformats.org/spreadsheetml/2006/main" count="1056" uniqueCount="223">
  <si>
    <t>Sample</t>
  </si>
  <si>
    <t>Naid10</t>
  </si>
  <si>
    <t>Naid9</t>
  </si>
  <si>
    <t>Tany1</t>
  </si>
  <si>
    <t>Hex5</t>
  </si>
  <si>
    <t>Hex6</t>
  </si>
  <si>
    <t>Tany2</t>
  </si>
  <si>
    <t>Naid2</t>
  </si>
  <si>
    <t>Naid11</t>
  </si>
  <si>
    <t>Hex7</t>
  </si>
  <si>
    <t>Hex8</t>
  </si>
  <si>
    <t>Hex8u</t>
  </si>
  <si>
    <t>Tany3</t>
  </si>
  <si>
    <t xml:space="preserve">orth3 </t>
  </si>
  <si>
    <t>Naid12</t>
  </si>
  <si>
    <t>Tany5</t>
  </si>
  <si>
    <t>Orth10</t>
  </si>
  <si>
    <t>Orth7</t>
  </si>
  <si>
    <t>Orth2</t>
  </si>
  <si>
    <t>Hex9</t>
  </si>
  <si>
    <t>Hex1</t>
  </si>
  <si>
    <t>Cer3</t>
  </si>
  <si>
    <t>Cer2</t>
  </si>
  <si>
    <t>Hex4</t>
  </si>
  <si>
    <t>Hex2</t>
  </si>
  <si>
    <t>Naid1</t>
  </si>
  <si>
    <t>Spha1</t>
  </si>
  <si>
    <t>Hex3</t>
  </si>
  <si>
    <t>Orth10.2</t>
  </si>
  <si>
    <t>Cer1</t>
  </si>
  <si>
    <t>Naid7</t>
  </si>
  <si>
    <t>Naid6</t>
  </si>
  <si>
    <t>Orth11</t>
  </si>
  <si>
    <t>Orth4</t>
  </si>
  <si>
    <t>Orth6.2</t>
  </si>
  <si>
    <t>Orth6</t>
  </si>
  <si>
    <t>Orth8</t>
  </si>
  <si>
    <t>Naid5</t>
  </si>
  <si>
    <t>Hex12</t>
  </si>
  <si>
    <t>Hex11</t>
  </si>
  <si>
    <t>Hex10</t>
  </si>
  <si>
    <t>Spha2</t>
  </si>
  <si>
    <t>Naid8</t>
  </si>
  <si>
    <t>Tany6</t>
  </si>
  <si>
    <t>Orth12</t>
  </si>
  <si>
    <t>orth5</t>
  </si>
  <si>
    <t>Orth4u</t>
  </si>
  <si>
    <t>Orth5u</t>
  </si>
  <si>
    <t>Naid5u</t>
  </si>
  <si>
    <t>Naid9u</t>
  </si>
  <si>
    <t>Orth3u</t>
  </si>
  <si>
    <t>Hex1u</t>
  </si>
  <si>
    <t>Hex2u</t>
  </si>
  <si>
    <t>Orth1u</t>
  </si>
  <si>
    <t>Tany1u</t>
  </si>
  <si>
    <t>Naid7u</t>
  </si>
  <si>
    <t>Naid6u</t>
  </si>
  <si>
    <t>Orth2u</t>
  </si>
  <si>
    <t>Naid11u</t>
  </si>
  <si>
    <t>Naid12u</t>
  </si>
  <si>
    <t>Naid8u</t>
  </si>
  <si>
    <t>Naid3u</t>
  </si>
  <si>
    <t>Orth6u</t>
  </si>
  <si>
    <t>Naid1u</t>
  </si>
  <si>
    <t>Naid2u</t>
  </si>
  <si>
    <t>Hex9u</t>
  </si>
  <si>
    <t>Hex5u</t>
  </si>
  <si>
    <t>Hex4u</t>
  </si>
  <si>
    <t>Hex7u</t>
  </si>
  <si>
    <t>Orth10u</t>
  </si>
  <si>
    <t>Orth9u</t>
  </si>
  <si>
    <t>Chao1u</t>
  </si>
  <si>
    <t>Cer1u</t>
  </si>
  <si>
    <t>Cer2u</t>
  </si>
  <si>
    <t>Cer3u</t>
  </si>
  <si>
    <t>Naid4u</t>
  </si>
  <si>
    <t>Hex3u</t>
  </si>
  <si>
    <t>Tany2u</t>
  </si>
  <si>
    <t>Orth8u</t>
  </si>
  <si>
    <t>Hex10u</t>
  </si>
  <si>
    <t>Spha1u</t>
  </si>
  <si>
    <t>Orth7u</t>
  </si>
  <si>
    <t>Orth11u</t>
  </si>
  <si>
    <t>Din1</t>
  </si>
  <si>
    <t>Din2</t>
  </si>
  <si>
    <t>Din3</t>
  </si>
  <si>
    <t>Din4</t>
  </si>
  <si>
    <t>Din5</t>
  </si>
  <si>
    <t>Din6</t>
  </si>
  <si>
    <t>Din7</t>
  </si>
  <si>
    <t>Din8</t>
  </si>
  <si>
    <t>Hex1p</t>
  </si>
  <si>
    <t>Hex2p</t>
  </si>
  <si>
    <t>Hex3p</t>
  </si>
  <si>
    <t>Hex4p</t>
  </si>
  <si>
    <t>Hex5p</t>
  </si>
  <si>
    <t>Sed1</t>
  </si>
  <si>
    <t>Sed2</t>
  </si>
  <si>
    <t>Sed3</t>
  </si>
  <si>
    <t>Sed4</t>
  </si>
  <si>
    <t>Sed5</t>
  </si>
  <si>
    <t>Sed6</t>
  </si>
  <si>
    <t>Chao1p</t>
  </si>
  <si>
    <t>Chao2p</t>
  </si>
  <si>
    <t>Chao3p</t>
  </si>
  <si>
    <t>Chao4p</t>
  </si>
  <si>
    <t>Chao5p</t>
  </si>
  <si>
    <t xml:space="preserve">Chao6p </t>
  </si>
  <si>
    <t>Rhe1p</t>
  </si>
  <si>
    <t xml:space="preserve">Rhe2p </t>
  </si>
  <si>
    <t>Rhe3p</t>
  </si>
  <si>
    <t>Rhe4p</t>
  </si>
  <si>
    <t>Rhe5p</t>
  </si>
  <si>
    <t>Rhe6p</t>
  </si>
  <si>
    <t>Rhe7p</t>
  </si>
  <si>
    <t>HexHick</t>
  </si>
  <si>
    <t>HexElk</t>
  </si>
  <si>
    <t>HexHon</t>
  </si>
  <si>
    <t>LowF1</t>
  </si>
  <si>
    <t>LowF2</t>
  </si>
  <si>
    <t>LowF3</t>
  </si>
  <si>
    <t>UpF1</t>
  </si>
  <si>
    <t>UpF2</t>
  </si>
  <si>
    <t>UpF3</t>
  </si>
  <si>
    <t>LowUn1</t>
  </si>
  <si>
    <t>LowUn2</t>
  </si>
  <si>
    <t>LowUn3</t>
  </si>
  <si>
    <t>UpUn1</t>
  </si>
  <si>
    <t>UpUn2</t>
  </si>
  <si>
    <t>UpUn3</t>
  </si>
  <si>
    <t>Weight (mg)</t>
  </si>
  <si>
    <t>B (ug / mg)</t>
  </si>
  <si>
    <t>B (ug / L)</t>
  </si>
  <si>
    <t>Ba (ug / mg)</t>
  </si>
  <si>
    <t>Ba (ug / L)</t>
  </si>
  <si>
    <t>Ca (ug / mg)</t>
  </si>
  <si>
    <t>Ca (ug / L)</t>
  </si>
  <si>
    <t>Cr (ug / mg)</t>
  </si>
  <si>
    <t>Cr (ug / L)</t>
  </si>
  <si>
    <t>Cu (ug / mg)</t>
  </si>
  <si>
    <t>Cu (ug / L)</t>
  </si>
  <si>
    <t>Fe (ug / mg)</t>
  </si>
  <si>
    <t>Fe (ug / L)</t>
  </si>
  <si>
    <t>K (ug / mg)</t>
  </si>
  <si>
    <t>K (ug / L)</t>
  </si>
  <si>
    <t>Li (ug / mg)</t>
  </si>
  <si>
    <t>Li (ug / L)</t>
  </si>
  <si>
    <t>Mg (ug / mg)</t>
  </si>
  <si>
    <t>Mg (ug / L)</t>
  </si>
  <si>
    <t>Mn (ug / mg)</t>
  </si>
  <si>
    <t>Mn (ug / L)</t>
  </si>
  <si>
    <t>Na (ug / mg)</t>
  </si>
  <si>
    <t>Na (ug / L)</t>
  </si>
  <si>
    <t>Ni (ug / mg)</t>
  </si>
  <si>
    <t>Ni (ug / L)</t>
  </si>
  <si>
    <t>P (ug / mg)</t>
  </si>
  <si>
    <t>P (ug / L)</t>
  </si>
  <si>
    <t>S (ug / mg)</t>
  </si>
  <si>
    <t>S (ug / L)</t>
  </si>
  <si>
    <t>Si (ug / mg)</t>
  </si>
  <si>
    <t>Si (ug / L)</t>
  </si>
  <si>
    <t>Sr (ug / mg)</t>
  </si>
  <si>
    <t>Sr (ug / L)</t>
  </si>
  <si>
    <t>Zn (ug / mg)</t>
  </si>
  <si>
    <t>Zn (ug / L)</t>
  </si>
  <si>
    <t xml:space="preserve">B </t>
  </si>
  <si>
    <t xml:space="preserve">Ba </t>
  </si>
  <si>
    <t xml:space="preserve">Ca </t>
  </si>
  <si>
    <t xml:space="preserve">Cr </t>
  </si>
  <si>
    <t xml:space="preserve">Cu </t>
  </si>
  <si>
    <t xml:space="preserve">Fe </t>
  </si>
  <si>
    <t xml:space="preserve">K </t>
  </si>
  <si>
    <t xml:space="preserve">Li </t>
  </si>
  <si>
    <t xml:space="preserve">Mg </t>
  </si>
  <si>
    <t xml:space="preserve">Mn </t>
  </si>
  <si>
    <t xml:space="preserve">Na </t>
  </si>
  <si>
    <t xml:space="preserve">Ni </t>
  </si>
  <si>
    <t xml:space="preserve">P </t>
  </si>
  <si>
    <t xml:space="preserve">S </t>
  </si>
  <si>
    <t xml:space="preserve">Si </t>
  </si>
  <si>
    <t xml:space="preserve">Sr </t>
  </si>
  <si>
    <t xml:space="preserve">Zn </t>
  </si>
  <si>
    <t>Weight</t>
  </si>
  <si>
    <t>Taxa</t>
  </si>
  <si>
    <t>Naididae</t>
  </si>
  <si>
    <t>Tanypodinae</t>
  </si>
  <si>
    <t>Hexagenia</t>
  </si>
  <si>
    <t>Orthocladiinae</t>
  </si>
  <si>
    <t>Ceratopoginae</t>
  </si>
  <si>
    <t>Sphaeridae</t>
  </si>
  <si>
    <t>Chaoborus</t>
  </si>
  <si>
    <t>Dineutus</t>
  </si>
  <si>
    <t>Sediment</t>
  </si>
  <si>
    <t>Rheumobates</t>
  </si>
  <si>
    <t>Lower Neosho</t>
  </si>
  <si>
    <t>Upper Neosho</t>
  </si>
  <si>
    <t>Lower Neoshop</t>
  </si>
  <si>
    <t>Grand</t>
  </si>
  <si>
    <t>TaxaSite</t>
  </si>
  <si>
    <t>NaididaeLower Neosho</t>
  </si>
  <si>
    <t>TanypodinaeLower Neosho</t>
  </si>
  <si>
    <t>HexageniaLower Neosho</t>
  </si>
  <si>
    <t>HexageniaUpper Neosho</t>
  </si>
  <si>
    <t>OrthocladiinaeLower Neosho</t>
  </si>
  <si>
    <t>CeratopoginaeLower Neosho</t>
  </si>
  <si>
    <t>SphaeridaeLower Neosho</t>
  </si>
  <si>
    <t>OrthocladiinaeUpper Neosho</t>
  </si>
  <si>
    <t>NaididaeUpper Neosho</t>
  </si>
  <si>
    <t>TanypodinaeUpper Neosho</t>
  </si>
  <si>
    <t>ChaoborusUpper Neosho</t>
  </si>
  <si>
    <t>CeratopoginaeUpper Neosho</t>
  </si>
  <si>
    <t>SphaeridaeUpper Neosho</t>
  </si>
  <si>
    <t>DineutusLower Neosho</t>
  </si>
  <si>
    <t>HexageniaLower Neoshop</t>
  </si>
  <si>
    <t>SedimentUpper Neosho</t>
  </si>
  <si>
    <t>SedimentLower Neosho</t>
  </si>
  <si>
    <t>ChaoborusLower Neoshop</t>
  </si>
  <si>
    <t>RheumobatesLower Neoshop</t>
  </si>
  <si>
    <t>HexageniaGrand</t>
  </si>
  <si>
    <t>LowF</t>
  </si>
  <si>
    <t>UpF</t>
  </si>
  <si>
    <t>LowUn</t>
  </si>
  <si>
    <t>UpUn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</si>
</sst>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DCEF-0568-41AE-8E3D-BDBBB50EBDEC}">
  <dimension ref="A1:S132"/>
  <sheetViews>
    <sheetView tabSelected="1" workbookViewId="0">
      <pane ySplit="1" topLeftCell="A91" activePane="bottomLeft" state="frozen"/>
      <selection pane="bottomLeft" activeCell="N100" sqref="N100"/>
    </sheetView>
  </sheetViews>
  <sheetFormatPr defaultRowHeight="14.4" x14ac:dyDescent="0.3"/>
  <sheetData>
    <row r="1" spans="1:19" x14ac:dyDescent="0.3">
      <c r="A1" t="s">
        <v>0</v>
      </c>
      <c r="B1" t="s">
        <v>130</v>
      </c>
      <c r="C1" t="s">
        <v>131</v>
      </c>
      <c r="D1" t="s">
        <v>133</v>
      </c>
      <c r="E1" t="s">
        <v>135</v>
      </c>
      <c r="F1" t="s">
        <v>137</v>
      </c>
      <c r="G1" t="s">
        <v>139</v>
      </c>
      <c r="H1" t="s">
        <v>141</v>
      </c>
      <c r="I1" t="s">
        <v>143</v>
      </c>
      <c r="J1" t="s">
        <v>145</v>
      </c>
      <c r="K1" t="s">
        <v>147</v>
      </c>
      <c r="L1" t="s">
        <v>149</v>
      </c>
      <c r="M1" t="s">
        <v>151</v>
      </c>
      <c r="N1" t="s">
        <v>153</v>
      </c>
      <c r="O1" t="s">
        <v>155</v>
      </c>
      <c r="P1" t="s">
        <v>157</v>
      </c>
      <c r="Q1" t="s">
        <v>159</v>
      </c>
      <c r="R1" t="s">
        <v>161</v>
      </c>
      <c r="S1" t="s">
        <v>163</v>
      </c>
    </row>
    <row r="2" spans="1:19" x14ac:dyDescent="0.3">
      <c r="A2" t="s">
        <v>1</v>
      </c>
      <c r="B2">
        <v>1.0940000000000001</v>
      </c>
      <c r="C2">
        <v>6.4410356314789684E-3</v>
      </c>
      <c r="D2">
        <v>8.2558737242015845E-3</v>
      </c>
      <c r="E2">
        <v>1.3825665659571613</v>
      </c>
      <c r="F2">
        <v>1.9066446306187953E-4</v>
      </c>
      <c r="G2">
        <v>9.9062563945336718E-3</v>
      </c>
      <c r="H2">
        <v>0.74374616467489851</v>
      </c>
      <c r="I2">
        <v>9.9184704701932844</v>
      </c>
      <c r="J2">
        <v>8.7316899097263751E-5</v>
      </c>
      <c r="K2">
        <v>1.3190701798031641</v>
      </c>
      <c r="L2">
        <v>3.1931171863032057E-2</v>
      </c>
      <c r="M2">
        <v>4.1460619063499147</v>
      </c>
      <c r="N2">
        <v>1.057160136098075E-4</v>
      </c>
      <c r="O2">
        <v>13.086771380887948</v>
      </c>
      <c r="P2">
        <v>19.699163980518438</v>
      </c>
      <c r="Q2">
        <v>0.20381635925412669</v>
      </c>
      <c r="R2">
        <v>3.2773432614797433E-2</v>
      </c>
      <c r="S2">
        <v>0.1173504317720809</v>
      </c>
    </row>
    <row r="3" spans="1:19" x14ac:dyDescent="0.3">
      <c r="A3" t="s">
        <v>2</v>
      </c>
      <c r="B3">
        <v>0.70599999999999996</v>
      </c>
      <c r="C3">
        <v>1.4650276501038522E-2</v>
      </c>
      <c r="D3">
        <v>5.7907065719354174E-2</v>
      </c>
      <c r="E3">
        <v>1.972693654346183</v>
      </c>
      <c r="F3">
        <v>5.7260883516019746E-4</v>
      </c>
      <c r="G3">
        <v>1.9554495594766585E-2</v>
      </c>
      <c r="H3">
        <v>2.693691269080158</v>
      </c>
      <c r="I3">
        <v>4.7991883092189882</v>
      </c>
      <c r="J3">
        <v>7.1491042850636301E-4</v>
      </c>
      <c r="K3">
        <v>1.1509204363630998</v>
      </c>
      <c r="L3">
        <v>0.18422522841695274</v>
      </c>
      <c r="M3">
        <v>1.9128005205309375</v>
      </c>
      <c r="N3">
        <v>4.7565512471296053E-3</v>
      </c>
      <c r="O3">
        <v>7.3831088380088374</v>
      </c>
      <c r="P3">
        <v>14.934433003417524</v>
      </c>
      <c r="Q3">
        <v>3.0219217052305019</v>
      </c>
      <c r="R3">
        <v>1.66959224651528E-2</v>
      </c>
      <c r="S3">
        <v>0.2621240671676105</v>
      </c>
    </row>
    <row r="4" spans="1:19" x14ac:dyDescent="0.3">
      <c r="A4" t="s">
        <v>3</v>
      </c>
      <c r="B4">
        <v>0.63400000000000001</v>
      </c>
      <c r="C4">
        <v>2.0855373570875035E-2</v>
      </c>
      <c r="D4">
        <v>2.9541095296571673E-2</v>
      </c>
      <c r="E4">
        <v>2.8355834435818053</v>
      </c>
      <c r="F4">
        <v>3.6717029965709097E-4</v>
      </c>
      <c r="G4">
        <v>1.6077692131470173E-2</v>
      </c>
      <c r="H4">
        <v>1.2010861786921359</v>
      </c>
      <c r="I4">
        <v>8.3520921749138299</v>
      </c>
      <c r="J4">
        <v>5.3584487539983221E-4</v>
      </c>
      <c r="K4">
        <v>1.3851331589322506</v>
      </c>
      <c r="L4">
        <v>9.0601466529447477E-2</v>
      </c>
      <c r="M4">
        <v>10.302813936314658</v>
      </c>
      <c r="N4">
        <v>2.8159729945506176E-3</v>
      </c>
      <c r="O4">
        <v>12.347930514144567</v>
      </c>
      <c r="P4">
        <v>17.156192677863885</v>
      </c>
      <c r="Q4">
        <v>2.2826045312194831</v>
      </c>
      <c r="R4">
        <v>1.3625795724313621E-2</v>
      </c>
      <c r="S4">
        <v>0.12218485070002157</v>
      </c>
    </row>
    <row r="5" spans="1:19" x14ac:dyDescent="0.3">
      <c r="A5" t="s">
        <v>4</v>
      </c>
      <c r="B5">
        <v>2.0209999999999999</v>
      </c>
      <c r="C5">
        <v>1.0113271176821658E-2</v>
      </c>
      <c r="D5">
        <v>0.10925513944508679</v>
      </c>
      <c r="E5">
        <v>4.0362423304112545</v>
      </c>
      <c r="F5">
        <v>4.9594275068967598E-4</v>
      </c>
      <c r="G5">
        <v>1.5818817712307816E-2</v>
      </c>
      <c r="H5">
        <v>3.6657960998819261</v>
      </c>
      <c r="I5">
        <v>6.1697598680807664</v>
      </c>
      <c r="J5">
        <v>1.8221829863895053E-3</v>
      </c>
      <c r="K5">
        <v>1.6305615655798331</v>
      </c>
      <c r="L5">
        <v>0.50754560167509344</v>
      </c>
      <c r="M5">
        <v>4.2771371912178315</v>
      </c>
      <c r="N5">
        <v>5.6052539153213987E-3</v>
      </c>
      <c r="O5">
        <v>7.075902576415448</v>
      </c>
      <c r="P5">
        <v>19.502269966781459</v>
      </c>
      <c r="Q5">
        <v>2.997264492739383</v>
      </c>
      <c r="R5">
        <v>3.395711274818531E-2</v>
      </c>
      <c r="S5">
        <v>0.22162117119904645</v>
      </c>
    </row>
    <row r="6" spans="1:19" x14ac:dyDescent="0.3">
      <c r="A6" t="s">
        <v>5</v>
      </c>
      <c r="B6">
        <v>1.466</v>
      </c>
      <c r="C6">
        <v>5.9518030363324616E-3</v>
      </c>
      <c r="D6">
        <v>8.842761385836799E-2</v>
      </c>
      <c r="E6">
        <v>3.9958597677500305</v>
      </c>
      <c r="F6">
        <v>5.5902913827524938E-4</v>
      </c>
      <c r="G6">
        <v>1.7082260260575393E-2</v>
      </c>
      <c r="H6">
        <v>3.1195638766614868</v>
      </c>
      <c r="I6">
        <v>6.7872686413160359</v>
      </c>
      <c r="J6">
        <v>1.5623113751404812E-3</v>
      </c>
      <c r="K6">
        <v>1.604115197186768</v>
      </c>
      <c r="L6">
        <v>0.41226040114755158</v>
      </c>
      <c r="M6">
        <v>7.0522252996052259</v>
      </c>
      <c r="N6">
        <v>5.5351366871805481E-3</v>
      </c>
      <c r="O6">
        <v>8.1255508398152614</v>
      </c>
      <c r="P6">
        <v>19.370043332126638</v>
      </c>
      <c r="Q6">
        <v>2.8844200151178749</v>
      </c>
      <c r="R6">
        <v>2.9238874903585226E-2</v>
      </c>
      <c r="S6">
        <v>0.2234841489692522</v>
      </c>
    </row>
    <row r="7" spans="1:19" x14ac:dyDescent="0.3">
      <c r="A7" t="s">
        <v>6</v>
      </c>
      <c r="B7">
        <v>0.35899999999999999</v>
      </c>
      <c r="C7">
        <v>4.1018866999321391E-2</v>
      </c>
      <c r="D7">
        <v>0.11013127472291637</v>
      </c>
      <c r="E7">
        <v>3.4793944656339715</v>
      </c>
      <c r="F7">
        <v>2.3973738843906337E-4</v>
      </c>
      <c r="G7">
        <v>2.451425976036823E-2</v>
      </c>
      <c r="H7">
        <v>2.811086470653875</v>
      </c>
      <c r="I7">
        <v>8.466191909265067</v>
      </c>
      <c r="J7">
        <v>1.7722717699655373E-3</v>
      </c>
      <c r="K7">
        <v>1.8455731297153519</v>
      </c>
      <c r="L7">
        <v>0.16750292407855963</v>
      </c>
      <c r="M7">
        <v>12.56762534086524</v>
      </c>
      <c r="N7">
        <v>5.2481940142894154E-3</v>
      </c>
      <c r="O7">
        <v>11.900438876882436</v>
      </c>
      <c r="P7">
        <v>14.119496802324649</v>
      </c>
      <c r="Q7">
        <v>3.8350025261947249</v>
      </c>
      <c r="R7">
        <v>2.0452569534056379E-2</v>
      </c>
      <c r="S7">
        <v>0.17247873583350717</v>
      </c>
    </row>
    <row r="8" spans="1:19" x14ac:dyDescent="0.3">
      <c r="A8" t="s">
        <v>7</v>
      </c>
      <c r="B8">
        <v>0.77300000000000002</v>
      </c>
      <c r="C8">
        <v>2.7205446689933774E-2</v>
      </c>
      <c r="D8">
        <v>4.5310587137335219E-2</v>
      </c>
      <c r="E8">
        <v>1.7449388051316961</v>
      </c>
      <c r="F8">
        <v>6.3300574412172069E-4</v>
      </c>
      <c r="G8">
        <v>2.4667384224223318E-2</v>
      </c>
      <c r="H8">
        <v>2.0507429240741666</v>
      </c>
      <c r="I8">
        <v>5.5937350045269163</v>
      </c>
      <c r="J8">
        <v>7.4939323280962433E-4</v>
      </c>
      <c r="K8">
        <v>1.2423720317069569</v>
      </c>
      <c r="L8">
        <v>0.16836636991074247</v>
      </c>
      <c r="M8">
        <v>2.5033518342489089</v>
      </c>
      <c r="N8">
        <v>5.1362376236577236E-3</v>
      </c>
      <c r="O8">
        <v>8.2439067096496892</v>
      </c>
      <c r="P8">
        <v>17.000356036739024</v>
      </c>
      <c r="Q8">
        <v>2.3588702120829983</v>
      </c>
      <c r="R8">
        <v>1.3354535607127788E-2</v>
      </c>
      <c r="S8">
        <v>9.8386896532977219E-2</v>
      </c>
    </row>
    <row r="9" spans="1:19" x14ac:dyDescent="0.3">
      <c r="A9" t="s">
        <v>8</v>
      </c>
      <c r="B9">
        <v>1.032</v>
      </c>
      <c r="C9">
        <v>1.1732362133706613E-2</v>
      </c>
      <c r="D9">
        <v>6.9140821303456737E-2</v>
      </c>
      <c r="E9">
        <v>2.0010963996848341</v>
      </c>
      <c r="F9">
        <v>5.5812390514830158E-4</v>
      </c>
      <c r="G9">
        <v>5.845045377784773E-2</v>
      </c>
      <c r="H9">
        <v>2.9276444590043993</v>
      </c>
      <c r="I9">
        <v>4.8763282542123729</v>
      </c>
      <c r="J9">
        <v>1.0080817986392197E-3</v>
      </c>
      <c r="K9">
        <v>1.2441831672694079</v>
      </c>
      <c r="L9">
        <v>0.26329767987536257</v>
      </c>
      <c r="M9">
        <v>2.6989839004483058</v>
      </c>
      <c r="N9">
        <v>7.0290989854688004E-3</v>
      </c>
      <c r="O9">
        <v>6.4575543408438927</v>
      </c>
      <c r="P9">
        <v>14.949750207694793</v>
      </c>
      <c r="Q9">
        <v>4.533099541111544</v>
      </c>
      <c r="R9">
        <v>1.8084942072775206E-2</v>
      </c>
      <c r="S9">
        <v>0.15071867693681329</v>
      </c>
    </row>
    <row r="10" spans="1:19" x14ac:dyDescent="0.3">
      <c r="A10" t="s">
        <v>9</v>
      </c>
      <c r="B10">
        <v>2.4359999999999999</v>
      </c>
      <c r="C10">
        <v>1.0842030848359295E-2</v>
      </c>
      <c r="D10">
        <v>0.1628254340269486</v>
      </c>
      <c r="E10">
        <v>6.1902741120311449</v>
      </c>
      <c r="F10">
        <v>8.2629012332835548E-4</v>
      </c>
      <c r="G10">
        <v>1.6978163659465247E-2</v>
      </c>
      <c r="H10">
        <v>5.9878229297549863</v>
      </c>
      <c r="I10">
        <v>5.2223367267507204</v>
      </c>
      <c r="J10">
        <v>2.687124561561993E-3</v>
      </c>
      <c r="K10">
        <v>2.0607183459647089</v>
      </c>
      <c r="L10">
        <v>0.76431929274107846</v>
      </c>
      <c r="M10">
        <v>2.884579858138042</v>
      </c>
      <c r="N10">
        <v>9.4969177617896423E-3</v>
      </c>
      <c r="O10">
        <v>6.9399141284806092</v>
      </c>
      <c r="P10">
        <v>23.868382340539441</v>
      </c>
      <c r="Q10">
        <v>4.2923799781590724</v>
      </c>
      <c r="R10">
        <v>5.2900277499533119E-2</v>
      </c>
      <c r="S10">
        <v>0.21934713870944209</v>
      </c>
    </row>
    <row r="11" spans="1:19" x14ac:dyDescent="0.3">
      <c r="A11" t="s">
        <v>10</v>
      </c>
      <c r="B11">
        <v>1.92</v>
      </c>
      <c r="C11">
        <v>9.0339004842180815E-3</v>
      </c>
      <c r="D11">
        <v>8.3505359125396486E-2</v>
      </c>
      <c r="E11">
        <v>3.4020674741327572</v>
      </c>
      <c r="F11">
        <v>5.4819951996820562E-4</v>
      </c>
      <c r="G11">
        <v>1.5621384742200447E-2</v>
      </c>
      <c r="H11">
        <v>2.8820203476237842</v>
      </c>
      <c r="I11">
        <v>6.9572640954503111</v>
      </c>
      <c r="J11">
        <v>1.475758771648177E-3</v>
      </c>
      <c r="K11">
        <v>1.5668443260546674</v>
      </c>
      <c r="L11">
        <v>0.31763837440072445</v>
      </c>
      <c r="M11">
        <v>5.5882740446502668</v>
      </c>
      <c r="N11">
        <v>6.1245503522027621E-3</v>
      </c>
      <c r="O11">
        <v>8.966364905283319</v>
      </c>
      <c r="P11">
        <v>19.606323140325525</v>
      </c>
      <c r="Q11">
        <v>2.4485548580236673</v>
      </c>
      <c r="R11">
        <v>2.6182683052621319E-2</v>
      </c>
      <c r="S11">
        <v>0.19970182203493614</v>
      </c>
    </row>
    <row r="12" spans="1:19" x14ac:dyDescent="0.3">
      <c r="A12" t="s">
        <v>11</v>
      </c>
      <c r="B12">
        <v>2.7280000000000002</v>
      </c>
      <c r="C12">
        <v>8.6810130213785513E-3</v>
      </c>
      <c r="D12">
        <v>9.2070630089598218E-2</v>
      </c>
      <c r="E12">
        <v>4.0842441584184392</v>
      </c>
      <c r="F12">
        <v>1.8976585706082449E-3</v>
      </c>
      <c r="G12">
        <v>1.2877912757251107E-2</v>
      </c>
      <c r="H12">
        <v>4.7226436899708544</v>
      </c>
      <c r="I12">
        <v>7.150869654724886</v>
      </c>
      <c r="J12">
        <v>2.358930527024683E-3</v>
      </c>
      <c r="K12">
        <v>1.5150048849687037</v>
      </c>
      <c r="L12">
        <v>0.38317429134725156</v>
      </c>
      <c r="M12">
        <v>6.1210239757074083</v>
      </c>
      <c r="N12">
        <v>1.0293385431241399E-2</v>
      </c>
      <c r="O12">
        <v>7.3372346560485111</v>
      </c>
      <c r="P12">
        <v>20.101223063094093</v>
      </c>
      <c r="Q12">
        <v>3.4702560999377789</v>
      </c>
      <c r="R12">
        <v>1.7153984053366537E-2</v>
      </c>
      <c r="S12">
        <v>0.5639517338203085</v>
      </c>
    </row>
    <row r="13" spans="1:19" x14ac:dyDescent="0.3">
      <c r="A13" t="s">
        <v>12</v>
      </c>
      <c r="B13">
        <v>0.35799999999999998</v>
      </c>
      <c r="C13">
        <v>7.6684657542032408E-2</v>
      </c>
      <c r="D13">
        <v>4.4663014896472279E-2</v>
      </c>
      <c r="E13">
        <v>3.5319554439756615</v>
      </c>
      <c r="F13">
        <v>7.430966003589229E-4</v>
      </c>
      <c r="G13">
        <v>1.6455089205286221E-2</v>
      </c>
      <c r="H13">
        <v>1.2718391524809078</v>
      </c>
      <c r="I13">
        <v>10.266048510309545</v>
      </c>
      <c r="J13">
        <v>1.2143895588184446E-4</v>
      </c>
      <c r="K13">
        <v>1.6696822528479935</v>
      </c>
      <c r="L13">
        <v>0.11691256960038661</v>
      </c>
      <c r="M13">
        <v>8.6559915515947417</v>
      </c>
      <c r="N13">
        <v>5.5423992966150922E-4</v>
      </c>
      <c r="O13">
        <v>14.084214680791506</v>
      </c>
      <c r="P13">
        <v>16.038042105580985</v>
      </c>
      <c r="Q13">
        <v>2.6593022714122547</v>
      </c>
      <c r="R13">
        <v>1.5443420716204853E-2</v>
      </c>
      <c r="S13">
        <v>0.14117417057897105</v>
      </c>
    </row>
    <row r="14" spans="1:19" x14ac:dyDescent="0.3">
      <c r="A14" t="s">
        <v>13</v>
      </c>
      <c r="B14">
        <v>0.42299999999999999</v>
      </c>
      <c r="C14">
        <v>1.7188717811119265E-2</v>
      </c>
      <c r="D14">
        <v>6.4428017418190028E-2</v>
      </c>
      <c r="E14">
        <v>2.160591503650612</v>
      </c>
      <c r="F14">
        <v>7.043719472687377E-4</v>
      </c>
      <c r="G14">
        <v>2.6482786336784393E-2</v>
      </c>
      <c r="H14">
        <v>3.177607052343729</v>
      </c>
      <c r="I14">
        <v>6.86802723734057</v>
      </c>
      <c r="J14">
        <v>1.1870519211170116E-3</v>
      </c>
      <c r="K14">
        <v>1.8125304218042293</v>
      </c>
      <c r="L14">
        <v>0.18878569823448943</v>
      </c>
      <c r="M14">
        <v>11.359529713802274</v>
      </c>
      <c r="N14">
        <v>4.0179133586208636E-3</v>
      </c>
      <c r="O14">
        <v>11.565055420069408</v>
      </c>
      <c r="P14">
        <v>15.363756883917414</v>
      </c>
      <c r="Q14">
        <v>4.7048915012967107</v>
      </c>
      <c r="R14">
        <v>1.7509640091466602E-2</v>
      </c>
      <c r="S14">
        <v>0.13768783124527914</v>
      </c>
    </row>
    <row r="15" spans="1:19" x14ac:dyDescent="0.3">
      <c r="A15" t="s">
        <v>14</v>
      </c>
      <c r="B15">
        <v>0.749</v>
      </c>
      <c r="C15">
        <v>2.1142851875342265E-2</v>
      </c>
      <c r="D15">
        <v>0.16996380130193958</v>
      </c>
      <c r="E15">
        <v>4.2770139332732198</v>
      </c>
      <c r="F15">
        <v>1.3464461556695507E-3</v>
      </c>
      <c r="G15">
        <v>2.2708736317522855E-2</v>
      </c>
      <c r="H15">
        <v>7.1219317297441886</v>
      </c>
      <c r="I15">
        <v>4.2779959622239803</v>
      </c>
      <c r="J15">
        <v>2.7831981325420222E-3</v>
      </c>
      <c r="K15">
        <v>1.7654585083644434</v>
      </c>
      <c r="L15">
        <v>0.50548995626962978</v>
      </c>
      <c r="M15">
        <v>1.8576864950879857</v>
      </c>
      <c r="N15">
        <v>1.1110223635331656E-2</v>
      </c>
      <c r="O15">
        <v>5.9624256851195545</v>
      </c>
      <c r="P15">
        <v>11.629976760478206</v>
      </c>
      <c r="Q15">
        <v>7.346650095515308</v>
      </c>
      <c r="R15">
        <v>3.3854096653665337E-2</v>
      </c>
      <c r="S15">
        <v>0.25881284652661352</v>
      </c>
    </row>
    <row r="16" spans="1:19" x14ac:dyDescent="0.3">
      <c r="A16" t="s">
        <v>15</v>
      </c>
      <c r="B16">
        <v>0.378</v>
      </c>
      <c r="C16">
        <v>2.6417639198295602E-2</v>
      </c>
      <c r="D16">
        <v>5.8265428323792792E-2</v>
      </c>
      <c r="E16">
        <v>3.0886073461293169</v>
      </c>
      <c r="F16">
        <v>6.0482082922626117E-4</v>
      </c>
      <c r="G16">
        <v>2.1929772584578518E-2</v>
      </c>
      <c r="H16">
        <v>1.6796584847067275</v>
      </c>
      <c r="I16">
        <v>6.0159031187230925</v>
      </c>
      <c r="J16">
        <v>3.9968496730989644E-4</v>
      </c>
      <c r="K16">
        <v>1.597622531423416</v>
      </c>
      <c r="L16">
        <v>0.11588198903329665</v>
      </c>
      <c r="M16">
        <v>1.1859681572923797</v>
      </c>
      <c r="N16">
        <v>7.1440734605840482E-3</v>
      </c>
      <c r="O16">
        <v>11.009366080195685</v>
      </c>
      <c r="P16">
        <v>14.95655375122989</v>
      </c>
      <c r="Q16">
        <v>2.9976616831912208</v>
      </c>
      <c r="R16">
        <v>2.2575039392903333E-2</v>
      </c>
      <c r="S16">
        <v>0.11150050846918805</v>
      </c>
    </row>
    <row r="17" spans="1:19" x14ac:dyDescent="0.3">
      <c r="A17" t="s">
        <v>16</v>
      </c>
      <c r="B17">
        <v>1.425</v>
      </c>
      <c r="C17">
        <v>8.7434407412507863E-3</v>
      </c>
      <c r="D17">
        <v>2.1993826512051524E-2</v>
      </c>
      <c r="E17">
        <v>1.3398603121882908</v>
      </c>
      <c r="F17">
        <v>1.2751643391099786E-4</v>
      </c>
      <c r="G17">
        <v>9.282071740223434E-3</v>
      </c>
      <c r="H17">
        <v>1.1053657792476188</v>
      </c>
      <c r="I17">
        <v>5.7299358362214505</v>
      </c>
      <c r="J17">
        <v>1.7291835562973019E-4</v>
      </c>
      <c r="K17">
        <v>1.0576571010068687</v>
      </c>
      <c r="L17">
        <v>0.16363386461474114</v>
      </c>
      <c r="M17">
        <v>4.3840738123679968</v>
      </c>
      <c r="N17">
        <v>1.8950594863865052E-3</v>
      </c>
      <c r="O17">
        <v>7.17080730122516E-2</v>
      </c>
      <c r="P17">
        <v>6.8216358999764859E-2</v>
      </c>
      <c r="Q17">
        <v>0.33924586793347944</v>
      </c>
      <c r="R17">
        <v>1.2563857581958306E-2</v>
      </c>
      <c r="S17">
        <v>3.3730605289984659E-3</v>
      </c>
    </row>
    <row r="18" spans="1:19" x14ac:dyDescent="0.3">
      <c r="A18" t="s">
        <v>17</v>
      </c>
      <c r="B18">
        <v>0.40400000000000003</v>
      </c>
      <c r="C18">
        <v>2.5721477490756234E-2</v>
      </c>
      <c r="D18">
        <v>0.12020150212706744</v>
      </c>
      <c r="E18">
        <v>2.966571680248181</v>
      </c>
      <c r="F18">
        <v>7.5543255247070254E-4</v>
      </c>
      <c r="G18">
        <v>2.4212184123870023E-2</v>
      </c>
      <c r="H18">
        <v>5.6422043977323328</v>
      </c>
      <c r="I18">
        <v>6.3905877660655417</v>
      </c>
      <c r="J18">
        <v>2.2648993173737535E-3</v>
      </c>
      <c r="K18">
        <v>2.0756043568814309</v>
      </c>
      <c r="L18">
        <v>0.5097534934924367</v>
      </c>
      <c r="M18">
        <v>10.508415550238315</v>
      </c>
      <c r="N18">
        <v>1.2104503942080227E-2</v>
      </c>
      <c r="O18">
        <v>11.738977781278869</v>
      </c>
      <c r="P18">
        <v>13.536307842968551</v>
      </c>
      <c r="Q18">
        <v>7.0517712542318813</v>
      </c>
      <c r="R18">
        <v>2.2855871993255228E-2</v>
      </c>
      <c r="S18">
        <v>0.13708970751622437</v>
      </c>
    </row>
    <row r="19" spans="1:19" x14ac:dyDescent="0.3">
      <c r="A19" t="s">
        <v>18</v>
      </c>
      <c r="B19">
        <v>0.35699999999999998</v>
      </c>
      <c r="C19">
        <v>3.3163246681631092E-2</v>
      </c>
      <c r="D19">
        <v>0.11046874603331983</v>
      </c>
      <c r="E19">
        <v>1.946745350992382</v>
      </c>
      <c r="F19">
        <v>1.2727306186075809E-3</v>
      </c>
      <c r="G19">
        <v>3.242350816848831E-2</v>
      </c>
      <c r="H19">
        <v>5.3210680275636246</v>
      </c>
      <c r="I19">
        <v>6.2793003045571245</v>
      </c>
      <c r="J19">
        <v>1.7245161282698584E-3</v>
      </c>
      <c r="K19">
        <v>1.7352192200865459</v>
      </c>
      <c r="L19">
        <v>0.38658944445488774</v>
      </c>
      <c r="M19">
        <v>9.8748909242291649</v>
      </c>
      <c r="N19">
        <v>7.5643130759125215E-3</v>
      </c>
      <c r="O19">
        <v>0.27918716078052358</v>
      </c>
      <c r="P19">
        <v>0.27229218928477572</v>
      </c>
      <c r="Q19">
        <v>1.7045522474553512</v>
      </c>
      <c r="R19">
        <v>2.164079830014292E-2</v>
      </c>
      <c r="S19">
        <v>1.3463897069531692E-2</v>
      </c>
    </row>
    <row r="20" spans="1:19" x14ac:dyDescent="0.3">
      <c r="A20" t="s">
        <v>19</v>
      </c>
      <c r="B20">
        <v>1.8859999999999999</v>
      </c>
      <c r="C20">
        <v>1.2403848264185356E-2</v>
      </c>
      <c r="D20">
        <v>0.15576828759508374</v>
      </c>
      <c r="E20">
        <v>4.9325566019000231</v>
      </c>
      <c r="F20">
        <v>8.66989609816375E-4</v>
      </c>
      <c r="G20">
        <v>1.7819620161566206E-2</v>
      </c>
      <c r="H20">
        <v>5.3314873631955431</v>
      </c>
      <c r="I20">
        <v>5.3139352963434527</v>
      </c>
      <c r="J20">
        <v>2.5503485325483553E-3</v>
      </c>
      <c r="K20">
        <v>1.8623420610065844</v>
      </c>
      <c r="L20">
        <v>0.71230482335826062</v>
      </c>
      <c r="M20">
        <v>3.6279092790861962</v>
      </c>
      <c r="N20">
        <v>8.8203559465423291E-3</v>
      </c>
      <c r="O20">
        <v>7.9386041015975373</v>
      </c>
      <c r="P20">
        <v>17.863067497114471</v>
      </c>
      <c r="Q20">
        <v>4.4463946422612866</v>
      </c>
      <c r="R20">
        <v>4.107061972119206E-2</v>
      </c>
      <c r="S20">
        <v>0.20136659345025482</v>
      </c>
    </row>
    <row r="21" spans="1:19" x14ac:dyDescent="0.3">
      <c r="A21" t="s">
        <v>20</v>
      </c>
      <c r="B21">
        <v>2.0790000000000002</v>
      </c>
      <c r="C21">
        <v>9.6050458693003101E-3</v>
      </c>
      <c r="D21">
        <v>0.13024209466160971</v>
      </c>
      <c r="E21">
        <v>4.0544967361613837</v>
      </c>
      <c r="F21">
        <v>6.7743155425935731E-4</v>
      </c>
      <c r="G21">
        <v>1.35512789539355E-2</v>
      </c>
      <c r="H21">
        <v>4.6371636227053878</v>
      </c>
      <c r="I21">
        <v>5.0049466317111886</v>
      </c>
      <c r="J21">
        <v>2.3221457770817018E-3</v>
      </c>
      <c r="K21">
        <v>1.6887047490167884</v>
      </c>
      <c r="L21">
        <v>0.56035456827763508</v>
      </c>
      <c r="M21">
        <v>3.5670610761255972</v>
      </c>
      <c r="N21">
        <v>7.2805207952976354E-3</v>
      </c>
      <c r="O21">
        <v>6.3003715876710267</v>
      </c>
      <c r="P21">
        <v>15.699918360928461</v>
      </c>
      <c r="Q21">
        <v>3.9979444281852334</v>
      </c>
      <c r="R21">
        <v>3.5095608145670865E-2</v>
      </c>
      <c r="S21">
        <v>0.15107548745646993</v>
      </c>
    </row>
    <row r="22" spans="1:19" x14ac:dyDescent="0.3">
      <c r="A22" t="s">
        <v>21</v>
      </c>
      <c r="B22">
        <v>0.42399999999999999</v>
      </c>
      <c r="C22">
        <v>2.2175844973086396E-2</v>
      </c>
      <c r="D22">
        <v>1.377144558278378E-2</v>
      </c>
      <c r="E22">
        <v>3.2920352789557819</v>
      </c>
      <c r="F22">
        <v>2.874352584436249E-4</v>
      </c>
      <c r="G22">
        <v>2.0974780756614228E-2</v>
      </c>
      <c r="H22">
        <v>0.34351553005790364</v>
      </c>
      <c r="I22">
        <v>4.768962364224711</v>
      </c>
      <c r="J22">
        <v>6.4275172392527292E-4</v>
      </c>
      <c r="K22">
        <v>1.5091353393665723</v>
      </c>
      <c r="L22">
        <v>0.10542153344952394</v>
      </c>
      <c r="M22">
        <v>4.3163009102365102</v>
      </c>
      <c r="N22">
        <v>1.8618829592830905E-3</v>
      </c>
      <c r="O22">
        <v>8.0121862140219555</v>
      </c>
      <c r="P22">
        <v>14.900754052098536</v>
      </c>
      <c r="Q22">
        <v>0.12098452276640767</v>
      </c>
      <c r="R22">
        <v>1.9010792638932138E-2</v>
      </c>
      <c r="S22">
        <v>0.29256295568179108</v>
      </c>
    </row>
    <row r="23" spans="1:19" x14ac:dyDescent="0.3">
      <c r="A23" t="s">
        <v>22</v>
      </c>
      <c r="B23">
        <v>0.19700000000000001</v>
      </c>
      <c r="C23">
        <v>6.0310419842640031E-2</v>
      </c>
      <c r="D23">
        <v>2.5845133381595262E-2</v>
      </c>
      <c r="E23">
        <v>3.7013600791537491</v>
      </c>
      <c r="F23">
        <v>1.3010834004053501E-3</v>
      </c>
      <c r="G23">
        <v>2.5131895772077844E-2</v>
      </c>
      <c r="H23">
        <v>0.41530883348025227</v>
      </c>
      <c r="I23">
        <v>5.3355626729639898</v>
      </c>
      <c r="J23">
        <v>1.3833844210371354E-3</v>
      </c>
      <c r="K23">
        <v>1.9173111102337865</v>
      </c>
      <c r="L23">
        <v>0.11336890698217578</v>
      </c>
      <c r="M23">
        <v>6.549463172208589</v>
      </c>
      <c r="N23">
        <v>3.9081244042197703E-3</v>
      </c>
      <c r="O23">
        <v>8.0794834698629767</v>
      </c>
      <c r="P23">
        <v>16.835776883898472</v>
      </c>
      <c r="Q23">
        <v>0.31714503394931121</v>
      </c>
      <c r="R23">
        <v>2.2556545661725928E-2</v>
      </c>
      <c r="S23">
        <v>0.29678271363158637</v>
      </c>
    </row>
    <row r="24" spans="1:19" x14ac:dyDescent="0.3">
      <c r="A24" t="s">
        <v>23</v>
      </c>
      <c r="B24">
        <v>1.966</v>
      </c>
      <c r="C24">
        <v>2.8554788363185208E-3</v>
      </c>
      <c r="D24">
        <v>3.6754705484517224E-2</v>
      </c>
      <c r="E24">
        <v>2.0564947204927346</v>
      </c>
      <c r="F24">
        <v>1.2558374592831992E-4</v>
      </c>
      <c r="G24">
        <v>1.1897870139615806E-2</v>
      </c>
      <c r="H24">
        <v>1.0351129593546222</v>
      </c>
      <c r="I24">
        <v>8.6165408874549403</v>
      </c>
      <c r="J24">
        <v>3.9139917094612402E-4</v>
      </c>
      <c r="K24">
        <v>1.1407696180274636</v>
      </c>
      <c r="L24">
        <v>0.10872244403809786</v>
      </c>
      <c r="M24">
        <v>6.6079718822125946</v>
      </c>
      <c r="N24">
        <v>1.2159158715014946E-2</v>
      </c>
      <c r="O24">
        <v>9.3823304176474238</v>
      </c>
      <c r="P24">
        <v>19.458362211817459</v>
      </c>
      <c r="Q24">
        <v>0.95454080418574372</v>
      </c>
      <c r="R24">
        <v>1.5782744255125269E-2</v>
      </c>
      <c r="S24">
        <v>0.16703638772203735</v>
      </c>
    </row>
    <row r="25" spans="1:19" x14ac:dyDescent="0.3">
      <c r="A25" t="s">
        <v>24</v>
      </c>
      <c r="B25">
        <v>1.575</v>
      </c>
      <c r="C25">
        <v>6.350372822426501E-3</v>
      </c>
      <c r="D25">
        <v>9.9925662065606907E-2</v>
      </c>
      <c r="E25">
        <v>3.604826245031596</v>
      </c>
      <c r="F25">
        <v>5.1872280751661033E-4</v>
      </c>
      <c r="G25">
        <v>1.6168284971534563E-2</v>
      </c>
      <c r="H25">
        <v>3.752674260801975</v>
      </c>
      <c r="I25">
        <v>6.8582487274263286</v>
      </c>
      <c r="J25">
        <v>1.9031082506162738E-3</v>
      </c>
      <c r="K25">
        <v>1.7432997540711703</v>
      </c>
      <c r="L25">
        <v>0.52518745920564625</v>
      </c>
      <c r="M25">
        <v>7.1805884809843388</v>
      </c>
      <c r="N25">
        <v>6.2263081922670459E-3</v>
      </c>
      <c r="O25">
        <v>8.1420367449578972</v>
      </c>
      <c r="P25">
        <v>17.446911831333928</v>
      </c>
      <c r="Q25">
        <v>3.5643347366238394</v>
      </c>
      <c r="R25">
        <v>2.6267222626721438E-2</v>
      </c>
      <c r="S25">
        <v>0.16436223915369993</v>
      </c>
    </row>
    <row r="26" spans="1:19" x14ac:dyDescent="0.3">
      <c r="A26" t="s">
        <v>25</v>
      </c>
      <c r="B26">
        <v>1.7729999999999999</v>
      </c>
      <c r="C26">
        <v>1.3994835997384072E-2</v>
      </c>
      <c r="D26">
        <v>0.17028048464200549</v>
      </c>
      <c r="E26">
        <v>3.1866471997052219</v>
      </c>
      <c r="F26">
        <v>9.8572331821242666E-4</v>
      </c>
      <c r="G26">
        <v>1.1465000996150719E-2</v>
      </c>
      <c r="H26">
        <v>6.7460473443219469</v>
      </c>
      <c r="I26">
        <v>3.5306357352767419</v>
      </c>
      <c r="J26">
        <v>3.1561679531326276E-3</v>
      </c>
      <c r="K26">
        <v>1.5998460943812434</v>
      </c>
      <c r="L26">
        <v>0.47371553866046778</v>
      </c>
      <c r="M26">
        <v>1.475753242552738</v>
      </c>
      <c r="N26">
        <v>9.9517069503607617E-3</v>
      </c>
      <c r="O26">
        <v>4.3812982045747848</v>
      </c>
      <c r="P26">
        <v>9.2197121995868958</v>
      </c>
      <c r="Q26">
        <v>5.8794329951134099</v>
      </c>
      <c r="R26">
        <v>2.9473435778219814E-2</v>
      </c>
      <c r="S26">
        <v>0.15109183761888767</v>
      </c>
    </row>
    <row r="27" spans="1:19" x14ac:dyDescent="0.3">
      <c r="A27" t="s">
        <v>26</v>
      </c>
      <c r="B27">
        <v>2.8849999999999998</v>
      </c>
      <c r="C27">
        <v>2.11807762190296E-3</v>
      </c>
      <c r="D27">
        <v>4.394599919334867E-2</v>
      </c>
      <c r="E27">
        <v>270.52973774285255</v>
      </c>
      <c r="F27">
        <v>1.2285748304869439E-4</v>
      </c>
      <c r="G27">
        <v>2.0995213304070223E-2</v>
      </c>
      <c r="H27">
        <v>0.6677060205499693</v>
      </c>
      <c r="I27">
        <v>0.73106843526023968</v>
      </c>
      <c r="J27">
        <v>4.8659893862672728E-3</v>
      </c>
      <c r="K27">
        <v>0.3168681486003081</v>
      </c>
      <c r="L27">
        <v>7.6791912743973442E-2</v>
      </c>
      <c r="M27">
        <v>2.5447571546445396</v>
      </c>
      <c r="N27">
        <v>5.6341828117789617E-4</v>
      </c>
      <c r="O27">
        <v>2.1350137085397849</v>
      </c>
      <c r="P27">
        <v>9.7666308447406784</v>
      </c>
      <c r="Q27">
        <v>0.76806191441989924</v>
      </c>
      <c r="R27">
        <v>0.45090767111142838</v>
      </c>
      <c r="S27">
        <v>3.7076459948017192E-2</v>
      </c>
    </row>
    <row r="28" spans="1:19" x14ac:dyDescent="0.3">
      <c r="A28" t="s">
        <v>27</v>
      </c>
      <c r="B28">
        <v>4.0449999999999999</v>
      </c>
      <c r="C28">
        <v>6.5488064507271751E-3</v>
      </c>
      <c r="D28">
        <v>0.10082096282298038</v>
      </c>
      <c r="E28">
        <v>3.507219808315079</v>
      </c>
      <c r="F28">
        <v>5.568490408340204E-4</v>
      </c>
      <c r="G28">
        <v>1.4298294183192964E-2</v>
      </c>
      <c r="H28">
        <v>3.4093191865705399</v>
      </c>
      <c r="I28">
        <v>6.6560776120087528</v>
      </c>
      <c r="J28">
        <v>1.8572832492047891E-3</v>
      </c>
      <c r="K28">
        <v>1.554948397077061</v>
      </c>
      <c r="L28">
        <v>0.45389362096875441</v>
      </c>
      <c r="M28">
        <v>4.3778276375020369</v>
      </c>
      <c r="N28">
        <v>6.1260501216964698E-3</v>
      </c>
      <c r="O28">
        <v>7.2750889290124547</v>
      </c>
      <c r="P28">
        <v>17.951508350469503</v>
      </c>
      <c r="Q28">
        <v>2.6347796363275982</v>
      </c>
      <c r="R28">
        <v>2.8578427615589347E-2</v>
      </c>
      <c r="S28">
        <v>0.16896712174172113</v>
      </c>
    </row>
    <row r="29" spans="1:19" x14ac:dyDescent="0.3">
      <c r="A29" t="s">
        <v>28</v>
      </c>
      <c r="B29">
        <v>0.48</v>
      </c>
      <c r="C29">
        <v>3.634985640804201E-2</v>
      </c>
      <c r="D29">
        <v>0.10057209865073766</v>
      </c>
      <c r="E29">
        <v>36.101745541616644</v>
      </c>
      <c r="F29">
        <v>8.1257966197798525E-4</v>
      </c>
      <c r="G29">
        <v>3.0512247355138897E-2</v>
      </c>
      <c r="H29">
        <v>1.7483216711330234</v>
      </c>
      <c r="I29">
        <v>6.552963192099825</v>
      </c>
      <c r="J29">
        <v>1.1022146014926079E-3</v>
      </c>
      <c r="K29">
        <v>2.4549882505085745</v>
      </c>
      <c r="L29">
        <v>0.5308094707482941</v>
      </c>
      <c r="M29">
        <v>12.847679940295643</v>
      </c>
      <c r="N29">
        <v>2.8155400709558511E-3</v>
      </c>
      <c r="O29">
        <v>29.65749247996991</v>
      </c>
      <c r="P29">
        <v>16.319272624730115</v>
      </c>
      <c r="Q29">
        <v>3.061441391412258</v>
      </c>
      <c r="R29">
        <v>9.1360304163425859E-2</v>
      </c>
      <c r="S29">
        <v>0.17152051362146661</v>
      </c>
    </row>
    <row r="30" spans="1:19" x14ac:dyDescent="0.3">
      <c r="A30" t="s">
        <v>29</v>
      </c>
      <c r="B30">
        <v>0.31900000000000001</v>
      </c>
      <c r="C30">
        <v>2.4934587375726947E-2</v>
      </c>
      <c r="D30">
        <v>1.9123154589859886E-2</v>
      </c>
      <c r="E30">
        <v>3.6830954896246797</v>
      </c>
      <c r="F30">
        <v>8.0181619750587419E-4</v>
      </c>
      <c r="G30">
        <v>1.9024826396766302E-2</v>
      </c>
      <c r="H30">
        <v>0.32697706967036422</v>
      </c>
      <c r="I30">
        <v>4.2770343434371147</v>
      </c>
      <c r="J30">
        <v>8.5431577098531565E-4</v>
      </c>
      <c r="K30">
        <v>1.4736156689871314</v>
      </c>
      <c r="L30">
        <v>0.10049956342950614</v>
      </c>
      <c r="M30">
        <v>4.6025259541256114</v>
      </c>
      <c r="N30">
        <v>8.0711942991472992E-3</v>
      </c>
      <c r="O30">
        <v>7.4951841386176881</v>
      </c>
      <c r="P30">
        <v>16.350156689697876</v>
      </c>
      <c r="Q30">
        <v>9.7855908640444564E-2</v>
      </c>
      <c r="R30">
        <v>2.2684555812504722E-2</v>
      </c>
      <c r="S30">
        <v>0.27085296308854179</v>
      </c>
    </row>
    <row r="31" spans="1:19" x14ac:dyDescent="0.3">
      <c r="A31" t="s">
        <v>30</v>
      </c>
      <c r="B31">
        <v>1.708</v>
      </c>
      <c r="C31">
        <v>1.5931515629044369E-2</v>
      </c>
      <c r="D31">
        <v>0.20467927386177093</v>
      </c>
      <c r="E31">
        <v>3.2572631761647046</v>
      </c>
      <c r="F31">
        <v>1.2707288917234547E-3</v>
      </c>
      <c r="G31">
        <v>1.5074245351500027E-2</v>
      </c>
      <c r="H31">
        <v>7.7349944309103522</v>
      </c>
      <c r="I31">
        <v>4.0594771752182295</v>
      </c>
      <c r="J31">
        <v>3.5948478171033112E-3</v>
      </c>
      <c r="K31">
        <v>1.821257496830071</v>
      </c>
      <c r="L31">
        <v>0.62219410993874225</v>
      </c>
      <c r="M31">
        <v>2.2665354961425574</v>
      </c>
      <c r="N31">
        <v>9.5260447673054735E-3</v>
      </c>
      <c r="O31">
        <v>6.1305529873874614</v>
      </c>
      <c r="P31">
        <v>11.315182894390503</v>
      </c>
      <c r="Q31">
        <v>6.9194878758367757</v>
      </c>
      <c r="R31">
        <v>2.7663842584395842E-2</v>
      </c>
      <c r="S31">
        <v>0.15137399986423883</v>
      </c>
    </row>
    <row r="32" spans="1:19" x14ac:dyDescent="0.3">
      <c r="A32" t="s">
        <v>31</v>
      </c>
      <c r="B32">
        <v>0.66700000000000004</v>
      </c>
      <c r="C32">
        <v>2.5308951255419931E-2</v>
      </c>
      <c r="D32">
        <v>0.13294457033406404</v>
      </c>
      <c r="E32">
        <v>2.8734995823927498</v>
      </c>
      <c r="F32">
        <v>1.1354740460676571E-3</v>
      </c>
      <c r="G32">
        <v>3.4544314989020462E-2</v>
      </c>
      <c r="H32">
        <v>5.4121017446503972</v>
      </c>
      <c r="I32">
        <v>4.4756080838813128</v>
      </c>
      <c r="J32">
        <v>2.1627426015760217E-3</v>
      </c>
      <c r="K32">
        <v>1.5845318308296945</v>
      </c>
      <c r="L32">
        <v>0.404209302411424</v>
      </c>
      <c r="M32">
        <v>3.0767204016570591</v>
      </c>
      <c r="N32">
        <v>1.2021256138245586E-2</v>
      </c>
      <c r="O32">
        <v>7.4242925125635102</v>
      </c>
      <c r="P32">
        <v>14.50420164567789</v>
      </c>
      <c r="Q32">
        <v>5.6120640675940212</v>
      </c>
      <c r="R32">
        <v>2.2265098901890171E-2</v>
      </c>
      <c r="S32">
        <v>0.19215976494851011</v>
      </c>
    </row>
    <row r="33" spans="1:19" x14ac:dyDescent="0.3">
      <c r="A33" t="s">
        <v>32</v>
      </c>
      <c r="B33">
        <v>1.546</v>
      </c>
      <c r="C33">
        <v>1.2868881321102836E-2</v>
      </c>
      <c r="D33">
        <v>8.8296802316876095E-3</v>
      </c>
      <c r="E33">
        <v>2.2784541391510906</v>
      </c>
      <c r="F33">
        <v>1.9772800229223231E-4</v>
      </c>
      <c r="G33">
        <v>9.6689547639117138E-3</v>
      </c>
      <c r="H33">
        <v>0.64620379299772857</v>
      </c>
      <c r="I33">
        <v>5.8864256886766366</v>
      </c>
      <c r="J33">
        <v>1.4070449888422691E-4</v>
      </c>
      <c r="K33">
        <v>1.0975145547539678</v>
      </c>
      <c r="L33">
        <v>9.2811273911060865E-2</v>
      </c>
      <c r="M33">
        <v>4.792927621426629</v>
      </c>
      <c r="N33">
        <v>9.4013874322803085E-4</v>
      </c>
      <c r="O33">
        <v>10.225910861940626</v>
      </c>
      <c r="P33">
        <v>14.967461838297609</v>
      </c>
      <c r="Q33">
        <v>0.26416854397438383</v>
      </c>
      <c r="R33">
        <v>1.3992320829923161E-2</v>
      </c>
      <c r="S33">
        <v>0.1249106103033327</v>
      </c>
    </row>
    <row r="34" spans="1:19" x14ac:dyDescent="0.3">
      <c r="A34" t="s">
        <v>33</v>
      </c>
      <c r="B34">
        <v>0.68100000000000005</v>
      </c>
      <c r="C34">
        <v>1.0835104097419874E-2</v>
      </c>
      <c r="D34">
        <v>6.05464905589016E-2</v>
      </c>
      <c r="E34">
        <v>4.1613874054780409</v>
      </c>
      <c r="F34">
        <v>5.7117892161457609E-4</v>
      </c>
      <c r="G34">
        <v>1.5008600223613337E-2</v>
      </c>
      <c r="H34">
        <v>1.6308007771307633</v>
      </c>
      <c r="I34">
        <v>5.7139135482287537</v>
      </c>
      <c r="J34">
        <v>2.6236403228550685E-4</v>
      </c>
      <c r="K34">
        <v>1.2164759506148528</v>
      </c>
      <c r="L34">
        <v>0.31436732893364588</v>
      </c>
      <c r="M34">
        <v>4.4579053316437269</v>
      </c>
      <c r="N34">
        <v>3.3607904783501739E-3</v>
      </c>
      <c r="O34">
        <v>11.430720473235704</v>
      </c>
      <c r="P34">
        <v>15.421569685550852</v>
      </c>
      <c r="Q34">
        <v>1.7911670933358752</v>
      </c>
      <c r="R34">
        <v>2.7038682657405885E-2</v>
      </c>
      <c r="S34">
        <v>0.1400159875509405</v>
      </c>
    </row>
    <row r="35" spans="1:19" x14ac:dyDescent="0.3">
      <c r="A35" t="s">
        <v>34</v>
      </c>
      <c r="B35">
        <v>0.68400000000000005</v>
      </c>
      <c r="C35">
        <v>2.8504751435765679E-2</v>
      </c>
      <c r="D35">
        <v>0.20293993419104556</v>
      </c>
      <c r="E35">
        <v>4.0561135858533408</v>
      </c>
      <c r="F35">
        <v>1.466655650394373E-3</v>
      </c>
      <c r="G35">
        <v>2.1350836746065235E-2</v>
      </c>
      <c r="H35">
        <v>8.7900609755143559</v>
      </c>
      <c r="I35">
        <v>4.5129138648185601</v>
      </c>
      <c r="J35">
        <v>3.860665464021612E-3</v>
      </c>
      <c r="K35">
        <v>2.3184226767482894</v>
      </c>
      <c r="L35">
        <v>0.70393632888617108</v>
      </c>
      <c r="M35">
        <v>8.7358377818086659</v>
      </c>
      <c r="N35">
        <v>1.166456051384461E-2</v>
      </c>
      <c r="O35">
        <v>6.5115285536071212</v>
      </c>
      <c r="P35">
        <v>9.9852635366416695</v>
      </c>
      <c r="Q35">
        <v>8.0436080023598144</v>
      </c>
      <c r="R35">
        <v>3.0281539983447316E-2</v>
      </c>
      <c r="S35">
        <v>0.13313737786311333</v>
      </c>
    </row>
    <row r="36" spans="1:19" x14ac:dyDescent="0.3">
      <c r="A36" t="s">
        <v>35</v>
      </c>
      <c r="B36">
        <v>1.5349999999999999</v>
      </c>
      <c r="C36">
        <v>1.0667710674240312E-2</v>
      </c>
      <c r="D36">
        <v>8.6930097456244679E-2</v>
      </c>
      <c r="E36">
        <v>2.8046079320004349</v>
      </c>
      <c r="F36">
        <v>6.578835949363806E-4</v>
      </c>
      <c r="G36">
        <v>2.6396988082865828E-2</v>
      </c>
      <c r="H36">
        <v>5.2472323590724228</v>
      </c>
      <c r="I36">
        <v>6.3469228807048257</v>
      </c>
      <c r="J36">
        <v>1.5274386339686875E-3</v>
      </c>
      <c r="K36">
        <v>1.5920370180351606</v>
      </c>
      <c r="L36">
        <v>0.30698235840842303</v>
      </c>
      <c r="M36">
        <v>9.4410291022961008</v>
      </c>
      <c r="N36">
        <v>7.4059335341172122E-3</v>
      </c>
      <c r="O36">
        <v>10.163424058726241</v>
      </c>
      <c r="P36">
        <v>15.919624623924859</v>
      </c>
      <c r="Q36">
        <v>2.7998480139046964</v>
      </c>
      <c r="R36">
        <v>1.9287223782202757E-2</v>
      </c>
      <c r="S36">
        <v>0.34013372786016322</v>
      </c>
    </row>
    <row r="37" spans="1:19" x14ac:dyDescent="0.3">
      <c r="A37" t="s">
        <v>36</v>
      </c>
      <c r="B37">
        <v>0.73699999999999999</v>
      </c>
      <c r="C37">
        <v>1.8485108066457208E-2</v>
      </c>
      <c r="D37">
        <v>0.14908882896803455</v>
      </c>
      <c r="E37">
        <v>3.0517484713836907</v>
      </c>
      <c r="F37">
        <v>7.3120079218514441E-4</v>
      </c>
      <c r="G37">
        <v>1.5978076364535371E-2</v>
      </c>
      <c r="H37">
        <v>6.9133173509349364</v>
      </c>
      <c r="I37">
        <v>4.6455746787932153</v>
      </c>
      <c r="J37">
        <v>2.5309388467751257E-3</v>
      </c>
      <c r="K37">
        <v>1.801893963296656</v>
      </c>
      <c r="L37">
        <v>0.47823286378528684</v>
      </c>
      <c r="M37">
        <v>7.2681925526157807</v>
      </c>
      <c r="N37">
        <v>1.018175310228594E-2</v>
      </c>
      <c r="O37">
        <v>7.5151539522200173</v>
      </c>
      <c r="P37">
        <v>10.822197158082005</v>
      </c>
      <c r="Q37">
        <v>4.5648860075437758</v>
      </c>
      <c r="R37">
        <v>2.4629219055696507E-2</v>
      </c>
      <c r="S37">
        <v>0.12584921089376214</v>
      </c>
    </row>
    <row r="38" spans="1:19" x14ac:dyDescent="0.3">
      <c r="A38" t="s">
        <v>37</v>
      </c>
      <c r="B38">
        <v>1.087</v>
      </c>
      <c r="C38">
        <v>1.1832085138260898E-2</v>
      </c>
      <c r="D38">
        <v>0.11939784245978297</v>
      </c>
      <c r="E38">
        <v>2.871546570664544</v>
      </c>
      <c r="F38">
        <v>8.049089107536767E-4</v>
      </c>
      <c r="G38">
        <v>4.2737035280254722E-2</v>
      </c>
      <c r="H38">
        <v>5.2799646072138167</v>
      </c>
      <c r="I38">
        <v>3.9462198304460427</v>
      </c>
      <c r="J38">
        <v>2.389653163377472E-3</v>
      </c>
      <c r="K38">
        <v>1.4216615838082096</v>
      </c>
      <c r="L38">
        <v>0.30116865986607</v>
      </c>
      <c r="M38">
        <v>2.6834017501721279</v>
      </c>
      <c r="N38">
        <v>7.2034276663542609E-3</v>
      </c>
      <c r="O38">
        <v>5.2002735346638005</v>
      </c>
      <c r="P38">
        <v>10.388660199964514</v>
      </c>
      <c r="Q38">
        <v>4.8851003168240901</v>
      </c>
      <c r="R38">
        <v>2.2859150534549927E-2</v>
      </c>
      <c r="S38">
        <v>0.22576645006648574</v>
      </c>
    </row>
    <row r="39" spans="1:19" x14ac:dyDescent="0.3">
      <c r="A39" t="s">
        <v>38</v>
      </c>
      <c r="B39">
        <v>1.3620000000000001</v>
      </c>
      <c r="C39">
        <v>8.4725805000613781E-3</v>
      </c>
      <c r="D39">
        <v>9.7344652151343025E-2</v>
      </c>
      <c r="E39">
        <v>3.9088661445376442</v>
      </c>
      <c r="F39">
        <v>5.0832045051986711E-4</v>
      </c>
      <c r="G39">
        <v>1.3132967525867312E-2</v>
      </c>
      <c r="H39">
        <v>3.1816514625018493</v>
      </c>
      <c r="I39">
        <v>4.9449808436522931</v>
      </c>
      <c r="J39">
        <v>1.4387985084972795E-3</v>
      </c>
      <c r="K39">
        <v>1.5055171547778019</v>
      </c>
      <c r="L39">
        <v>0.37510436167884803</v>
      </c>
      <c r="M39">
        <v>5.0454429756419819</v>
      </c>
      <c r="N39">
        <v>4.9550361240345503E-3</v>
      </c>
      <c r="O39">
        <v>7.2532093183515185</v>
      </c>
      <c r="P39">
        <v>22.631637507698454</v>
      </c>
      <c r="Q39">
        <v>2.7586753787314207</v>
      </c>
      <c r="R39">
        <v>3.0779717581248128E-2</v>
      </c>
      <c r="S39">
        <v>0.12623890240351385</v>
      </c>
    </row>
    <row r="40" spans="1:19" x14ac:dyDescent="0.3">
      <c r="A40" t="s">
        <v>39</v>
      </c>
      <c r="B40">
        <v>2.452</v>
      </c>
      <c r="C40">
        <v>1.5798225798003818E-2</v>
      </c>
      <c r="D40">
        <v>0.22572947936963703</v>
      </c>
      <c r="E40">
        <v>5.270052402668564</v>
      </c>
      <c r="F40">
        <v>1.5145639311110273E-3</v>
      </c>
      <c r="G40">
        <v>1.7259330364169528E-2</v>
      </c>
      <c r="H40">
        <v>9.6385306275550029</v>
      </c>
      <c r="I40">
        <v>3.6780634077969543</v>
      </c>
      <c r="J40">
        <v>4.7166246554737638E-3</v>
      </c>
      <c r="K40">
        <v>2.1232625752225402</v>
      </c>
      <c r="L40">
        <v>0.60392679453917686</v>
      </c>
      <c r="M40">
        <v>1.6356259372317188</v>
      </c>
      <c r="N40">
        <v>1.2825547011627112E-2</v>
      </c>
      <c r="O40">
        <v>5.8814271230789545</v>
      </c>
      <c r="P40">
        <v>12.294784237115834</v>
      </c>
      <c r="Q40">
        <v>7.0599804493879192</v>
      </c>
      <c r="R40">
        <v>4.8077076360960119E-2</v>
      </c>
      <c r="S40">
        <v>0.31291116876703862</v>
      </c>
    </row>
    <row r="41" spans="1:19" x14ac:dyDescent="0.3">
      <c r="A41" t="s">
        <v>40</v>
      </c>
      <c r="B41">
        <v>1.51</v>
      </c>
      <c r="C41">
        <v>1.0526327495493157E-2</v>
      </c>
      <c r="D41">
        <v>0.13912817716862053</v>
      </c>
      <c r="E41">
        <v>2.6123602164502495</v>
      </c>
      <c r="F41">
        <v>3.1305131731656239E-3</v>
      </c>
      <c r="G41">
        <v>1.2688117364439864E-2</v>
      </c>
      <c r="H41">
        <v>4.7576565419799604</v>
      </c>
      <c r="I41">
        <v>2.8669883862137309</v>
      </c>
      <c r="J41">
        <v>1.6267283142156707E-3</v>
      </c>
      <c r="K41">
        <v>1.393733092485798</v>
      </c>
      <c r="L41">
        <v>0.42932554294330255</v>
      </c>
      <c r="M41">
        <v>1.1636598501110451</v>
      </c>
      <c r="N41">
        <v>1.788383952384616E-3</v>
      </c>
      <c r="O41">
        <v>7.2011218491791915E-2</v>
      </c>
      <c r="P41">
        <v>6.437636528123504E-2</v>
      </c>
      <c r="Q41">
        <v>0.92798988102331392</v>
      </c>
      <c r="R41">
        <v>3.3412507020670126E-2</v>
      </c>
      <c r="S41">
        <v>3.1831862608098106E-3</v>
      </c>
    </row>
    <row r="42" spans="1:19" x14ac:dyDescent="0.3">
      <c r="A42" t="s">
        <v>41</v>
      </c>
      <c r="B42">
        <v>2.3210000000000002</v>
      </c>
      <c r="C42">
        <v>2.6734125481559221E-3</v>
      </c>
      <c r="D42">
        <v>3.0263422405749543E-2</v>
      </c>
      <c r="E42">
        <v>291.03440611033841</v>
      </c>
      <c r="F42">
        <v>2.6631645648688649E-4</v>
      </c>
      <c r="G42">
        <v>2.8148306404106909E-2</v>
      </c>
      <c r="H42">
        <v>0.47442194007400501</v>
      </c>
      <c r="I42">
        <v>0.72122641109604901</v>
      </c>
      <c r="J42">
        <v>4.9528970578330313E-3</v>
      </c>
      <c r="K42">
        <v>0.2625200742001253</v>
      </c>
      <c r="L42">
        <v>6.2973705168534413E-2</v>
      </c>
      <c r="M42">
        <v>3.2043752108519525</v>
      </c>
      <c r="N42">
        <v>1.3884337068091146E-3</v>
      </c>
      <c r="O42">
        <v>1.7886657849286056</v>
      </c>
      <c r="P42">
        <v>9.9903717219683088</v>
      </c>
      <c r="Q42">
        <v>0.80856589685202462</v>
      </c>
      <c r="R42">
        <v>0.51273406696626334</v>
      </c>
      <c r="S42">
        <v>3.9182771484814652E-2</v>
      </c>
    </row>
    <row r="43" spans="1:19" x14ac:dyDescent="0.3">
      <c r="A43" t="s">
        <v>42</v>
      </c>
      <c r="B43">
        <v>1.42</v>
      </c>
      <c r="C43">
        <v>9.7510575379343521E-3</v>
      </c>
      <c r="D43">
        <v>0.11516216277207278</v>
      </c>
      <c r="E43">
        <v>2.6685542637873785</v>
      </c>
      <c r="F43">
        <v>5.6552469860508435E-4</v>
      </c>
      <c r="G43">
        <v>3.6912260440201898E-2</v>
      </c>
      <c r="H43">
        <v>4.6445256687616068</v>
      </c>
      <c r="I43">
        <v>3.9069810690268283</v>
      </c>
      <c r="J43">
        <v>2.0867728131289238E-3</v>
      </c>
      <c r="K43">
        <v>1.3938338596933917</v>
      </c>
      <c r="L43">
        <v>0.30028810967892983</v>
      </c>
      <c r="M43">
        <v>2.5349134048789987</v>
      </c>
      <c r="N43">
        <v>7.6659374655563559E-3</v>
      </c>
      <c r="O43">
        <v>6.1990504086072074</v>
      </c>
      <c r="P43">
        <v>11.536248929512926</v>
      </c>
      <c r="Q43">
        <v>4.0801517216019381</v>
      </c>
      <c r="R43">
        <v>2.0775717570840402E-2</v>
      </c>
      <c r="S43">
        <v>0.19538622876477604</v>
      </c>
    </row>
    <row r="44" spans="1:19" x14ac:dyDescent="0.3">
      <c r="A44" t="s">
        <v>43</v>
      </c>
      <c r="B44">
        <v>0.56200000000000006</v>
      </c>
      <c r="C44">
        <v>2.6986907776552105E-2</v>
      </c>
      <c r="D44">
        <v>5.9952724131145933E-2</v>
      </c>
      <c r="E44">
        <v>3.9146290934849732</v>
      </c>
      <c r="F44">
        <v>5.5554028265157417E-5</v>
      </c>
      <c r="G44">
        <v>2.2515466411064892E-2</v>
      </c>
      <c r="H44">
        <v>1.4816490208739201</v>
      </c>
      <c r="I44">
        <v>4.9773729159026106</v>
      </c>
      <c r="J44">
        <v>9.0565716929757198E-4</v>
      </c>
      <c r="K44">
        <v>1.5763579700298691</v>
      </c>
      <c r="L44">
        <v>0.11218427931466539</v>
      </c>
      <c r="M44">
        <v>1.4466356924833839</v>
      </c>
      <c r="N44">
        <v>2.8657856079433402E-3</v>
      </c>
      <c r="O44">
        <v>11.124835057256931</v>
      </c>
      <c r="P44">
        <v>14.506546017196532</v>
      </c>
      <c r="Q44">
        <v>2.574885744556886</v>
      </c>
      <c r="R44">
        <v>2.9937967448164574E-2</v>
      </c>
      <c r="S44">
        <v>0.11857432243359819</v>
      </c>
    </row>
    <row r="45" spans="1:19" x14ac:dyDescent="0.3">
      <c r="A45" t="s">
        <v>44</v>
      </c>
      <c r="B45">
        <v>1.2230000000000001</v>
      </c>
      <c r="C45">
        <v>8.1358358315123426E-3</v>
      </c>
      <c r="D45">
        <v>5.4897591978297161E-2</v>
      </c>
      <c r="E45">
        <v>1.6275605552915733</v>
      </c>
      <c r="F45">
        <v>3.7891277716422237E-4</v>
      </c>
      <c r="G45">
        <v>1.7472456511687343E-2</v>
      </c>
      <c r="H45">
        <v>2.9212967999249666</v>
      </c>
      <c r="I45">
        <v>6.6788964160602902</v>
      </c>
      <c r="J45">
        <v>1.1333426779235232E-3</v>
      </c>
      <c r="K45">
        <v>1.4290021274796552</v>
      </c>
      <c r="L45">
        <v>0.18141626596848504</v>
      </c>
      <c r="M45">
        <v>7.6754432085900044</v>
      </c>
      <c r="N45">
        <v>4.3156107790479365E-3</v>
      </c>
      <c r="O45">
        <v>9.6946412898623553</v>
      </c>
      <c r="P45">
        <v>13.676093692820102</v>
      </c>
      <c r="Q45">
        <v>2.1660107011018446</v>
      </c>
      <c r="R45">
        <v>1.4033348815024362E-2</v>
      </c>
      <c r="S45">
        <v>0.12876183089560125</v>
      </c>
    </row>
    <row r="46" spans="1:19" x14ac:dyDescent="0.3">
      <c r="A46" t="s">
        <v>45</v>
      </c>
      <c r="B46">
        <v>0.372</v>
      </c>
      <c r="C46">
        <v>2.0370731355932092E-2</v>
      </c>
      <c r="D46">
        <v>3.2831390286161867E-2</v>
      </c>
      <c r="E46">
        <v>1.4955015856193259</v>
      </c>
      <c r="F46">
        <v>7.1940109821681092E-4</v>
      </c>
      <c r="G46">
        <v>2.5415407714269898E-2</v>
      </c>
      <c r="H46">
        <v>2.0264185206931336</v>
      </c>
      <c r="I46">
        <v>5.5725732836306161</v>
      </c>
      <c r="J46">
        <v>3.033004040589779E-4</v>
      </c>
      <c r="K46">
        <v>1.3636306926507089</v>
      </c>
      <c r="L46">
        <v>0.15290012230304692</v>
      </c>
      <c r="M46">
        <v>4.3618693079049731</v>
      </c>
      <c r="N46">
        <v>7.2593004518837906E-3</v>
      </c>
      <c r="O46">
        <v>0.26138674404844287</v>
      </c>
      <c r="P46">
        <v>0.2613126655232928</v>
      </c>
      <c r="Q46">
        <v>1.0618644787413654</v>
      </c>
      <c r="R46">
        <v>1.4476901168410605E-2</v>
      </c>
      <c r="S46">
        <v>1.292099799414735E-2</v>
      </c>
    </row>
    <row r="47" spans="1:19" x14ac:dyDescent="0.3">
      <c r="A47" t="s">
        <v>46</v>
      </c>
      <c r="B47">
        <v>0.96199999999999997</v>
      </c>
      <c r="C47">
        <v>1.8342162132585382E-2</v>
      </c>
      <c r="D47">
        <v>0.11650010984271153</v>
      </c>
      <c r="E47">
        <v>1.9006666992155785</v>
      </c>
      <c r="F47">
        <v>9.3200192336395605E-4</v>
      </c>
      <c r="G47">
        <v>2.1933465707657831E-2</v>
      </c>
      <c r="H47">
        <v>5.515702176635255</v>
      </c>
      <c r="I47">
        <v>5.1689177218112778</v>
      </c>
      <c r="J47">
        <v>2.2712989084294863E-3</v>
      </c>
      <c r="K47">
        <v>1.6947518861148738</v>
      </c>
      <c r="L47">
        <v>0.33497214070162878</v>
      </c>
      <c r="M47">
        <v>7.8458261595374941</v>
      </c>
      <c r="N47">
        <v>2.8071307360714869E-3</v>
      </c>
      <c r="O47">
        <v>0.52157006814897089</v>
      </c>
      <c r="P47">
        <v>0.46706707604824721</v>
      </c>
      <c r="Q47">
        <v>1.4004977396445792</v>
      </c>
      <c r="R47">
        <v>1.7803755718593137E-2</v>
      </c>
      <c r="S47">
        <v>8.0556296198417768E-3</v>
      </c>
    </row>
    <row r="48" spans="1:19" x14ac:dyDescent="0.3">
      <c r="A48" t="s">
        <v>47</v>
      </c>
      <c r="B48">
        <v>0.876</v>
      </c>
      <c r="C48">
        <v>2.1732017489218238E-2</v>
      </c>
      <c r="D48">
        <v>0.15231040451478234</v>
      </c>
      <c r="E48">
        <v>2.3857560044004797</v>
      </c>
      <c r="F48">
        <v>1.1331563656560822E-3</v>
      </c>
      <c r="G48">
        <v>3.4439930821145361E-2</v>
      </c>
      <c r="H48">
        <v>8.0440100146482738</v>
      </c>
      <c r="I48">
        <v>5.6489749997941754</v>
      </c>
      <c r="J48">
        <v>2.9223585630284146E-3</v>
      </c>
      <c r="K48">
        <v>1.9935858025992323</v>
      </c>
      <c r="L48">
        <v>0.40425724264805046</v>
      </c>
      <c r="M48">
        <v>9.6947871799649388</v>
      </c>
      <c r="N48">
        <v>3.0827166302520208E-3</v>
      </c>
      <c r="O48">
        <v>2.5119552288986449</v>
      </c>
      <c r="P48">
        <v>2.7001801937656627</v>
      </c>
      <c r="Q48">
        <v>2.321567801906669</v>
      </c>
      <c r="R48">
        <v>2.689232750848905E-2</v>
      </c>
      <c r="S48">
        <v>5.7394484222449242E-2</v>
      </c>
    </row>
    <row r="49" spans="1:19" x14ac:dyDescent="0.3">
      <c r="A49" t="s">
        <v>48</v>
      </c>
      <c r="B49">
        <v>0.41499999999999998</v>
      </c>
      <c r="C49">
        <v>3.2118785266728594E-2</v>
      </c>
      <c r="D49">
        <v>8.238201646908283E-2</v>
      </c>
      <c r="E49">
        <v>2.8009268134799954</v>
      </c>
      <c r="F49">
        <v>7.572617737699077E-4</v>
      </c>
      <c r="G49">
        <v>0.12574017997105569</v>
      </c>
      <c r="H49">
        <v>3.5529713819829016</v>
      </c>
      <c r="I49">
        <v>6.4177326612245196</v>
      </c>
      <c r="J49">
        <v>2.0558037577851794E-3</v>
      </c>
      <c r="K49">
        <v>1.6104335979504583</v>
      </c>
      <c r="L49">
        <v>0.23942314743697427</v>
      </c>
      <c r="M49">
        <v>7.285069471445107</v>
      </c>
      <c r="N49">
        <v>4.9441004267757388E-3</v>
      </c>
      <c r="O49">
        <v>7.8433307153069753</v>
      </c>
      <c r="P49">
        <v>14.244369514694641</v>
      </c>
      <c r="Q49">
        <v>4.2905777032405901</v>
      </c>
      <c r="R49">
        <v>2.2926092426881883E-2</v>
      </c>
      <c r="S49">
        <v>0.34520993338408579</v>
      </c>
    </row>
    <row r="50" spans="1:19" x14ac:dyDescent="0.3">
      <c r="A50" t="s">
        <v>49</v>
      </c>
      <c r="B50">
        <v>0.77500000000000002</v>
      </c>
      <c r="C50">
        <v>2.1813209201537551E-2</v>
      </c>
      <c r="D50">
        <v>0.20434838845961661</v>
      </c>
      <c r="E50">
        <v>6.7653243903367608</v>
      </c>
      <c r="F50">
        <v>9.323353006363619E-4</v>
      </c>
      <c r="G50">
        <v>2.1845673613406523E-2</v>
      </c>
      <c r="H50">
        <v>6.2308063238299596</v>
      </c>
      <c r="I50">
        <v>4.7396121991896276</v>
      </c>
      <c r="J50">
        <v>1.9299727983843073E-3</v>
      </c>
      <c r="K50">
        <v>1.529229272706129</v>
      </c>
      <c r="L50">
        <v>0.96107331652983763</v>
      </c>
      <c r="M50">
        <v>2.71557298757982</v>
      </c>
      <c r="N50">
        <v>8.0508617546917807E-3</v>
      </c>
      <c r="O50">
        <v>10.361919159404723</v>
      </c>
      <c r="P50">
        <v>14.057267345327071</v>
      </c>
      <c r="Q50">
        <v>4.9659826868861847</v>
      </c>
      <c r="R50">
        <v>5.0903572788692633E-2</v>
      </c>
      <c r="S50">
        <v>0.241533420613601</v>
      </c>
    </row>
    <row r="51" spans="1:19" x14ac:dyDescent="0.3">
      <c r="A51" t="s">
        <v>50</v>
      </c>
      <c r="B51">
        <v>0.98699999999999999</v>
      </c>
      <c r="C51">
        <v>1.2438040885979352E-2</v>
      </c>
      <c r="D51">
        <v>0.11018680733643579</v>
      </c>
      <c r="E51">
        <v>2.5312142461557503</v>
      </c>
      <c r="F51">
        <v>7.5202926130839591E-4</v>
      </c>
      <c r="G51">
        <v>2.5712441060166565E-2</v>
      </c>
      <c r="H51">
        <v>5.7968632106285964</v>
      </c>
      <c r="I51">
        <v>6.7051599344245147</v>
      </c>
      <c r="J51">
        <v>2.1016498791400378E-3</v>
      </c>
      <c r="K51">
        <v>1.7537685498982134</v>
      </c>
      <c r="L51">
        <v>0.35085349162959506</v>
      </c>
      <c r="M51">
        <v>9.0122820852116732</v>
      </c>
      <c r="N51">
        <v>7.2720434044347059E-3</v>
      </c>
      <c r="O51">
        <v>9.697586380915725</v>
      </c>
      <c r="P51">
        <v>13.72015406873383</v>
      </c>
      <c r="Q51">
        <v>4.400710663103589</v>
      </c>
      <c r="R51">
        <v>2.1309270758981102E-2</v>
      </c>
      <c r="S51">
        <v>0.21226641760463083</v>
      </c>
    </row>
    <row r="52" spans="1:19" x14ac:dyDescent="0.3">
      <c r="A52" t="s">
        <v>51</v>
      </c>
      <c r="B52">
        <v>2.6909999999999998</v>
      </c>
      <c r="C52">
        <v>1.2955694654576771E-2</v>
      </c>
      <c r="D52">
        <v>0.17849813172371495</v>
      </c>
      <c r="E52">
        <v>4.4889568754019891</v>
      </c>
      <c r="F52">
        <v>1.129325241441741E-3</v>
      </c>
      <c r="G52">
        <v>1.6358447775502945E-2</v>
      </c>
      <c r="H52">
        <v>7.7757811912487442</v>
      </c>
      <c r="I52">
        <v>6.8114743143993381</v>
      </c>
      <c r="J52">
        <v>3.6787165734672575E-3</v>
      </c>
      <c r="K52">
        <v>1.9289417879130579</v>
      </c>
      <c r="L52">
        <v>0.737728630300863</v>
      </c>
      <c r="M52">
        <v>4.0041403921691145</v>
      </c>
      <c r="N52">
        <v>1.0508283716353456E-2</v>
      </c>
      <c r="O52">
        <v>7.6662932443540974</v>
      </c>
      <c r="P52">
        <v>19.825783746049865</v>
      </c>
      <c r="Q52">
        <v>5.3974304697277455</v>
      </c>
      <c r="R52">
        <v>3.4994448436307404E-2</v>
      </c>
      <c r="S52">
        <v>0.26410105482035007</v>
      </c>
    </row>
    <row r="53" spans="1:19" x14ac:dyDescent="0.3">
      <c r="A53" t="s">
        <v>52</v>
      </c>
      <c r="B53">
        <v>1.3540000000000001</v>
      </c>
      <c r="C53">
        <v>1.6000229682954632E-2</v>
      </c>
      <c r="D53">
        <v>0.13938712197149325</v>
      </c>
      <c r="E53">
        <v>10.846046786471151</v>
      </c>
      <c r="F53">
        <v>6.8742361822194634E-4</v>
      </c>
      <c r="G53">
        <v>2.0311927863167229E-2</v>
      </c>
      <c r="H53">
        <v>5.5255917991147561</v>
      </c>
      <c r="I53">
        <v>8.276909437420926</v>
      </c>
      <c r="J53">
        <v>2.3259410609199147E-3</v>
      </c>
      <c r="K53">
        <v>1.7443559642163691</v>
      </c>
      <c r="L53">
        <v>0.34976460575276858</v>
      </c>
      <c r="M53">
        <v>4.6247500583388499</v>
      </c>
      <c r="N53">
        <v>7.4347337625507012E-3</v>
      </c>
      <c r="O53">
        <v>11.465225560825083</v>
      </c>
      <c r="P53">
        <v>21.014336246623838</v>
      </c>
      <c r="Q53">
        <v>3.9408003801576714</v>
      </c>
      <c r="R53">
        <v>3.6493334722346206E-2</v>
      </c>
      <c r="S53">
        <v>0.30688292849467286</v>
      </c>
    </row>
    <row r="54" spans="1:19" x14ac:dyDescent="0.3">
      <c r="A54" t="s">
        <v>53</v>
      </c>
      <c r="B54">
        <v>0.97599999999999998</v>
      </c>
      <c r="C54">
        <v>8.5069188677962728E-3</v>
      </c>
      <c r="D54">
        <v>0.10892989092546365</v>
      </c>
      <c r="E54">
        <v>2.7095919682321097</v>
      </c>
      <c r="F54">
        <v>5.7369674082022998E-4</v>
      </c>
      <c r="G54">
        <v>1.5140398520768466E-2</v>
      </c>
      <c r="H54">
        <v>5.9848557909769484</v>
      </c>
      <c r="I54">
        <v>3.9847761391524767</v>
      </c>
      <c r="J54">
        <v>2.3799766662088032E-3</v>
      </c>
      <c r="K54">
        <v>1.4590988439352479</v>
      </c>
      <c r="L54">
        <v>0.33990363619281611</v>
      </c>
      <c r="M54">
        <v>5.3339081570844389</v>
      </c>
      <c r="N54">
        <v>9.4992980856188972E-3</v>
      </c>
      <c r="O54">
        <v>7.6742552322428406</v>
      </c>
      <c r="P54">
        <v>10.769373372782624</v>
      </c>
      <c r="Q54">
        <v>5.9114333429365038</v>
      </c>
      <c r="R54">
        <v>1.7088736906061733E-2</v>
      </c>
      <c r="S54">
        <v>0.23971079250556845</v>
      </c>
    </row>
    <row r="55" spans="1:19" x14ac:dyDescent="0.3">
      <c r="A55" t="s">
        <v>54</v>
      </c>
      <c r="B55">
        <v>0.59199999999999997</v>
      </c>
      <c r="C55">
        <v>8.9829917902218507E-3</v>
      </c>
      <c r="D55">
        <v>2.1728102876136038E-2</v>
      </c>
      <c r="E55">
        <v>2.887815300980705</v>
      </c>
      <c r="F55">
        <v>5.5699329355545499E-4</v>
      </c>
      <c r="G55">
        <v>1.8578434968126611E-2</v>
      </c>
      <c r="H55">
        <v>1.2673458107985536</v>
      </c>
      <c r="I55">
        <v>8.5155005450885461</v>
      </c>
      <c r="J55">
        <v>2.5609795604404146E-4</v>
      </c>
      <c r="K55">
        <v>1.4976751666140433</v>
      </c>
      <c r="L55">
        <v>0.11465561041244114</v>
      </c>
      <c r="M55">
        <v>5.3450925667317666</v>
      </c>
      <c r="N55">
        <v>1.091029262448545E-3</v>
      </c>
      <c r="O55">
        <v>13.058182490665615</v>
      </c>
      <c r="P55">
        <v>15.455831392660764</v>
      </c>
      <c r="Q55">
        <v>1.1282337658305461</v>
      </c>
      <c r="R55">
        <v>1.8708031017818028E-2</v>
      </c>
      <c r="S55">
        <v>0.21828843802093728</v>
      </c>
    </row>
    <row r="56" spans="1:19" x14ac:dyDescent="0.3">
      <c r="A56" t="s">
        <v>55</v>
      </c>
      <c r="B56">
        <v>0.81399999999999995</v>
      </c>
      <c r="C56">
        <v>1.7446757174197521E-2</v>
      </c>
      <c r="D56">
        <v>0.13971631899063677</v>
      </c>
      <c r="E56">
        <v>3.3012562060345556</v>
      </c>
      <c r="F56">
        <v>9.286603344542296E-4</v>
      </c>
      <c r="G56">
        <v>6.8079060165558675E-2</v>
      </c>
      <c r="H56">
        <v>6.4622334092990359</v>
      </c>
      <c r="I56">
        <v>4.9445002839696945</v>
      </c>
      <c r="J56">
        <v>2.9005292724159156E-3</v>
      </c>
      <c r="K56">
        <v>1.7398622034342022</v>
      </c>
      <c r="L56">
        <v>0.40106503597145959</v>
      </c>
      <c r="M56">
        <v>4.4269709236579304</v>
      </c>
      <c r="N56">
        <v>9.7639997475257364E-3</v>
      </c>
      <c r="O56">
        <v>8.3002115181968215</v>
      </c>
      <c r="P56">
        <v>14.739169913282803</v>
      </c>
      <c r="Q56">
        <v>6.2842012819128454</v>
      </c>
      <c r="R56">
        <v>2.6726822438768855E-2</v>
      </c>
      <c r="S56">
        <v>0.2974199839798678</v>
      </c>
    </row>
    <row r="57" spans="1:19" x14ac:dyDescent="0.3">
      <c r="A57" t="s">
        <v>56</v>
      </c>
      <c r="B57">
        <v>0.76400000000000001</v>
      </c>
      <c r="C57">
        <v>4.8256951552746044E-3</v>
      </c>
      <c r="D57">
        <v>2.5365963498606866E-2</v>
      </c>
      <c r="E57">
        <v>0.8033438522544738</v>
      </c>
      <c r="F57">
        <v>9.4260321387976164E-5</v>
      </c>
      <c r="G57">
        <v>1.4869863344471521E-2</v>
      </c>
      <c r="H57">
        <v>1.5658588620886738</v>
      </c>
      <c r="I57">
        <v>5.3291178189314881</v>
      </c>
      <c r="J57">
        <v>3.7897623438800954E-4</v>
      </c>
      <c r="K57">
        <v>0.9964714824084695</v>
      </c>
      <c r="L57">
        <v>0.10304934106355927</v>
      </c>
      <c r="M57">
        <v>2.3011955688593919</v>
      </c>
      <c r="N57">
        <v>3.5346332043203798E-3</v>
      </c>
      <c r="O57">
        <v>0.13444887118284693</v>
      </c>
      <c r="P57">
        <v>0.12723600991448289</v>
      </c>
      <c r="Q57">
        <v>0.57209270579156335</v>
      </c>
      <c r="R57">
        <v>7.7116490442962708E-3</v>
      </c>
      <c r="S57">
        <v>6.2913759866790762E-3</v>
      </c>
    </row>
    <row r="58" spans="1:19" x14ac:dyDescent="0.3">
      <c r="A58" t="s">
        <v>57</v>
      </c>
      <c r="B58">
        <v>1.0940000000000001</v>
      </c>
      <c r="C58">
        <v>1.7680789459767483E-2</v>
      </c>
      <c r="D58">
        <v>0.1284274742224161</v>
      </c>
      <c r="E58">
        <v>2.8158838703745701</v>
      </c>
      <c r="F58">
        <v>6.9707199377003323E-4</v>
      </c>
      <c r="G58">
        <v>2.0409034483172481E-2</v>
      </c>
      <c r="H58">
        <v>7.1060528026487422</v>
      </c>
      <c r="I58">
        <v>6.2363375656799178</v>
      </c>
      <c r="J58">
        <v>1.8160223243100853E-3</v>
      </c>
      <c r="K58">
        <v>1.6470759859509689</v>
      </c>
      <c r="L58">
        <v>0.31607626178110443</v>
      </c>
      <c r="M58">
        <v>7.8847673223617125</v>
      </c>
      <c r="N58">
        <v>8.493545005237883E-3</v>
      </c>
      <c r="O58">
        <v>11.043159803861538</v>
      </c>
      <c r="P58">
        <v>14.226498607915758</v>
      </c>
      <c r="Q58">
        <v>3.9379223434980379</v>
      </c>
      <c r="R58">
        <v>2.6609092551334666E-2</v>
      </c>
      <c r="S58">
        <v>0.16653728219183622</v>
      </c>
    </row>
    <row r="59" spans="1:19" x14ac:dyDescent="0.3">
      <c r="A59" t="s">
        <v>58</v>
      </c>
      <c r="B59">
        <v>0.52500000000000002</v>
      </c>
      <c r="C59">
        <v>2.1194384799549774E-2</v>
      </c>
      <c r="D59">
        <v>0.13746737731333294</v>
      </c>
      <c r="E59">
        <v>3.9232335501870605</v>
      </c>
      <c r="F59">
        <v>1.3588264866231275E-3</v>
      </c>
      <c r="G59">
        <v>0.1163969012197457</v>
      </c>
      <c r="H59">
        <v>6.5280985139915639</v>
      </c>
      <c r="I59">
        <v>4.3909591415910603</v>
      </c>
      <c r="J59">
        <v>2.7246055686337397E-3</v>
      </c>
      <c r="K59">
        <v>1.9169331355629502</v>
      </c>
      <c r="L59">
        <v>0.46921360567665754</v>
      </c>
      <c r="M59">
        <v>4.9310390064564329</v>
      </c>
      <c r="N59">
        <v>9.3586383431515097E-3</v>
      </c>
      <c r="O59">
        <v>8.7800267956924323</v>
      </c>
      <c r="P59">
        <v>14.756481874532129</v>
      </c>
      <c r="Q59">
        <v>7.0415364395604279</v>
      </c>
      <c r="R59">
        <v>2.8901433621072184E-2</v>
      </c>
      <c r="S59">
        <v>0.38237397626662362</v>
      </c>
    </row>
    <row r="60" spans="1:19" x14ac:dyDescent="0.3">
      <c r="A60" t="s">
        <v>59</v>
      </c>
      <c r="B60">
        <v>0.438</v>
      </c>
      <c r="C60">
        <v>1.6364998118859282E-2</v>
      </c>
      <c r="D60">
        <v>2.9213806421147168E-2</v>
      </c>
      <c r="E60">
        <v>4.2353379217728442</v>
      </c>
      <c r="F60">
        <v>1.6664031094897419E-4</v>
      </c>
      <c r="G60">
        <v>0.13176781011748157</v>
      </c>
      <c r="H60">
        <v>0.88513368032185913</v>
      </c>
      <c r="I60">
        <v>5.8684412791151743</v>
      </c>
      <c r="J60">
        <v>6.2611264177147208E-4</v>
      </c>
      <c r="K60">
        <v>1.2934549427011552</v>
      </c>
      <c r="L60">
        <v>0.10613058519220865</v>
      </c>
      <c r="M60">
        <v>5.7744213956741737</v>
      </c>
      <c r="N60">
        <v>6.1980190921120644E-3</v>
      </c>
      <c r="O60">
        <v>11.637823322570824</v>
      </c>
      <c r="P60">
        <v>22.930676555918165</v>
      </c>
      <c r="Q60">
        <v>1.4485647590675359</v>
      </c>
      <c r="R60">
        <v>2.0016785426032458E-2</v>
      </c>
      <c r="S60">
        <v>0.79257356272302404</v>
      </c>
    </row>
    <row r="61" spans="1:19" x14ac:dyDescent="0.3">
      <c r="A61" t="s">
        <v>60</v>
      </c>
      <c r="B61">
        <v>0.51800000000000002</v>
      </c>
      <c r="C61">
        <v>1.3279847349467966E-2</v>
      </c>
      <c r="D61">
        <v>8.00647260287949E-2</v>
      </c>
      <c r="E61">
        <v>3.832312777738311</v>
      </c>
      <c r="F61">
        <v>5.3256297953855128E-4</v>
      </c>
      <c r="G61">
        <v>0.1019208621442593</v>
      </c>
      <c r="H61">
        <v>3.6366519371762109</v>
      </c>
      <c r="I61">
        <v>5.667297254402528</v>
      </c>
      <c r="J61">
        <v>1.4061273034962618E-3</v>
      </c>
      <c r="K61">
        <v>1.5330474424802401</v>
      </c>
      <c r="L61">
        <v>0.25533454815093926</v>
      </c>
      <c r="M61">
        <v>5.2536585434282923</v>
      </c>
      <c r="N61">
        <v>0.26484280340864219</v>
      </c>
      <c r="O61">
        <v>0.19081210310758745</v>
      </c>
      <c r="P61">
        <v>0.18766083315572377</v>
      </c>
      <c r="Q61">
        <v>1.4069691257589707</v>
      </c>
      <c r="R61">
        <v>2.6137900851351904E-2</v>
      </c>
      <c r="S61">
        <v>9.2791723046772474E-3</v>
      </c>
    </row>
    <row r="62" spans="1:19" x14ac:dyDescent="0.3">
      <c r="A62" t="s">
        <v>61</v>
      </c>
      <c r="B62">
        <v>0.876</v>
      </c>
      <c r="C62">
        <v>1.2840571741372556E-2</v>
      </c>
      <c r="D62">
        <v>3.9371288757713903E-2</v>
      </c>
      <c r="E62">
        <v>2.5130848054434964</v>
      </c>
      <c r="F62">
        <v>3.3799084177023938E-4</v>
      </c>
      <c r="G62">
        <v>0.14752490099332474</v>
      </c>
      <c r="H62">
        <v>1.6618059198495696</v>
      </c>
      <c r="I62">
        <v>8.0765832062850027</v>
      </c>
      <c r="J62">
        <v>1.0003258907380628E-3</v>
      </c>
      <c r="K62">
        <v>1.3593976789294762</v>
      </c>
      <c r="L62">
        <v>8.2938557671836499E-2</v>
      </c>
      <c r="M62">
        <v>6.6996177694613506</v>
      </c>
      <c r="N62">
        <v>3.3387721846125447E-3</v>
      </c>
      <c r="O62">
        <v>12.632739692185499</v>
      </c>
      <c r="P62">
        <v>19.492623226249407</v>
      </c>
      <c r="Q62">
        <v>1.7661094743586954</v>
      </c>
      <c r="R62">
        <v>1.6395512853820449E-2</v>
      </c>
      <c r="S62">
        <v>0.51721749516880633</v>
      </c>
    </row>
    <row r="63" spans="1:19" x14ac:dyDescent="0.3">
      <c r="A63" t="s">
        <v>62</v>
      </c>
      <c r="B63">
        <v>1.4339999999999999</v>
      </c>
      <c r="C63">
        <v>1.4196885514557467E-2</v>
      </c>
      <c r="D63">
        <v>0.12681639214098939</v>
      </c>
      <c r="E63">
        <v>3.1577729020092078</v>
      </c>
      <c r="F63">
        <v>8.5831095289182755E-4</v>
      </c>
      <c r="G63">
        <v>2.6997518196412568E-2</v>
      </c>
      <c r="H63">
        <v>5.3076809055599723</v>
      </c>
      <c r="I63">
        <v>5.6002231432967866</v>
      </c>
      <c r="J63">
        <v>1.9202800282439657E-3</v>
      </c>
      <c r="K63">
        <v>1.5948661840486629</v>
      </c>
      <c r="L63">
        <v>0.4007585970500574</v>
      </c>
      <c r="M63">
        <v>8.4804681781297262</v>
      </c>
      <c r="N63">
        <v>7.3085717000925931E-3</v>
      </c>
      <c r="O63">
        <v>9.6802504405826397</v>
      </c>
      <c r="P63">
        <v>14.05810013972304</v>
      </c>
      <c r="Q63">
        <v>3.4138895382796659</v>
      </c>
      <c r="R63">
        <v>2.5934887224356513E-2</v>
      </c>
      <c r="S63">
        <v>0.26961752467152861</v>
      </c>
    </row>
    <row r="64" spans="1:19" x14ac:dyDescent="0.3">
      <c r="A64" t="s">
        <v>63</v>
      </c>
      <c r="B64">
        <v>0.375</v>
      </c>
      <c r="C64">
        <v>3.8561648123718067E-2</v>
      </c>
      <c r="D64">
        <v>0.22708731162207038</v>
      </c>
      <c r="E64">
        <v>5.3199806907570197</v>
      </c>
      <c r="F64">
        <v>1.2471534461813898E-3</v>
      </c>
      <c r="G64">
        <v>0.15641353375848474</v>
      </c>
      <c r="H64">
        <v>10.446240811528281</v>
      </c>
      <c r="I64">
        <v>3.7296013760225439</v>
      </c>
      <c r="J64">
        <v>4.0281120309633755E-3</v>
      </c>
      <c r="K64">
        <v>2.2540739710808619</v>
      </c>
      <c r="L64">
        <v>0.64040316508699013</v>
      </c>
      <c r="M64">
        <v>5.7632348104903501</v>
      </c>
      <c r="N64">
        <v>1.5590639049785015E-2</v>
      </c>
      <c r="O64">
        <v>6.7190627395292664</v>
      </c>
      <c r="P64">
        <v>12.522986061881864</v>
      </c>
      <c r="Q64">
        <v>10.06753785062706</v>
      </c>
      <c r="R64">
        <v>3.8185736307135808E-2</v>
      </c>
      <c r="S64">
        <v>0.54906483236097492</v>
      </c>
    </row>
    <row r="65" spans="1:19" x14ac:dyDescent="0.3">
      <c r="A65" t="s">
        <v>64</v>
      </c>
      <c r="B65">
        <v>0.93700000000000006</v>
      </c>
      <c r="C65">
        <v>2.3913326488940418E-2</v>
      </c>
      <c r="D65">
        <v>0.18681711676093662</v>
      </c>
      <c r="E65">
        <v>3.927581733230165</v>
      </c>
      <c r="F65">
        <v>1.4877970555347325E-3</v>
      </c>
      <c r="G65">
        <v>6.2082538882036083E-2</v>
      </c>
      <c r="H65">
        <v>9.5006167686704082</v>
      </c>
      <c r="I65">
        <v>3.6381353860105681</v>
      </c>
      <c r="J65">
        <v>3.5061430196451334E-3</v>
      </c>
      <c r="K65">
        <v>1.8399611495907016</v>
      </c>
      <c r="L65">
        <v>0.5530417318089178</v>
      </c>
      <c r="M65">
        <v>3.5225754854872271</v>
      </c>
      <c r="N65">
        <v>1.4725569729724334E-2</v>
      </c>
      <c r="O65">
        <v>5.9237492800632934</v>
      </c>
      <c r="P65">
        <v>11.122576625874403</v>
      </c>
      <c r="Q65">
        <v>7.9562173026403409</v>
      </c>
      <c r="R65">
        <v>3.2366342020222122E-2</v>
      </c>
      <c r="S65">
        <v>0.39359939582423231</v>
      </c>
    </row>
    <row r="66" spans="1:19" x14ac:dyDescent="0.3">
      <c r="A66" t="s">
        <v>65</v>
      </c>
      <c r="B66">
        <v>1.774</v>
      </c>
      <c r="C66">
        <v>8.1863247711328833E-3</v>
      </c>
      <c r="D66">
        <v>4.6556263472302753E-2</v>
      </c>
      <c r="E66">
        <v>2.8556296534642192</v>
      </c>
      <c r="F66">
        <v>4.7051628187991208E-4</v>
      </c>
      <c r="G66">
        <v>1.1789283108393845E-2</v>
      </c>
      <c r="H66">
        <v>2.8093314256150625</v>
      </c>
      <c r="I66">
        <v>7.6200957448085207</v>
      </c>
      <c r="J66">
        <v>1.107221121852493E-3</v>
      </c>
      <c r="K66">
        <v>1.2565148102206307</v>
      </c>
      <c r="L66">
        <v>0.11073283759711704</v>
      </c>
      <c r="M66">
        <v>8.0888870395516754</v>
      </c>
      <c r="N66">
        <v>6.2583204572984573E-3</v>
      </c>
      <c r="O66">
        <v>8.9685698236365692</v>
      </c>
      <c r="P66">
        <v>18.446957837970707</v>
      </c>
      <c r="Q66">
        <v>2.0409189406695383</v>
      </c>
      <c r="R66">
        <v>1.1601632950458613E-2</v>
      </c>
      <c r="S66">
        <v>0.49977145851829102</v>
      </c>
    </row>
    <row r="67" spans="1:19" x14ac:dyDescent="0.3">
      <c r="A67" t="s">
        <v>66</v>
      </c>
      <c r="B67">
        <v>2.2229999999999999</v>
      </c>
      <c r="C67">
        <v>1.8305292203391541E-2</v>
      </c>
      <c r="D67">
        <v>0.23710490624866165</v>
      </c>
      <c r="E67">
        <v>6.4835796495599372</v>
      </c>
      <c r="F67">
        <v>1.5908319153484524E-3</v>
      </c>
      <c r="G67">
        <v>2.4263006056704388E-2</v>
      </c>
      <c r="H67">
        <v>10.288007395762534</v>
      </c>
      <c r="I67">
        <v>3.8046467093572374</v>
      </c>
      <c r="J67">
        <v>4.6953605494293978E-3</v>
      </c>
      <c r="K67">
        <v>2.208665416848496</v>
      </c>
      <c r="L67">
        <v>0.90871009314417595</v>
      </c>
      <c r="M67">
        <v>1.0339928467417647</v>
      </c>
      <c r="N67">
        <v>1.2841857534286403E-2</v>
      </c>
      <c r="O67">
        <v>7.0110573950496615</v>
      </c>
      <c r="P67">
        <v>13.007389999327135</v>
      </c>
      <c r="Q67">
        <v>7.5614206300961841</v>
      </c>
      <c r="R67">
        <v>5.0799976478668421E-2</v>
      </c>
      <c r="S67">
        <v>0.24662811789363229</v>
      </c>
    </row>
    <row r="68" spans="1:19" x14ac:dyDescent="0.3">
      <c r="A68" t="s">
        <v>67</v>
      </c>
      <c r="B68">
        <v>0.70199999999999996</v>
      </c>
      <c r="C68">
        <v>9.9119930568374835E-3</v>
      </c>
      <c r="D68">
        <v>9.9488486728390405E-2</v>
      </c>
      <c r="E68">
        <v>3.9020812180240974</v>
      </c>
      <c r="F68">
        <v>4.4606448172367704E-4</v>
      </c>
      <c r="G68">
        <v>1.9636523873434765E-2</v>
      </c>
      <c r="H68">
        <v>3.0722410461592462</v>
      </c>
      <c r="I68">
        <v>6.5010899641537589</v>
      </c>
      <c r="J68">
        <v>1.0512940200440031E-3</v>
      </c>
      <c r="K68">
        <v>1.5456435898794376</v>
      </c>
      <c r="L68">
        <v>0.35247019561440018</v>
      </c>
      <c r="M68">
        <v>4.6068956521578235</v>
      </c>
      <c r="N68">
        <v>8.7539262034359994E-3</v>
      </c>
      <c r="O68">
        <v>9.2854861320092432</v>
      </c>
      <c r="P68">
        <v>19.154732161390349</v>
      </c>
      <c r="Q68">
        <v>3.5264608845416698</v>
      </c>
      <c r="R68">
        <v>2.3854223812390656E-2</v>
      </c>
      <c r="S68">
        <v>0.28850480121313132</v>
      </c>
    </row>
    <row r="69" spans="1:19" x14ac:dyDescent="0.3">
      <c r="A69" t="s">
        <v>68</v>
      </c>
      <c r="B69">
        <v>1.716</v>
      </c>
      <c r="C69">
        <v>7.0398477180219233E-3</v>
      </c>
      <c r="D69">
        <v>0.10399211471731486</v>
      </c>
      <c r="E69">
        <v>3.9386074808751799</v>
      </c>
      <c r="F69">
        <v>4.6933619838042352E-4</v>
      </c>
      <c r="G69">
        <v>1.1128884999855038E-2</v>
      </c>
      <c r="H69">
        <v>3.3876134439278554</v>
      </c>
      <c r="I69">
        <v>4.0813722842088991</v>
      </c>
      <c r="J69">
        <v>1.347021826445458E-3</v>
      </c>
      <c r="K69">
        <v>1.386811633935445</v>
      </c>
      <c r="L69">
        <v>0.55855927003558359</v>
      </c>
      <c r="M69">
        <v>2.8866164761292508</v>
      </c>
      <c r="N69">
        <v>5.8247677456290487E-3</v>
      </c>
      <c r="O69">
        <v>6.6482464792568328</v>
      </c>
      <c r="P69">
        <v>20.970200577419909</v>
      </c>
      <c r="Q69">
        <v>2.5103054174884658</v>
      </c>
      <c r="R69">
        <v>2.6084743849978834E-2</v>
      </c>
      <c r="S69">
        <v>0.18233734220532369</v>
      </c>
    </row>
    <row r="70" spans="1:19" x14ac:dyDescent="0.3">
      <c r="A70" t="s">
        <v>69</v>
      </c>
      <c r="B70">
        <v>0.67600000000000005</v>
      </c>
      <c r="C70">
        <v>7.1282904236145746E-3</v>
      </c>
      <c r="D70">
        <v>2.1391530424273001E-2</v>
      </c>
      <c r="E70">
        <v>1.533362973194246</v>
      </c>
      <c r="F70">
        <v>2.1192621396680193E-4</v>
      </c>
      <c r="G70">
        <v>7.6845548568162062E-3</v>
      </c>
      <c r="H70">
        <v>1.1119998284692689</v>
      </c>
      <c r="I70">
        <v>5.0834665561075418</v>
      </c>
      <c r="J70">
        <v>4.1202662602707476E-4</v>
      </c>
      <c r="K70">
        <v>1.0002524287608363</v>
      </c>
      <c r="L70">
        <v>0.17434380061951299</v>
      </c>
      <c r="M70">
        <v>3.2291933990703217</v>
      </c>
      <c r="N70">
        <v>3.9947629705632693E-3</v>
      </c>
      <c r="O70">
        <v>0.13913167783382177</v>
      </c>
      <c r="P70">
        <v>0.14379927747731497</v>
      </c>
      <c r="Q70">
        <v>0.36661699477932758</v>
      </c>
      <c r="R70">
        <v>1.0492110673542908E-2</v>
      </c>
      <c r="S70">
        <v>7.1103716772526826E-3</v>
      </c>
    </row>
    <row r="71" spans="1:19" x14ac:dyDescent="0.3">
      <c r="A71" t="s">
        <v>70</v>
      </c>
      <c r="B71">
        <v>0.73699999999999999</v>
      </c>
      <c r="C71">
        <v>2.3193161376471472E-2</v>
      </c>
      <c r="D71">
        <v>7.4080810633641733E-2</v>
      </c>
      <c r="E71">
        <v>2.4661044924916515</v>
      </c>
      <c r="F71">
        <v>4.8890271574529695E-4</v>
      </c>
      <c r="G71">
        <v>2.6332157141889304E-2</v>
      </c>
      <c r="H71">
        <v>4.571782344810539</v>
      </c>
      <c r="I71">
        <v>6.0754731864701039</v>
      </c>
      <c r="J71">
        <v>1.2751949247143378E-3</v>
      </c>
      <c r="K71">
        <v>1.5554693428255102</v>
      </c>
      <c r="L71">
        <v>0.21470554253175628</v>
      </c>
      <c r="M71">
        <v>8.2505197387513061</v>
      </c>
      <c r="N71">
        <v>1.0811365508984205E-2</v>
      </c>
      <c r="O71">
        <v>10.38812592426018</v>
      </c>
      <c r="P71">
        <v>17.283051558749211</v>
      </c>
      <c r="Q71">
        <v>3.6553515992790757</v>
      </c>
      <c r="R71">
        <v>1.8005529599749329E-2</v>
      </c>
      <c r="S71">
        <v>0.27102910901367361</v>
      </c>
    </row>
    <row r="72" spans="1:19" x14ac:dyDescent="0.3">
      <c r="A72" t="s">
        <v>71</v>
      </c>
      <c r="B72">
        <v>0.23799999999999999</v>
      </c>
      <c r="C72">
        <v>4.823193417482409E-2</v>
      </c>
      <c r="D72">
        <v>5.3562152193051611E-2</v>
      </c>
      <c r="E72">
        <v>1.053500470881215</v>
      </c>
      <c r="F72">
        <v>1.0615981629659252E-3</v>
      </c>
      <c r="G72">
        <v>2.1932659397727036E-2</v>
      </c>
      <c r="H72">
        <v>0.24832786334332457</v>
      </c>
      <c r="I72">
        <v>8.4722739192139489</v>
      </c>
      <c r="J72">
        <v>1.1450702980853602E-3</v>
      </c>
      <c r="K72">
        <v>1.6978526866472399</v>
      </c>
      <c r="L72">
        <v>1.7745653480540049E-2</v>
      </c>
      <c r="M72">
        <v>9.8340476650576161</v>
      </c>
      <c r="N72">
        <v>1.1346469613868782E-2</v>
      </c>
      <c r="O72">
        <v>8.3422856532496912</v>
      </c>
      <c r="P72">
        <v>8.5358447214110509</v>
      </c>
      <c r="Q72">
        <v>0.20512845103841082</v>
      </c>
      <c r="R72">
        <v>7.0458296337282417E-3</v>
      </c>
      <c r="S72">
        <v>4.3087666183708011E-2</v>
      </c>
    </row>
    <row r="73" spans="1:19" x14ac:dyDescent="0.3">
      <c r="A73" t="s">
        <v>72</v>
      </c>
      <c r="B73">
        <v>0.42299999999999999</v>
      </c>
      <c r="C73">
        <v>2.5111666418557117E-2</v>
      </c>
      <c r="D73">
        <v>2.1033583698098317E-2</v>
      </c>
      <c r="E73">
        <v>2.954255767385976</v>
      </c>
      <c r="F73">
        <v>5.7887563718228444E-4</v>
      </c>
      <c r="G73">
        <v>1.9431982580815327E-2</v>
      </c>
      <c r="H73">
        <v>0.30671160999008529</v>
      </c>
      <c r="I73">
        <v>5.0511348281437858</v>
      </c>
      <c r="J73">
        <v>6.4427123154684558E-4</v>
      </c>
      <c r="K73">
        <v>1.3399115492381453</v>
      </c>
      <c r="L73">
        <v>4.3739754256211016E-2</v>
      </c>
      <c r="M73">
        <v>4.740805957962035</v>
      </c>
      <c r="N73">
        <v>3.0620615728974405E-3</v>
      </c>
      <c r="O73">
        <v>8.5739514150440446</v>
      </c>
      <c r="P73">
        <v>15.646644305584728</v>
      </c>
      <c r="Q73">
        <v>8.7788674685932461E-2</v>
      </c>
      <c r="R73">
        <v>1.1451062969868493E-2</v>
      </c>
      <c r="S73">
        <v>0.37411503243899041</v>
      </c>
    </row>
    <row r="74" spans="1:19" x14ac:dyDescent="0.3">
      <c r="A74" t="s">
        <v>73</v>
      </c>
      <c r="B74">
        <v>0.111</v>
      </c>
      <c r="C74">
        <v>2.1874059042753469E-2</v>
      </c>
      <c r="D74">
        <v>4.8448666762681794E-2</v>
      </c>
      <c r="E74">
        <v>3.2226076855381862</v>
      </c>
      <c r="F74">
        <v>4.0514647476754305E-3</v>
      </c>
      <c r="G74">
        <v>3.7574280838489189E-2</v>
      </c>
      <c r="H74">
        <v>1.24555558879511</v>
      </c>
      <c r="I74">
        <v>5.3110087656268883</v>
      </c>
      <c r="J74">
        <v>3.6122913973153219E-4</v>
      </c>
      <c r="K74">
        <v>1.7078026691514923</v>
      </c>
      <c r="L74">
        <v>9.6458541095348085E-2</v>
      </c>
      <c r="M74">
        <v>2.7562610310165887</v>
      </c>
      <c r="N74">
        <v>1.1426914216815581E-2</v>
      </c>
      <c r="O74">
        <v>9.8178753395267933</v>
      </c>
      <c r="P74">
        <v>15.136566979250118</v>
      </c>
      <c r="Q74">
        <v>2.4468754507075827</v>
      </c>
      <c r="R74">
        <v>2.6761721699284164E-2</v>
      </c>
      <c r="S74">
        <v>0.43294014928914032</v>
      </c>
    </row>
    <row r="75" spans="1:19" x14ac:dyDescent="0.3">
      <c r="A75" t="s">
        <v>74</v>
      </c>
      <c r="B75">
        <v>0.17899999999999999</v>
      </c>
      <c r="C75">
        <v>6.446308453233271E-2</v>
      </c>
      <c r="D75">
        <v>0.10353804861767706</v>
      </c>
      <c r="E75">
        <v>4.8491439895449782</v>
      </c>
      <c r="F75">
        <v>2.4121139748079549E-3</v>
      </c>
      <c r="G75">
        <v>3.3235784589808547E-2</v>
      </c>
      <c r="H75">
        <v>0.88845252307796463</v>
      </c>
      <c r="I75">
        <v>4.3028440767288689</v>
      </c>
      <c r="J75">
        <v>1.1947857407148854E-4</v>
      </c>
      <c r="K75">
        <v>1.8604315751627658</v>
      </c>
      <c r="L75">
        <v>0.17786112651375385</v>
      </c>
      <c r="M75">
        <v>1.43495943801129</v>
      </c>
      <c r="N75">
        <v>1.9579101585244518E-2</v>
      </c>
      <c r="O75">
        <v>10.648635928494091</v>
      </c>
      <c r="P75">
        <v>16.330728931900321</v>
      </c>
      <c r="Q75">
        <v>1.7032932702269048</v>
      </c>
      <c r="R75">
        <v>3.778399215008809E-2</v>
      </c>
      <c r="S75">
        <v>0.45870141377019757</v>
      </c>
    </row>
    <row r="76" spans="1:19" x14ac:dyDescent="0.3">
      <c r="A76" t="s">
        <v>75</v>
      </c>
      <c r="B76">
        <v>0.623</v>
      </c>
      <c r="C76">
        <v>1.1578254923615507E-2</v>
      </c>
      <c r="D76">
        <v>8.0267698367209539E-2</v>
      </c>
      <c r="E76">
        <v>2.469844413030172</v>
      </c>
      <c r="F76">
        <v>5.500478543328767E-4</v>
      </c>
      <c r="G76">
        <v>5.6097987726332663E-2</v>
      </c>
      <c r="H76">
        <v>4.1917756980538892</v>
      </c>
      <c r="I76">
        <v>4.219367209057773</v>
      </c>
      <c r="J76">
        <v>1.7760156157023141E-3</v>
      </c>
      <c r="K76">
        <v>1.447640764815471</v>
      </c>
      <c r="L76">
        <v>0.21331458740894596</v>
      </c>
      <c r="M76">
        <v>2.1564718188875411</v>
      </c>
      <c r="N76">
        <v>7.6848247035324266E-3</v>
      </c>
      <c r="O76">
        <v>8.2304665881123391</v>
      </c>
      <c r="P76">
        <v>14.604939739307124</v>
      </c>
      <c r="Q76">
        <v>4.8916950979419882</v>
      </c>
      <c r="R76">
        <v>1.850567113667443E-2</v>
      </c>
      <c r="S76">
        <v>0.34491439641448041</v>
      </c>
    </row>
    <row r="77" spans="1:19" x14ac:dyDescent="0.3">
      <c r="A77" t="s">
        <v>76</v>
      </c>
      <c r="B77">
        <v>1.325</v>
      </c>
      <c r="C77">
        <v>1.3865318379858145E-2</v>
      </c>
      <c r="D77">
        <v>0.10071878424905149</v>
      </c>
      <c r="E77">
        <v>3.6149985232283504</v>
      </c>
      <c r="F77">
        <v>6.6707329103597713E-4</v>
      </c>
      <c r="G77">
        <v>2.0099375867988774E-2</v>
      </c>
      <c r="H77">
        <v>4.6320224079583978</v>
      </c>
      <c r="I77">
        <v>5.0129871284606029</v>
      </c>
      <c r="J77">
        <v>1.792931585566003E-3</v>
      </c>
      <c r="K77">
        <v>1.6819550974613577</v>
      </c>
      <c r="L77">
        <v>0.21579201414841701</v>
      </c>
      <c r="M77">
        <v>2.3056501352245773</v>
      </c>
      <c r="N77">
        <v>9.2594334917309937E-3</v>
      </c>
      <c r="O77">
        <v>8.7847360195147939</v>
      </c>
      <c r="P77">
        <v>19.793530221610627</v>
      </c>
      <c r="Q77">
        <v>3.8556912655835371</v>
      </c>
      <c r="R77">
        <v>2.5019203772679709E-2</v>
      </c>
      <c r="S77">
        <v>0.43324233247068039</v>
      </c>
    </row>
    <row r="78" spans="1:19" x14ac:dyDescent="0.3">
      <c r="A78" t="s">
        <v>77</v>
      </c>
      <c r="B78">
        <v>0.11799999999999999</v>
      </c>
      <c r="C78">
        <v>5.3358669415032381E-2</v>
      </c>
      <c r="D78">
        <v>0.1011307708441084</v>
      </c>
      <c r="E78">
        <v>5.1712580647646877</v>
      </c>
      <c r="F78">
        <v>2.5504146446988314E-4</v>
      </c>
      <c r="G78">
        <v>4.3946831334882031E-2</v>
      </c>
      <c r="H78">
        <v>2.4210550443400938</v>
      </c>
      <c r="I78">
        <v>9.2183359300254022</v>
      </c>
      <c r="J78">
        <v>4.574614076030765E-4</v>
      </c>
      <c r="K78">
        <v>2.6452026018878563</v>
      </c>
      <c r="L78">
        <v>0.16659211008760202</v>
      </c>
      <c r="M78">
        <v>3.8608821914358478</v>
      </c>
      <c r="N78">
        <v>1.162615018353192</v>
      </c>
      <c r="O78">
        <v>0.75988609472478053</v>
      </c>
      <c r="P78">
        <v>0.82379925063275361</v>
      </c>
      <c r="Q78">
        <v>1.6384209699629464</v>
      </c>
      <c r="R78">
        <v>3.8726300265861074E-2</v>
      </c>
      <c r="S78">
        <v>4.0733993676464526E-2</v>
      </c>
    </row>
    <row r="79" spans="1:19" x14ac:dyDescent="0.3">
      <c r="A79" t="s">
        <v>78</v>
      </c>
      <c r="B79">
        <v>0.80400000000000005</v>
      </c>
      <c r="C79">
        <v>1.4148358569999794E-2</v>
      </c>
      <c r="D79">
        <v>1.0990589822503045E-2</v>
      </c>
      <c r="E79">
        <v>2.706694678665015</v>
      </c>
      <c r="F79">
        <v>2.8442512776428124E-4</v>
      </c>
      <c r="G79">
        <v>2.4236136086408823E-2</v>
      </c>
      <c r="H79">
        <v>1.0176972184499526</v>
      </c>
      <c r="I79">
        <v>7.3338982353644244</v>
      </c>
      <c r="J79">
        <v>1.3634204955359006E-4</v>
      </c>
      <c r="K79">
        <v>1.3626290505407053</v>
      </c>
      <c r="L79">
        <v>7.3858868083237481E-2</v>
      </c>
      <c r="M79">
        <v>6.5433005306072571</v>
      </c>
      <c r="N79">
        <v>6.1670105675979564E-4</v>
      </c>
      <c r="O79">
        <v>14.554364132925528</v>
      </c>
      <c r="P79">
        <v>18.834985707446922</v>
      </c>
      <c r="Q79">
        <v>0.8653682933985124</v>
      </c>
      <c r="R79">
        <v>2.3886021036224513E-2</v>
      </c>
      <c r="S79">
        <v>0.23657988264068816</v>
      </c>
    </row>
    <row r="80" spans="1:19" x14ac:dyDescent="0.3">
      <c r="A80" t="s">
        <v>79</v>
      </c>
      <c r="B80">
        <v>2.7949999999999999</v>
      </c>
      <c r="C80">
        <v>7.6117403989944526E-3</v>
      </c>
      <c r="D80">
        <v>6.7086538560415979E-2</v>
      </c>
      <c r="E80">
        <v>2.9935248503496026</v>
      </c>
      <c r="F80">
        <v>3.6230589690701941E-4</v>
      </c>
      <c r="G80">
        <v>1.359401803546258E-2</v>
      </c>
      <c r="H80">
        <v>3.4874161569743181</v>
      </c>
      <c r="I80">
        <v>7.318487394662422</v>
      </c>
      <c r="J80">
        <v>1.5710879065850231E-3</v>
      </c>
      <c r="K80">
        <v>1.3237741381265669</v>
      </c>
      <c r="L80">
        <v>0.18941702687389769</v>
      </c>
      <c r="M80">
        <v>5.812930119902191</v>
      </c>
      <c r="N80">
        <v>6.0859639693740409E-3</v>
      </c>
      <c r="O80">
        <v>8.8726313518515312</v>
      </c>
      <c r="P80">
        <v>18.663251120155753</v>
      </c>
      <c r="Q80">
        <v>2.4315693848275024</v>
      </c>
      <c r="R80">
        <v>1.2883776054706596E-2</v>
      </c>
      <c r="S80">
        <v>0.42199659795669275</v>
      </c>
    </row>
    <row r="81" spans="1:19" x14ac:dyDescent="0.3">
      <c r="A81" t="s">
        <v>80</v>
      </c>
      <c r="B81">
        <v>1.8169999999999999</v>
      </c>
      <c r="C81">
        <v>5.2640707078642334E-3</v>
      </c>
      <c r="D81">
        <v>2.830040702208414E-2</v>
      </c>
      <c r="E81">
        <v>300.78757859946404</v>
      </c>
      <c r="F81">
        <v>2.317950781653509E-4</v>
      </c>
      <c r="G81">
        <v>3.5928328675734603E-2</v>
      </c>
      <c r="H81">
        <v>0.70753132155238418</v>
      </c>
      <c r="I81">
        <v>0.71786443852497428</v>
      </c>
      <c r="J81">
        <v>5.0479658091992074E-3</v>
      </c>
      <c r="K81">
        <v>0.24663458450445125</v>
      </c>
      <c r="L81">
        <v>4.8849780325349167E-2</v>
      </c>
      <c r="M81">
        <v>3.5045756385338107</v>
      </c>
      <c r="N81">
        <v>1.2723966490353355E-3</v>
      </c>
      <c r="O81">
        <v>1.5332569699804475</v>
      </c>
      <c r="P81">
        <v>10.549016068082608</v>
      </c>
      <c r="Q81">
        <v>1.2632980263565294</v>
      </c>
      <c r="R81">
        <v>0.40916913035938574</v>
      </c>
      <c r="S81">
        <v>8.7501274090650033E-2</v>
      </c>
    </row>
    <row r="82" spans="1:19" x14ac:dyDescent="0.3">
      <c r="A82" t="s">
        <v>81</v>
      </c>
      <c r="B82">
        <v>0.63100000000000001</v>
      </c>
      <c r="C82">
        <v>2.4115184639541005E-2</v>
      </c>
      <c r="D82">
        <v>9.9910205255791362E-2</v>
      </c>
      <c r="E82">
        <v>3.0130898712805201</v>
      </c>
      <c r="F82">
        <v>7.2098504097007222E-4</v>
      </c>
      <c r="G82">
        <v>2.4519098868119871E-2</v>
      </c>
      <c r="H82">
        <v>5.1808443992209998</v>
      </c>
      <c r="I82">
        <v>7.1853036307902638</v>
      </c>
      <c r="J82">
        <v>2.0886185015583951E-3</v>
      </c>
      <c r="K82">
        <v>1.9409869029629181</v>
      </c>
      <c r="L82">
        <v>0.36780262961481519</v>
      </c>
      <c r="M82">
        <v>11.921587073942536</v>
      </c>
      <c r="N82">
        <v>9.4408941742144935E-3</v>
      </c>
      <c r="O82">
        <v>12.387982417510553</v>
      </c>
      <c r="P82">
        <v>15.928538491863531</v>
      </c>
      <c r="Q82">
        <v>4.8075520073342854</v>
      </c>
      <c r="R82">
        <v>2.0139957834087403E-2</v>
      </c>
      <c r="S82">
        <v>0.21240108102381303</v>
      </c>
    </row>
    <row r="83" spans="1:19" x14ac:dyDescent="0.3">
      <c r="A83" t="s">
        <v>82</v>
      </c>
      <c r="B83">
        <v>0.58199999999999996</v>
      </c>
      <c r="C83">
        <v>1.2634022000950661E-2</v>
      </c>
      <c r="D83">
        <v>1.3198652716831205E-2</v>
      </c>
      <c r="E83">
        <v>2.0558594066512073</v>
      </c>
      <c r="F83">
        <v>7.7270203950510795E-4</v>
      </c>
      <c r="G83">
        <v>1.0800201354530909E-2</v>
      </c>
      <c r="H83">
        <v>0.91934445736179571</v>
      </c>
      <c r="I83">
        <v>6.0049684573644342</v>
      </c>
      <c r="J83">
        <v>9.5584697886492097E-5</v>
      </c>
      <c r="K83">
        <v>1.0259992827370257</v>
      </c>
      <c r="L83">
        <v>8.9701568471566004E-2</v>
      </c>
      <c r="M83">
        <v>3.7456003289549464</v>
      </c>
      <c r="N83">
        <v>2.2199239418407859E-3</v>
      </c>
      <c r="O83">
        <v>11.406924686309829</v>
      </c>
      <c r="P83">
        <v>15.337485773163987</v>
      </c>
      <c r="Q83">
        <v>0.77696522246712574</v>
      </c>
      <c r="R83">
        <v>1.166047706002463E-2</v>
      </c>
      <c r="S83">
        <v>0.20695088420602684</v>
      </c>
    </row>
    <row r="84" spans="1:19" x14ac:dyDescent="0.3">
      <c r="A84" t="s">
        <v>83</v>
      </c>
      <c r="B84">
        <v>1.772</v>
      </c>
      <c r="C84">
        <v>5.7309397091938781E-3</v>
      </c>
      <c r="D84">
        <v>5.5766872686885786E-3</v>
      </c>
      <c r="E84">
        <v>0.90497268692920818</v>
      </c>
      <c r="F84">
        <v>2.3750078738984088E-4</v>
      </c>
      <c r="G84">
        <v>3.4324403633878633E-2</v>
      </c>
      <c r="H84">
        <v>0.11016517188126292</v>
      </c>
      <c r="I84">
        <v>1.8901278584985777</v>
      </c>
      <c r="J84">
        <v>2.2970982468161594E-4</v>
      </c>
      <c r="K84">
        <v>0.53357414885351906</v>
      </c>
      <c r="L84">
        <v>5.4902268286544771E-2</v>
      </c>
      <c r="M84">
        <v>0.84529880542985192</v>
      </c>
      <c r="N84">
        <v>4.7169345886551191E-4</v>
      </c>
      <c r="O84">
        <v>3.8846197992568365</v>
      </c>
      <c r="P84">
        <v>9.8938971409563532</v>
      </c>
      <c r="Q84">
        <v>0.13028439330383557</v>
      </c>
      <c r="R84">
        <v>5.9615522475088903E-3</v>
      </c>
      <c r="S84">
        <v>0.11026045803736868</v>
      </c>
    </row>
    <row r="85" spans="1:19" x14ac:dyDescent="0.3">
      <c r="A85" t="s">
        <v>84</v>
      </c>
      <c r="B85">
        <v>1.635</v>
      </c>
      <c r="C85">
        <v>4.4316473147559283E-3</v>
      </c>
      <c r="D85">
        <v>8.0339675681783389E-3</v>
      </c>
      <c r="E85">
        <v>2.0539798405136556</v>
      </c>
      <c r="F85">
        <v>1.3376216879400253E-3</v>
      </c>
      <c r="G85">
        <v>2.0122963752228017E-2</v>
      </c>
      <c r="H85">
        <v>0.2214267669642965</v>
      </c>
      <c r="I85">
        <v>1.7099842567808179</v>
      </c>
      <c r="J85">
        <v>2.0342476571759039E-4</v>
      </c>
      <c r="K85">
        <v>0.5606703536269334</v>
      </c>
      <c r="L85">
        <v>0.10554959179069497</v>
      </c>
      <c r="M85">
        <v>2.0217698138547582</v>
      </c>
      <c r="N85">
        <v>7.6219921550261961E-3</v>
      </c>
      <c r="O85">
        <v>4.1067963571197987</v>
      </c>
      <c r="P85">
        <v>10.112317323188362</v>
      </c>
      <c r="Q85">
        <v>0.16317547943808308</v>
      </c>
      <c r="R85">
        <v>8.7817613186229465E-3</v>
      </c>
      <c r="S85">
        <v>0.1453952183525235</v>
      </c>
    </row>
    <row r="86" spans="1:19" x14ac:dyDescent="0.3">
      <c r="A86" t="s">
        <v>85</v>
      </c>
      <c r="B86">
        <v>1.1759999999999999</v>
      </c>
      <c r="C86">
        <v>3.8370553138287128E-3</v>
      </c>
      <c r="D86">
        <v>1.0589170502429831E-2</v>
      </c>
      <c r="E86">
        <v>1.8970297090391466</v>
      </c>
      <c r="F86">
        <v>6.3407396747671894E-4</v>
      </c>
      <c r="G86">
        <v>2.8899125669362025E-2</v>
      </c>
      <c r="H86">
        <v>0.30940312660844721</v>
      </c>
      <c r="I86">
        <v>7.7384299014170006</v>
      </c>
      <c r="J86">
        <v>9.9093026114581358E-5</v>
      </c>
      <c r="K86">
        <v>1.1609004568939654</v>
      </c>
      <c r="L86">
        <v>6.270123506068144E-2</v>
      </c>
      <c r="M86">
        <v>4.7879935058601992</v>
      </c>
      <c r="N86">
        <v>1.9724772721135824E-3</v>
      </c>
      <c r="O86">
        <v>11.482825152671101</v>
      </c>
      <c r="P86">
        <v>20.350059235514479</v>
      </c>
      <c r="Q86">
        <v>0.36752189885758196</v>
      </c>
      <c r="R86">
        <v>1.016659951156243E-2</v>
      </c>
      <c r="S86">
        <v>0.18568440931762578</v>
      </c>
    </row>
    <row r="87" spans="1:19" x14ac:dyDescent="0.3">
      <c r="A87" t="s">
        <v>86</v>
      </c>
      <c r="B87">
        <v>1.8979999999999999</v>
      </c>
      <c r="C87">
        <v>4.76696153668958E-3</v>
      </c>
      <c r="D87">
        <v>5.3973073344663579E-3</v>
      </c>
      <c r="E87">
        <v>1.4074830078853924</v>
      </c>
      <c r="F87">
        <v>2.3768275575884856E-4</v>
      </c>
      <c r="G87">
        <v>2.4843792591899682E-2</v>
      </c>
      <c r="H87">
        <v>0.11547948762295003</v>
      </c>
      <c r="I87">
        <v>1.8499294396266643</v>
      </c>
      <c r="J87">
        <v>4.2705357007984358E-5</v>
      </c>
      <c r="K87">
        <v>0.75458428386434839</v>
      </c>
      <c r="L87">
        <v>0.17926848847305454</v>
      </c>
      <c r="M87">
        <v>0.71358338300475588</v>
      </c>
      <c r="N87">
        <v>8.3555206455107546E-4</v>
      </c>
      <c r="O87">
        <v>4.2055739864105748</v>
      </c>
      <c r="P87">
        <v>13.911224040283813</v>
      </c>
      <c r="Q87">
        <v>9.8996045615378184E-2</v>
      </c>
      <c r="R87">
        <v>8.3552512557171481E-3</v>
      </c>
      <c r="S87">
        <v>0.28836529946548006</v>
      </c>
    </row>
    <row r="88" spans="1:19" x14ac:dyDescent="0.3">
      <c r="A88" t="s">
        <v>87</v>
      </c>
      <c r="B88">
        <v>2.2970000000000002</v>
      </c>
      <c r="C88">
        <v>4.8763224300236987E-3</v>
      </c>
      <c r="D88">
        <v>4.4279856849601543E-3</v>
      </c>
      <c r="E88">
        <v>1.3891083661009076</v>
      </c>
      <c r="F88">
        <v>3.1965155268503202E-4</v>
      </c>
      <c r="G88">
        <v>2.2207181306913838E-2</v>
      </c>
      <c r="H88">
        <v>0.11422456750865287</v>
      </c>
      <c r="I88">
        <v>2.5882733232752764</v>
      </c>
      <c r="J88">
        <v>7.6931697547417545E-5</v>
      </c>
      <c r="K88">
        <v>0.6572823644387219</v>
      </c>
      <c r="L88">
        <v>0.1520223046756016</v>
      </c>
      <c r="M88">
        <v>1.0187781184541997</v>
      </c>
      <c r="N88">
        <v>6.7410981275598555E-4</v>
      </c>
      <c r="O88">
        <v>5.1229222161780426</v>
      </c>
      <c r="P88">
        <v>11.778178737096738</v>
      </c>
      <c r="Q88">
        <v>0.10786820259946479</v>
      </c>
      <c r="R88">
        <v>8.6731703837119156E-3</v>
      </c>
      <c r="S88">
        <v>0.16724809553100281</v>
      </c>
    </row>
    <row r="89" spans="1:19" x14ac:dyDescent="0.3">
      <c r="A89" t="s">
        <v>88</v>
      </c>
      <c r="B89">
        <v>2.9180000000000001</v>
      </c>
      <c r="C89">
        <v>5.2435615062052009E-3</v>
      </c>
      <c r="D89">
        <v>4.4086972161743541E-3</v>
      </c>
      <c r="E89">
        <v>0.98575482180604657</v>
      </c>
      <c r="F89">
        <v>3.0984558402115777E-4</v>
      </c>
      <c r="G89">
        <v>2.7849281599562233E-2</v>
      </c>
      <c r="H89">
        <v>0.11498491437777848</v>
      </c>
      <c r="I89">
        <v>2.7867514386860388</v>
      </c>
      <c r="J89">
        <v>7.5433909539969823E-5</v>
      </c>
      <c r="K89">
        <v>0.62216767606808332</v>
      </c>
      <c r="L89">
        <v>6.6404473031833083E-2</v>
      </c>
      <c r="M89">
        <v>1.1389514492030202</v>
      </c>
      <c r="N89">
        <v>6.4372964583886178E-4</v>
      </c>
      <c r="O89">
        <v>4.7944456968307705</v>
      </c>
      <c r="P89">
        <v>12.800658530290088</v>
      </c>
      <c r="Q89">
        <v>0.13268027246191838</v>
      </c>
      <c r="R89">
        <v>6.0597177730264701E-3</v>
      </c>
      <c r="S89">
        <v>0.12911211899747954</v>
      </c>
    </row>
    <row r="90" spans="1:19" x14ac:dyDescent="0.3">
      <c r="A90" t="s">
        <v>89</v>
      </c>
      <c r="B90">
        <v>2.85</v>
      </c>
      <c r="C90">
        <v>3.3935511841221627E-3</v>
      </c>
      <c r="D90">
        <v>9.2874265323892734E-4</v>
      </c>
      <c r="E90">
        <v>0.30745053208817119</v>
      </c>
      <c r="F90">
        <v>1.5779389017262204E-4</v>
      </c>
      <c r="G90">
        <v>1.9051048836817722E-3</v>
      </c>
      <c r="H90">
        <v>1.3946221690417175E-2</v>
      </c>
      <c r="I90">
        <v>0.18614849724734389</v>
      </c>
      <c r="J90">
        <v>9.5623414366426549E-5</v>
      </c>
      <c r="K90">
        <v>3.149343422501117E-2</v>
      </c>
      <c r="L90">
        <v>6.535418624172438E-3</v>
      </c>
      <c r="M90">
        <v>4.7656549846792497E-2</v>
      </c>
      <c r="N90">
        <v>8.6151329988669886E-4</v>
      </c>
      <c r="O90">
        <v>7.815220756082196</v>
      </c>
      <c r="P90">
        <v>14.787808556123039</v>
      </c>
      <c r="Q90">
        <v>4.9540752892809958E-2</v>
      </c>
      <c r="R90">
        <v>4.3256497285378297E-4</v>
      </c>
      <c r="S90">
        <v>0.20081961339365795</v>
      </c>
    </row>
    <row r="91" spans="1:19" x14ac:dyDescent="0.3">
      <c r="A91" t="s">
        <v>90</v>
      </c>
      <c r="B91">
        <v>1.89</v>
      </c>
      <c r="C91">
        <v>3.9987078382247672E-3</v>
      </c>
      <c r="D91">
        <v>4.3617644359081609E-3</v>
      </c>
      <c r="E91">
        <v>1.2343449836144913</v>
      </c>
      <c r="F91">
        <v>3.1711796014059507E-4</v>
      </c>
      <c r="G91">
        <v>1.7846856119510694E-2</v>
      </c>
      <c r="H91">
        <v>0.16157301169892305</v>
      </c>
      <c r="I91">
        <v>2.9847000156752324</v>
      </c>
      <c r="J91">
        <v>7.3303876979057908E-5</v>
      </c>
      <c r="K91">
        <v>0.90287864570685006</v>
      </c>
      <c r="L91">
        <v>0.11718171290664109</v>
      </c>
      <c r="M91">
        <v>1.1918873551011731</v>
      </c>
      <c r="N91">
        <v>3.5581373468702945E-3</v>
      </c>
      <c r="O91">
        <v>6.804861831977921</v>
      </c>
      <c r="P91">
        <v>12.536506069794623</v>
      </c>
      <c r="Q91">
        <v>0.20181039131461351</v>
      </c>
      <c r="R91">
        <v>8.013123400443023E-3</v>
      </c>
      <c r="S91">
        <v>0.19784914183653801</v>
      </c>
    </row>
    <row r="92" spans="1:19" x14ac:dyDescent="0.3">
      <c r="A92" t="s">
        <v>91</v>
      </c>
      <c r="B92">
        <v>1.1319999999999999</v>
      </c>
      <c r="C92">
        <v>1.8141614437497067E-2</v>
      </c>
      <c r="D92">
        <v>0.21942360606225261</v>
      </c>
      <c r="E92">
        <v>5.5291388029993485</v>
      </c>
      <c r="F92">
        <v>1.1121955737338912E-3</v>
      </c>
      <c r="G92">
        <v>3.5821848572279588E-2</v>
      </c>
      <c r="H92">
        <v>7.5867038417053898</v>
      </c>
      <c r="I92">
        <v>2.1678996719166079</v>
      </c>
      <c r="J92">
        <v>2.9629739824549124E-3</v>
      </c>
      <c r="K92">
        <v>1.8300055061060008</v>
      </c>
      <c r="L92">
        <v>0.80905521715616469</v>
      </c>
      <c r="M92">
        <v>0.72573446589910962</v>
      </c>
      <c r="N92">
        <v>9.8895589784285063E-3</v>
      </c>
      <c r="O92">
        <v>5.0373658532763175</v>
      </c>
      <c r="P92">
        <v>14.750691101496043</v>
      </c>
      <c r="Q92">
        <v>5.6880896459077643</v>
      </c>
      <c r="R92">
        <v>5.329457128817524E-2</v>
      </c>
      <c r="S92">
        <v>0.16334905011669934</v>
      </c>
    </row>
    <row r="93" spans="1:19" x14ac:dyDescent="0.3">
      <c r="A93" t="s">
        <v>92</v>
      </c>
      <c r="B93">
        <v>2.3650000000000002</v>
      </c>
      <c r="C93">
        <v>8.8600520803760602E-3</v>
      </c>
      <c r="D93">
        <v>9.2386329156558283E-2</v>
      </c>
      <c r="E93">
        <v>2.6704461367806873</v>
      </c>
      <c r="F93">
        <v>5.4390210244100194E-4</v>
      </c>
      <c r="G93">
        <v>1.4774230922704445E-2</v>
      </c>
      <c r="H93">
        <v>3.4330925266555505</v>
      </c>
      <c r="I93">
        <v>5.2188656570860701</v>
      </c>
      <c r="J93">
        <v>1.453181019134137E-3</v>
      </c>
      <c r="K93">
        <v>1.652220631822531</v>
      </c>
      <c r="L93">
        <v>0.32040060826740163</v>
      </c>
      <c r="M93">
        <v>2.5168419886982645</v>
      </c>
      <c r="N93">
        <v>5.1363432494440555E-3</v>
      </c>
      <c r="O93">
        <v>7.6964108021210871</v>
      </c>
      <c r="P93">
        <v>14.975473624444284</v>
      </c>
      <c r="Q93">
        <v>2.2735552565228065</v>
      </c>
      <c r="R93">
        <v>2.4984477457665452E-2</v>
      </c>
      <c r="S93">
        <v>0.12270165901829236</v>
      </c>
    </row>
    <row r="94" spans="1:19" x14ac:dyDescent="0.3">
      <c r="A94" t="s">
        <v>93</v>
      </c>
      <c r="B94">
        <v>1.706</v>
      </c>
      <c r="C94">
        <v>3.2840478504194805E-3</v>
      </c>
      <c r="D94">
        <v>6.1244219738430312E-2</v>
      </c>
      <c r="E94">
        <v>3.4016366477624063</v>
      </c>
      <c r="F94">
        <v>5.0680692186009829E-4</v>
      </c>
      <c r="G94">
        <v>1.1669338161651213E-2</v>
      </c>
      <c r="H94">
        <v>2.0910031716508306</v>
      </c>
      <c r="I94">
        <v>6.9869893233857781</v>
      </c>
      <c r="J94">
        <v>8.2602649093162597E-4</v>
      </c>
      <c r="K94">
        <v>1.3808868500031339</v>
      </c>
      <c r="L94">
        <v>0.14361650275325896</v>
      </c>
      <c r="M94">
        <v>6.4292501521901979</v>
      </c>
      <c r="N94">
        <v>4.1155943161427016E-3</v>
      </c>
      <c r="O94">
        <v>8.104732444253818</v>
      </c>
      <c r="P94">
        <v>23.595991963023458</v>
      </c>
      <c r="Q94">
        <v>1.7647147371283733</v>
      </c>
      <c r="R94">
        <v>2.6596321664784883E-2</v>
      </c>
      <c r="S94">
        <v>0.11101175438992246</v>
      </c>
    </row>
    <row r="95" spans="1:19" x14ac:dyDescent="0.3">
      <c r="A95" t="s">
        <v>94</v>
      </c>
      <c r="B95">
        <v>2.4529999999999998</v>
      </c>
      <c r="C95">
        <v>1.3281678752791798E-2</v>
      </c>
      <c r="D95">
        <v>0.17548123611185704</v>
      </c>
      <c r="E95">
        <v>4.692047775705638</v>
      </c>
      <c r="F95">
        <v>1.4215093289858599E-3</v>
      </c>
      <c r="G95">
        <v>3.3035404149994584E-2</v>
      </c>
      <c r="H95">
        <v>6.4583097248221533</v>
      </c>
      <c r="I95">
        <v>6.0176332548603799</v>
      </c>
      <c r="J95">
        <v>3.4251519119216879E-3</v>
      </c>
      <c r="K95">
        <v>1.8654312271288764</v>
      </c>
      <c r="L95">
        <v>0.26554265776398794</v>
      </c>
      <c r="M95">
        <v>5.8173825149054785</v>
      </c>
      <c r="N95">
        <v>1.1125062522764467E-2</v>
      </c>
      <c r="O95">
        <v>7.0672035439774978</v>
      </c>
      <c r="P95">
        <v>17.671560176222126</v>
      </c>
      <c r="Q95">
        <v>4.7763257166300139</v>
      </c>
      <c r="R95">
        <v>4.2639382599200353E-2</v>
      </c>
      <c r="S95">
        <v>0.1513124355131886</v>
      </c>
    </row>
    <row r="96" spans="1:19" x14ac:dyDescent="0.3">
      <c r="A96" t="s">
        <v>95</v>
      </c>
      <c r="B96">
        <v>1.264</v>
      </c>
      <c r="C96">
        <v>1.5363907844020709E-2</v>
      </c>
      <c r="D96">
        <v>0.15054589807991522</v>
      </c>
      <c r="E96">
        <v>4.7638460812882002</v>
      </c>
      <c r="F96">
        <v>9.8887478827989952E-4</v>
      </c>
      <c r="G96">
        <v>1.2353555089457173E-2</v>
      </c>
      <c r="H96">
        <v>6.1390776712473594</v>
      </c>
      <c r="I96">
        <v>6.5055678927756384</v>
      </c>
      <c r="J96">
        <v>2.7430130030741771E-3</v>
      </c>
      <c r="K96">
        <v>1.903026166326742</v>
      </c>
      <c r="L96">
        <v>0.28993745126105008</v>
      </c>
      <c r="M96">
        <v>5.2809591232305673</v>
      </c>
      <c r="N96">
        <v>7.4899021528020554E-3</v>
      </c>
      <c r="O96">
        <v>8.0363399663529158</v>
      </c>
      <c r="P96">
        <v>20.004860451989636</v>
      </c>
      <c r="Q96">
        <v>4.9788508610139797</v>
      </c>
      <c r="R96">
        <v>4.2944309414066871E-2</v>
      </c>
      <c r="S96">
        <v>0.14844996470949426</v>
      </c>
    </row>
    <row r="97" spans="1:19" ht="13.8" customHeight="1" x14ac:dyDescent="0.3">
      <c r="A97" t="s">
        <v>96</v>
      </c>
      <c r="B97">
        <v>2.2650000000000001</v>
      </c>
      <c r="C97">
        <v>1.8436041775729481E-2</v>
      </c>
      <c r="D97">
        <v>0.21826514627036567</v>
      </c>
      <c r="E97">
        <v>4.4251168055550876</v>
      </c>
      <c r="F97">
        <v>1.7333655616880795E-3</v>
      </c>
      <c r="G97">
        <v>1.1988419536101235E-2</v>
      </c>
      <c r="H97">
        <v>11.432615465018873</v>
      </c>
      <c r="I97">
        <v>0.94901260547281618</v>
      </c>
      <c r="J97">
        <v>4.9871959760478647E-3</v>
      </c>
      <c r="K97">
        <v>1.7389300903549179</v>
      </c>
      <c r="L97">
        <v>0.44991257629585452</v>
      </c>
      <c r="M97">
        <v>6.2343542151052367E-2</v>
      </c>
      <c r="N97">
        <v>1.5330968344451239E-2</v>
      </c>
      <c r="O97">
        <v>0.82363148347995419</v>
      </c>
      <c r="P97">
        <v>2.1166628253000823</v>
      </c>
      <c r="Q97">
        <v>8.2057194901196802</v>
      </c>
      <c r="R97">
        <v>3.1602269308089175E-2</v>
      </c>
      <c r="S97">
        <v>0.55886183269409451</v>
      </c>
    </row>
    <row r="98" spans="1:19" x14ac:dyDescent="0.3">
      <c r="A98" t="s">
        <v>97</v>
      </c>
      <c r="B98">
        <v>6.19</v>
      </c>
      <c r="C98">
        <v>1.7610244552341701E-2</v>
      </c>
      <c r="D98">
        <v>0.25890828699225071</v>
      </c>
      <c r="E98">
        <v>4.8138544379849124</v>
      </c>
      <c r="F98">
        <v>1.8969408558605037E-3</v>
      </c>
      <c r="G98">
        <v>1.1120046053476751E-2</v>
      </c>
      <c r="H98">
        <v>12.338733623990095</v>
      </c>
      <c r="I98">
        <v>1.0402298669638983</v>
      </c>
      <c r="J98">
        <v>6.3687847306811655E-3</v>
      </c>
      <c r="K98">
        <v>1.811934467859073</v>
      </c>
      <c r="L98">
        <v>0.52294516201403618</v>
      </c>
      <c r="M98">
        <v>5.9965001834375399E-2</v>
      </c>
      <c r="N98">
        <v>1.6722562900739604E-2</v>
      </c>
      <c r="O98">
        <v>0.71325301000144936</v>
      </c>
      <c r="P98">
        <v>2.0524746708832544</v>
      </c>
      <c r="Q98">
        <v>7.4249167122681117</v>
      </c>
      <c r="R98">
        <v>3.5398165596578907E-2</v>
      </c>
      <c r="S98">
        <v>0.33907943329706636</v>
      </c>
    </row>
    <row r="99" spans="1:19" x14ac:dyDescent="0.3">
      <c r="A99" t="s">
        <v>98</v>
      </c>
      <c r="B99">
        <v>8.2040000000000006</v>
      </c>
      <c r="C99">
        <v>1.7026665212669011E-2</v>
      </c>
      <c r="D99">
        <v>0.25168848378936798</v>
      </c>
      <c r="E99">
        <v>4.8743386249661453</v>
      </c>
      <c r="F99">
        <v>1.8456055913456078E-3</v>
      </c>
      <c r="G99">
        <v>1.1669291283610309E-2</v>
      </c>
      <c r="H99">
        <v>11.863921663485852</v>
      </c>
      <c r="I99">
        <v>1.0075773392986329</v>
      </c>
      <c r="J99">
        <v>6.3999722537657075E-3</v>
      </c>
      <c r="K99">
        <v>1.7892893324157135</v>
      </c>
      <c r="L99">
        <v>0.52909668211162408</v>
      </c>
      <c r="M99">
        <v>6.7553450245640592E-2</v>
      </c>
      <c r="N99">
        <v>1.6722156529214608E-2</v>
      </c>
      <c r="O99">
        <v>0.73575592066125606</v>
      </c>
      <c r="P99">
        <v>1.8465974224135941</v>
      </c>
      <c r="Q99">
        <v>7.0955876027987506</v>
      </c>
      <c r="R99">
        <v>3.5818245614643536E-2</v>
      </c>
      <c r="S99">
        <v>0.41516065609328145</v>
      </c>
    </row>
    <row r="100" spans="1:19" x14ac:dyDescent="0.3">
      <c r="A100" t="s">
        <v>99</v>
      </c>
      <c r="B100">
        <v>5.6390000000000002</v>
      </c>
      <c r="C100">
        <v>1.8101392804627459E-2</v>
      </c>
      <c r="D100">
        <v>0.23655526860636716</v>
      </c>
      <c r="E100">
        <v>4.4301599796450084</v>
      </c>
      <c r="F100">
        <v>1.909130466777251E-3</v>
      </c>
      <c r="G100">
        <v>9.2529496556658045E-3</v>
      </c>
      <c r="H100">
        <v>12.164933748987229</v>
      </c>
      <c r="I100">
        <v>0.94762250229737621</v>
      </c>
      <c r="J100">
        <v>5.3989859797363166E-3</v>
      </c>
      <c r="K100">
        <v>1.709803854984578</v>
      </c>
      <c r="L100">
        <v>0.57580124186726311</v>
      </c>
      <c r="M100">
        <v>6.2645187713335534E-2</v>
      </c>
      <c r="N100">
        <v>1.4112079356435969E-2</v>
      </c>
      <c r="O100">
        <v>0.76252763056374939</v>
      </c>
      <c r="P100">
        <v>1.0018817321226805</v>
      </c>
      <c r="Q100">
        <v>6.846800690926929</v>
      </c>
      <c r="R100">
        <v>3.4454887447756467E-2</v>
      </c>
      <c r="S100">
        <v>9.2647933056367579E-2</v>
      </c>
    </row>
    <row r="101" spans="1:19" x14ac:dyDescent="0.3">
      <c r="A101" t="s">
        <v>100</v>
      </c>
      <c r="B101">
        <v>9.7230000000000008</v>
      </c>
      <c r="C101">
        <v>1.5864802510893897E-2</v>
      </c>
      <c r="D101">
        <v>0.25443003293637728</v>
      </c>
      <c r="E101">
        <v>4.4138111925062509</v>
      </c>
      <c r="F101">
        <v>1.7225485463031932E-3</v>
      </c>
      <c r="G101">
        <v>9.2796294029656046E-3</v>
      </c>
      <c r="H101">
        <v>11.028567310968752</v>
      </c>
      <c r="I101">
        <v>0.98217427569660853</v>
      </c>
      <c r="J101">
        <v>6.0167990824265176E-3</v>
      </c>
      <c r="K101">
        <v>1.704500279753546</v>
      </c>
      <c r="L101">
        <v>0.61199288129422191</v>
      </c>
      <c r="M101">
        <v>5.5180153709983061E-2</v>
      </c>
      <c r="N101">
        <v>1.3643808012084714E-2</v>
      </c>
      <c r="O101">
        <v>0.61157662833697657</v>
      </c>
      <c r="P101">
        <v>1.2436084946916286</v>
      </c>
      <c r="Q101">
        <v>6.3109198552596233</v>
      </c>
      <c r="R101">
        <v>3.4190277534083234E-2</v>
      </c>
      <c r="S101">
        <v>8.7946365431204307E-2</v>
      </c>
    </row>
    <row r="102" spans="1:19" x14ac:dyDescent="0.3">
      <c r="A102" t="s">
        <v>101</v>
      </c>
      <c r="B102">
        <v>5.6779999999999999</v>
      </c>
      <c r="C102">
        <v>1.7405756423523749E-2</v>
      </c>
      <c r="D102">
        <v>0.24912336585199052</v>
      </c>
      <c r="E102">
        <v>4.7860770583883836</v>
      </c>
      <c r="F102">
        <v>1.8143998177691802E-3</v>
      </c>
      <c r="G102">
        <v>8.7069194738112581E-3</v>
      </c>
      <c r="H102">
        <v>12.31057698510647</v>
      </c>
      <c r="I102">
        <v>0.97264451038200361</v>
      </c>
      <c r="J102">
        <v>5.8728432077950078E-3</v>
      </c>
      <c r="K102">
        <v>1.7714214283682965</v>
      </c>
      <c r="L102">
        <v>0.57433557919634437</v>
      </c>
      <c r="M102">
        <v>5.149304957414795E-2</v>
      </c>
      <c r="N102">
        <v>1.4682998278218173E-2</v>
      </c>
      <c r="O102">
        <v>0.92330153999639619</v>
      </c>
      <c r="P102">
        <v>1.1063284045724013</v>
      </c>
      <c r="Q102">
        <v>7.4427550152156154</v>
      </c>
      <c r="R102">
        <v>3.5777981256876104E-2</v>
      </c>
      <c r="S102">
        <v>9.3539482649229164E-2</v>
      </c>
    </row>
    <row r="103" spans="1:19" x14ac:dyDescent="0.3">
      <c r="A103" t="s">
        <v>102</v>
      </c>
      <c r="B103">
        <v>0.59399999999999997</v>
      </c>
      <c r="C103">
        <v>1.1111501569910209E-2</v>
      </c>
      <c r="D103">
        <v>1.7207563705275757E-2</v>
      </c>
      <c r="E103">
        <v>2.461593129393127</v>
      </c>
      <c r="F103">
        <v>4.2572207045299827E-4</v>
      </c>
      <c r="G103">
        <v>1.5540838127565605E-2</v>
      </c>
      <c r="H103">
        <v>0.3506458036710593</v>
      </c>
      <c r="I103">
        <v>11.137685012946221</v>
      </c>
      <c r="J103">
        <v>3.7168304139436345E-4</v>
      </c>
      <c r="K103">
        <v>2.2434040263158783</v>
      </c>
      <c r="L103">
        <v>2.8598104711512619E-2</v>
      </c>
      <c r="M103">
        <v>14.599705346767356</v>
      </c>
      <c r="N103">
        <v>5.3811364618332747E-3</v>
      </c>
      <c r="O103">
        <v>17.330500769511929</v>
      </c>
      <c r="P103">
        <v>16.451330138100751</v>
      </c>
      <c r="Q103">
        <v>0.65348563547806782</v>
      </c>
      <c r="R103">
        <v>1.7358650445381478E-2</v>
      </c>
      <c r="S103">
        <v>8.7791801843580902E-2</v>
      </c>
    </row>
    <row r="104" spans="1:19" x14ac:dyDescent="0.3">
      <c r="A104" t="s">
        <v>103</v>
      </c>
      <c r="B104">
        <v>0.49</v>
      </c>
      <c r="C104">
        <v>9.0395934895847255E-3</v>
      </c>
      <c r="D104">
        <v>1.7721848869925505E-2</v>
      </c>
      <c r="E104">
        <v>3.9912618971769289</v>
      </c>
      <c r="F104">
        <v>9.1778078977953646E-4</v>
      </c>
      <c r="G104">
        <v>1.4085840614552233E-2</v>
      </c>
      <c r="H104">
        <v>0.16643193793368724</v>
      </c>
      <c r="I104">
        <v>10.632256365703986</v>
      </c>
      <c r="J104">
        <v>4.5556868113982849E-5</v>
      </c>
      <c r="K104">
        <v>2.558374095181092</v>
      </c>
      <c r="L104">
        <v>3.3003207804374067E-2</v>
      </c>
      <c r="M104">
        <v>14.944735239073639</v>
      </c>
      <c r="N104">
        <v>2.3570598064349547E-3</v>
      </c>
      <c r="O104">
        <v>15.152002048104427</v>
      </c>
      <c r="P104">
        <v>18.265394471664852</v>
      </c>
      <c r="Q104">
        <v>0.62040695890519659</v>
      </c>
      <c r="R104">
        <v>3.0260180081355066E-2</v>
      </c>
      <c r="S104">
        <v>8.6597153202548224E-2</v>
      </c>
    </row>
    <row r="105" spans="1:19" x14ac:dyDescent="0.3">
      <c r="A105" t="s">
        <v>104</v>
      </c>
      <c r="B105">
        <v>0.51200000000000001</v>
      </c>
      <c r="C105">
        <v>1.0760221076929545E-2</v>
      </c>
      <c r="D105">
        <v>8.75103374066343E-3</v>
      </c>
      <c r="E105">
        <v>1.7248577680061092</v>
      </c>
      <c r="F105">
        <v>2.3755498630670247E-4</v>
      </c>
      <c r="G105">
        <v>1.2105897998408898E-2</v>
      </c>
      <c r="H105">
        <v>0.10484132929587638</v>
      </c>
      <c r="I105">
        <v>9.4964227112656534</v>
      </c>
      <c r="J105">
        <v>5.3227877137561655E-4</v>
      </c>
      <c r="K105">
        <v>1.8787483366071933</v>
      </c>
      <c r="L105">
        <v>1.6050462775530506E-2</v>
      </c>
      <c r="M105">
        <v>10.749695001191192</v>
      </c>
      <c r="N105">
        <v>2.9055581337182686E-3</v>
      </c>
      <c r="O105">
        <v>15.891120385209064</v>
      </c>
      <c r="P105">
        <v>15.559362659958333</v>
      </c>
      <c r="Q105">
        <v>0.22883954543075805</v>
      </c>
      <c r="R105">
        <v>1.2716522074379257E-2</v>
      </c>
      <c r="S105">
        <v>8.3685904641642536E-2</v>
      </c>
    </row>
    <row r="106" spans="1:19" x14ac:dyDescent="0.3">
      <c r="A106" t="s">
        <v>105</v>
      </c>
      <c r="B106">
        <v>0.54500000000000004</v>
      </c>
      <c r="C106">
        <v>2.1094658397324752E-2</v>
      </c>
      <c r="D106">
        <v>1.7398630103664034E-2</v>
      </c>
      <c r="E106">
        <v>2.3526213700063288</v>
      </c>
      <c r="F106">
        <v>6.5127857343502682E-4</v>
      </c>
      <c r="G106">
        <v>1.772461158232266E-2</v>
      </c>
      <c r="H106">
        <v>0.20029904992446673</v>
      </c>
      <c r="I106">
        <v>10.456670878537835</v>
      </c>
      <c r="J106">
        <v>3.3466430040081922E-4</v>
      </c>
      <c r="K106">
        <v>1.9691726068067161</v>
      </c>
      <c r="L106">
        <v>2.5910816756794769E-2</v>
      </c>
      <c r="M106">
        <v>13.34371407806524</v>
      </c>
      <c r="N106">
        <v>1.6382133116177948E-3</v>
      </c>
      <c r="O106">
        <v>16.424312842758717</v>
      </c>
      <c r="P106">
        <v>16.846987805496273</v>
      </c>
      <c r="Q106">
        <v>0.49256146740556905</v>
      </c>
      <c r="R106">
        <v>1.7751474607476812E-2</v>
      </c>
      <c r="S106">
        <v>9.5106943704236099E-2</v>
      </c>
    </row>
    <row r="107" spans="1:19" x14ac:dyDescent="0.3">
      <c r="A107" t="s">
        <v>106</v>
      </c>
      <c r="B107">
        <v>0.48399999999999999</v>
      </c>
      <c r="C107">
        <v>1.2052504281724382E-2</v>
      </c>
      <c r="D107">
        <v>2.1477987608257487E-2</v>
      </c>
      <c r="E107">
        <v>2.5488561885641525</v>
      </c>
      <c r="F107">
        <v>8.0714495947496712E-4</v>
      </c>
      <c r="G107">
        <v>1.8586615039241135E-2</v>
      </c>
      <c r="H107">
        <v>0.36361611561281276</v>
      </c>
      <c r="I107">
        <v>9.2579718659955077</v>
      </c>
      <c r="J107">
        <v>3.0934754109865651E-4</v>
      </c>
      <c r="K107">
        <v>2.0445832578782142</v>
      </c>
      <c r="L107">
        <v>4.647565168739403E-2</v>
      </c>
      <c r="M107">
        <v>9.9906814282550851</v>
      </c>
      <c r="N107">
        <v>2.8336859481341218E-3</v>
      </c>
      <c r="O107">
        <v>16.043125086537589</v>
      </c>
      <c r="P107">
        <v>15.800548447979974</v>
      </c>
      <c r="Q107">
        <v>0.8198678174682873</v>
      </c>
      <c r="R107">
        <v>1.9418040906479375E-2</v>
      </c>
      <c r="S107">
        <v>9.2237993174608998E-2</v>
      </c>
    </row>
    <row r="108" spans="1:19" x14ac:dyDescent="0.3">
      <c r="A108" t="s">
        <v>107</v>
      </c>
      <c r="B108">
        <v>0.56799999999999995</v>
      </c>
      <c r="C108">
        <v>8.7450051237259983E-3</v>
      </c>
      <c r="D108">
        <v>1.9119743372209976E-2</v>
      </c>
      <c r="E108">
        <v>2.9761953245940975</v>
      </c>
      <c r="F108">
        <v>5.0527198872850343E-4</v>
      </c>
      <c r="G108">
        <v>1.7275612044238654E-2</v>
      </c>
      <c r="H108">
        <v>0.31978988013659132</v>
      </c>
      <c r="I108">
        <v>10.808801419124791</v>
      </c>
      <c r="J108">
        <v>2.4742522062908267E-4</v>
      </c>
      <c r="K108">
        <v>2.6451276030348589</v>
      </c>
      <c r="L108">
        <v>4.393079844037151E-2</v>
      </c>
      <c r="M108">
        <v>14.895916848847463</v>
      </c>
      <c r="N108">
        <v>4.0016892224764679E-3</v>
      </c>
      <c r="O108">
        <v>15.599997038704144</v>
      </c>
      <c r="P108">
        <v>14.475358113926449</v>
      </c>
      <c r="Q108">
        <v>0.65303105356608282</v>
      </c>
      <c r="R108">
        <v>2.3352815535357865E-2</v>
      </c>
      <c r="S108">
        <v>7.7343154803823616E-2</v>
      </c>
    </row>
    <row r="109" spans="1:19" x14ac:dyDescent="0.3">
      <c r="A109" t="s">
        <v>108</v>
      </c>
      <c r="B109">
        <v>0.82499999999999996</v>
      </c>
      <c r="C109">
        <v>5.7635391427044462E-3</v>
      </c>
      <c r="D109">
        <v>2.1485578329270571E-2</v>
      </c>
      <c r="E109">
        <v>1.9938585014340717</v>
      </c>
      <c r="F109">
        <v>3.8940206084922687E-4</v>
      </c>
      <c r="G109">
        <v>4.6265473037024642E-2</v>
      </c>
      <c r="H109">
        <v>0.60337708038907423</v>
      </c>
      <c r="I109">
        <v>6.602938099383211</v>
      </c>
      <c r="J109">
        <v>1.1616062215307831E-4</v>
      </c>
      <c r="K109">
        <v>1.0793163468390439</v>
      </c>
      <c r="L109">
        <v>5.79160183930508E-2</v>
      </c>
      <c r="M109">
        <v>2.6941013404348535</v>
      </c>
      <c r="N109">
        <v>2.9540991926049727E-3</v>
      </c>
      <c r="O109">
        <v>10.957014594847724</v>
      </c>
      <c r="P109">
        <v>20.42465669186101</v>
      </c>
      <c r="Q109">
        <v>1.0780503761112097</v>
      </c>
      <c r="R109">
        <v>1.9089783678773963E-2</v>
      </c>
      <c r="S109">
        <v>0.2480490968571944</v>
      </c>
    </row>
    <row r="110" spans="1:19" x14ac:dyDescent="0.3">
      <c r="A110" t="s">
        <v>109</v>
      </c>
      <c r="B110">
        <v>0.93600000000000005</v>
      </c>
      <c r="C110">
        <v>4.5081993502070318E-3</v>
      </c>
      <c r="D110">
        <v>1.5576191479698225E-2</v>
      </c>
      <c r="E110">
        <v>2.1901178125353264</v>
      </c>
      <c r="F110">
        <v>3.5826220340413694E-4</v>
      </c>
      <c r="G110">
        <v>5.85638164257683E-2</v>
      </c>
      <c r="H110">
        <v>0.44366207633481508</v>
      </c>
      <c r="I110">
        <v>6.5968633837519928</v>
      </c>
      <c r="J110">
        <v>6.8337172864845844E-5</v>
      </c>
      <c r="K110">
        <v>1.0844286263675669</v>
      </c>
      <c r="L110">
        <v>4.6241193272888031E-2</v>
      </c>
      <c r="M110">
        <v>2.4030822744156883</v>
      </c>
      <c r="N110">
        <v>3.2563691668656787E-3</v>
      </c>
      <c r="O110">
        <v>10.843300490672297</v>
      </c>
      <c r="P110">
        <v>24.343513584731934</v>
      </c>
      <c r="Q110">
        <v>0.72805243420481736</v>
      </c>
      <c r="R110">
        <v>1.8987112409150464E-2</v>
      </c>
      <c r="S110">
        <v>0.22020912760634645</v>
      </c>
    </row>
    <row r="111" spans="1:19" x14ac:dyDescent="0.3">
      <c r="A111" t="s">
        <v>110</v>
      </c>
      <c r="B111">
        <v>0.77200000000000002</v>
      </c>
      <c r="C111">
        <v>1.1518891133256758E-2</v>
      </c>
      <c r="D111">
        <v>2.2999989593209886E-2</v>
      </c>
      <c r="E111">
        <v>2.4178315624714735</v>
      </c>
      <c r="F111">
        <v>4.3679030419003915E-4</v>
      </c>
      <c r="G111">
        <v>5.2352819166494376E-2</v>
      </c>
      <c r="H111">
        <v>0.42627171425610461</v>
      </c>
      <c r="I111">
        <v>6.7689551936812844</v>
      </c>
      <c r="J111">
        <v>4.1762041621464871E-5</v>
      </c>
      <c r="K111">
        <v>1.1856281037551477</v>
      </c>
      <c r="L111">
        <v>4.5537196447207724E-2</v>
      </c>
      <c r="M111">
        <v>2.5868970545083525</v>
      </c>
      <c r="N111">
        <v>1.6370134333624823E-3</v>
      </c>
      <c r="O111">
        <v>11.411440373013559</v>
      </c>
      <c r="P111">
        <v>23.922546189783329</v>
      </c>
      <c r="Q111">
        <v>0.76933753456854403</v>
      </c>
      <c r="R111">
        <v>2.2586407855725073E-2</v>
      </c>
      <c r="S111">
        <v>0.23386567838687719</v>
      </c>
    </row>
    <row r="112" spans="1:19" x14ac:dyDescent="0.3">
      <c r="A112" t="s">
        <v>111</v>
      </c>
      <c r="B112">
        <v>0.83199999999999996</v>
      </c>
      <c r="C112">
        <v>4.2002640046700191E-3</v>
      </c>
      <c r="D112">
        <v>1.575464156735952E-2</v>
      </c>
      <c r="E112">
        <v>2.3867370721855803</v>
      </c>
      <c r="F112">
        <v>5.8276487061302683E-5</v>
      </c>
      <c r="G112">
        <v>4.8295527673885029E-2</v>
      </c>
      <c r="H112">
        <v>0.34654198110091045</v>
      </c>
      <c r="I112">
        <v>6.7473377716420719</v>
      </c>
      <c r="J112">
        <v>6.6015614573040229E-6</v>
      </c>
      <c r="K112">
        <v>1.0729280174001345</v>
      </c>
      <c r="L112">
        <v>4.4702222588227487E-2</v>
      </c>
      <c r="M112">
        <v>3.0377728553030172</v>
      </c>
      <c r="N112">
        <v>1.6911683445393845E-3</v>
      </c>
      <c r="O112">
        <v>11.408136090043044</v>
      </c>
      <c r="P112">
        <v>22.197040808667563</v>
      </c>
      <c r="Q112">
        <v>0.54336096651811161</v>
      </c>
      <c r="R112">
        <v>2.1288713918643409E-2</v>
      </c>
      <c r="S112">
        <v>0.223238476612553</v>
      </c>
    </row>
    <row r="113" spans="1:19" x14ac:dyDescent="0.3">
      <c r="A113" t="s">
        <v>112</v>
      </c>
      <c r="B113">
        <v>0.77900000000000003</v>
      </c>
      <c r="C113">
        <v>5.6295844844416439E-3</v>
      </c>
      <c r="D113">
        <v>1.4296723492078516E-2</v>
      </c>
      <c r="E113">
        <v>2.1026561756728643</v>
      </c>
      <c r="F113">
        <v>2.0008285828846062E-4</v>
      </c>
      <c r="G113">
        <v>4.4818230787668688E-2</v>
      </c>
      <c r="H113">
        <v>0.3310591107489162</v>
      </c>
      <c r="I113">
        <v>6.9145252095974561</v>
      </c>
      <c r="J113">
        <v>3.091179305383231E-5</v>
      </c>
      <c r="K113">
        <v>1.1515500232075921</v>
      </c>
      <c r="L113">
        <v>4.6378673945896676E-2</v>
      </c>
      <c r="M113">
        <v>2.9116930313100915</v>
      </c>
      <c r="N113">
        <v>3.8513508465800668E-3</v>
      </c>
      <c r="O113">
        <v>11.902860171068859</v>
      </c>
      <c r="P113">
        <v>21.949757025206775</v>
      </c>
      <c r="Q113">
        <v>0.60050748674474996</v>
      </c>
      <c r="R113">
        <v>1.7891231884734994E-2</v>
      </c>
      <c r="S113">
        <v>0.21190455992534604</v>
      </c>
    </row>
    <row r="114" spans="1:19" x14ac:dyDescent="0.3">
      <c r="A114" t="s">
        <v>113</v>
      </c>
      <c r="B114">
        <v>0.85299999999999998</v>
      </c>
      <c r="C114">
        <v>8.1205777492467466E-3</v>
      </c>
      <c r="D114">
        <v>1.2898648360504337E-2</v>
      </c>
      <c r="E114">
        <v>2.2002867770017911</v>
      </c>
      <c r="F114">
        <v>2.6695014637279107E-4</v>
      </c>
      <c r="G114">
        <v>4.7538898524513408E-2</v>
      </c>
      <c r="H114">
        <v>0.27180825775594042</v>
      </c>
      <c r="I114">
        <v>6.4028803881863601</v>
      </c>
      <c r="J114">
        <v>2.9190404016839037E-5</v>
      </c>
      <c r="K114">
        <v>1.1005010344089317</v>
      </c>
      <c r="L114">
        <v>4.1383347664705798E-2</v>
      </c>
      <c r="M114">
        <v>2.5405925155152502</v>
      </c>
      <c r="N114">
        <v>2.7110476661829184E-4</v>
      </c>
      <c r="O114">
        <v>10.927053538505703</v>
      </c>
      <c r="P114">
        <v>20.157154593437198</v>
      </c>
      <c r="Q114">
        <v>0.45323391731057777</v>
      </c>
      <c r="R114">
        <v>1.8734390202843006E-2</v>
      </c>
      <c r="S114">
        <v>0.21881331523897529</v>
      </c>
    </row>
    <row r="115" spans="1:19" x14ac:dyDescent="0.3">
      <c r="A115" t="s">
        <v>114</v>
      </c>
      <c r="B115">
        <v>0.73699999999999999</v>
      </c>
      <c r="C115">
        <v>4.750736782930867E-3</v>
      </c>
      <c r="D115">
        <v>2.5323332907715271E-2</v>
      </c>
      <c r="E115">
        <v>1.8961461858138677</v>
      </c>
      <c r="F115">
        <v>1.4048747126407934E-4</v>
      </c>
      <c r="G115">
        <v>5.6128048180842785E-2</v>
      </c>
      <c r="H115">
        <v>0.34205145336786669</v>
      </c>
      <c r="I115">
        <v>7.2451475057061829</v>
      </c>
      <c r="J115">
        <v>1.1123883353433623E-4</v>
      </c>
      <c r="K115">
        <v>1.067947243886892</v>
      </c>
      <c r="L115">
        <v>4.4172900233429215E-2</v>
      </c>
      <c r="M115">
        <v>2.7636115784090958</v>
      </c>
      <c r="N115">
        <v>1.1503129128695297E-3</v>
      </c>
      <c r="O115">
        <v>11.234725802226082</v>
      </c>
      <c r="P115">
        <v>23.084353465077807</v>
      </c>
      <c r="Q115">
        <v>0.60065695352273074</v>
      </c>
      <c r="R115">
        <v>1.9709563793047863E-2</v>
      </c>
      <c r="S115">
        <v>0.2084773334867058</v>
      </c>
    </row>
    <row r="116" spans="1:19" x14ac:dyDescent="0.3">
      <c r="A116" t="s">
        <v>115</v>
      </c>
      <c r="B116">
        <v>3.3490000000000002</v>
      </c>
      <c r="C116">
        <v>8.724736362060833E-3</v>
      </c>
      <c r="D116">
        <v>0.13690294119874602</v>
      </c>
      <c r="E116">
        <v>4.8712547861856654</v>
      </c>
      <c r="F116">
        <v>7.0234628181694886E-4</v>
      </c>
      <c r="G116">
        <v>1.8425113845536988E-2</v>
      </c>
      <c r="H116">
        <v>4.4876215030890521</v>
      </c>
      <c r="I116">
        <v>5.9324554175509849</v>
      </c>
      <c r="J116">
        <v>1.346659208614599E-3</v>
      </c>
      <c r="K116">
        <v>1.0376281630255448</v>
      </c>
      <c r="L116">
        <v>0.4476503243392046</v>
      </c>
      <c r="M116">
        <v>4.0986979262038652</v>
      </c>
      <c r="N116">
        <v>4.4346927247018711E-3</v>
      </c>
      <c r="O116">
        <v>7.1519470622261672</v>
      </c>
      <c r="P116">
        <v>18.107691488614602</v>
      </c>
      <c r="Q116">
        <v>2.2705097348987198</v>
      </c>
      <c r="R116">
        <v>2.0084747443172478E-2</v>
      </c>
      <c r="S116">
        <v>0.16688832669076076</v>
      </c>
    </row>
    <row r="117" spans="1:19" x14ac:dyDescent="0.3">
      <c r="A117" t="s">
        <v>116</v>
      </c>
      <c r="B117">
        <v>1.6359999999999999</v>
      </c>
      <c r="C117">
        <v>1.0312933656363049E-2</v>
      </c>
      <c r="D117">
        <v>7.6823435293734754E-2</v>
      </c>
      <c r="E117">
        <v>6.0765457243727328</v>
      </c>
      <c r="F117">
        <v>7.176050841987805E-4</v>
      </c>
      <c r="G117">
        <v>1.2265819107127731E-2</v>
      </c>
      <c r="H117">
        <v>4.0358623923688626</v>
      </c>
      <c r="I117">
        <v>5.9272810549152677</v>
      </c>
      <c r="J117">
        <v>1.6213350217678527E-3</v>
      </c>
      <c r="K117">
        <v>1.0295671203496795</v>
      </c>
      <c r="L117">
        <v>0.32355313188753848</v>
      </c>
      <c r="M117">
        <v>5.5682638302818237</v>
      </c>
      <c r="N117">
        <v>6.8384193541667316E-3</v>
      </c>
      <c r="O117">
        <v>7.3294348359343457</v>
      </c>
      <c r="P117">
        <v>16.905272828442076</v>
      </c>
      <c r="Q117">
        <v>2.6505598592001909</v>
      </c>
      <c r="R117">
        <v>7.1079323809038388E-3</v>
      </c>
      <c r="S117">
        <v>0.1172284338174423</v>
      </c>
    </row>
    <row r="118" spans="1:19" x14ac:dyDescent="0.3">
      <c r="A118" t="s">
        <v>117</v>
      </c>
      <c r="B118">
        <v>3.2360000000000002</v>
      </c>
      <c r="C118">
        <v>5.488434205405999E-3</v>
      </c>
      <c r="D118">
        <v>5.4074223922368249E-2</v>
      </c>
      <c r="E118">
        <v>6.2720687742806511</v>
      </c>
      <c r="F118">
        <v>3.3229321488057416E-4</v>
      </c>
      <c r="G118">
        <v>9.8544003663938017E-3</v>
      </c>
      <c r="H118">
        <v>1.9832506636741423</v>
      </c>
      <c r="I118">
        <v>6.8638751951662922</v>
      </c>
      <c r="J118">
        <v>8.8641029255030735E-4</v>
      </c>
      <c r="K118">
        <v>0.7813640668271804</v>
      </c>
      <c r="L118">
        <v>0.26207290365912195</v>
      </c>
      <c r="M118">
        <v>5.7264616982497936</v>
      </c>
      <c r="N118">
        <v>2.8451768103564317E-3</v>
      </c>
      <c r="O118">
        <v>7.48892035642743</v>
      </c>
      <c r="P118">
        <v>20.802528473649613</v>
      </c>
      <c r="Q118">
        <v>1.2679795521497872</v>
      </c>
      <c r="R118">
        <v>1.3481527031068863E-2</v>
      </c>
      <c r="S118">
        <v>0.10546567550381634</v>
      </c>
    </row>
    <row r="120" spans="1:19" x14ac:dyDescent="0.3">
      <c r="C120" t="s">
        <v>132</v>
      </c>
      <c r="D120" t="s">
        <v>134</v>
      </c>
      <c r="E120" t="s">
        <v>136</v>
      </c>
      <c r="F120" t="s">
        <v>138</v>
      </c>
      <c r="G120" t="s">
        <v>140</v>
      </c>
      <c r="H120" t="s">
        <v>142</v>
      </c>
      <c r="I120" t="s">
        <v>144</v>
      </c>
      <c r="J120" t="s">
        <v>146</v>
      </c>
      <c r="K120" t="s">
        <v>148</v>
      </c>
      <c r="L120" t="s">
        <v>150</v>
      </c>
      <c r="M120" t="s">
        <v>152</v>
      </c>
      <c r="N120" t="s">
        <v>154</v>
      </c>
      <c r="O120" t="s">
        <v>156</v>
      </c>
      <c r="P120" t="s">
        <v>158</v>
      </c>
      <c r="Q120" t="s">
        <v>160</v>
      </c>
      <c r="R120" t="s">
        <v>162</v>
      </c>
      <c r="S120" t="s">
        <v>164</v>
      </c>
    </row>
    <row r="121" spans="1:19" x14ac:dyDescent="0.3">
      <c r="A121" t="s">
        <v>118</v>
      </c>
      <c r="C121">
        <v>30.618107783497333</v>
      </c>
      <c r="D121">
        <v>190.91460485726338</v>
      </c>
      <c r="E121">
        <v>45668.343561354603</v>
      </c>
      <c r="F121">
        <v>0.12158513834971549</v>
      </c>
      <c r="G121">
        <v>7.3802583334202296</v>
      </c>
      <c r="H121">
        <v>432.59245511374201</v>
      </c>
      <c r="I121">
        <v>3896.8656086225819</v>
      </c>
      <c r="J121">
        <v>4.4827375413133419</v>
      </c>
      <c r="K121">
        <v>8103.5191080741397</v>
      </c>
      <c r="L121">
        <v>68.794643226059947</v>
      </c>
      <c r="M121">
        <v>14688.973145018725</v>
      </c>
      <c r="N121">
        <v>3.0720682942566042</v>
      </c>
      <c r="O121">
        <v>140.52841962734973</v>
      </c>
      <c r="P121">
        <v>38945.923725101151</v>
      </c>
      <c r="Q121">
        <v>7029.6845287622009</v>
      </c>
      <c r="R121">
        <v>405.09329795104554</v>
      </c>
      <c r="S121">
        <v>9.5951741480373016</v>
      </c>
    </row>
    <row r="122" spans="1:19" x14ac:dyDescent="0.3">
      <c r="A122" t="s">
        <v>119</v>
      </c>
      <c r="C122">
        <v>30.776082433573045</v>
      </c>
      <c r="D122">
        <v>196.10915802563551</v>
      </c>
      <c r="E122">
        <v>46946.281570199229</v>
      </c>
      <c r="F122">
        <v>0.15129961755702051</v>
      </c>
      <c r="G122">
        <v>7.1319208657741768</v>
      </c>
      <c r="H122">
        <v>459.42053177304825</v>
      </c>
      <c r="I122">
        <v>4041.1138384183305</v>
      </c>
      <c r="J122">
        <v>4.6396081942504308</v>
      </c>
      <c r="K122">
        <v>8373.005510091969</v>
      </c>
      <c r="L122">
        <v>66.830540043286021</v>
      </c>
      <c r="M122">
        <v>14424.478638114273</v>
      </c>
      <c r="N122">
        <v>3.0204723822876627</v>
      </c>
      <c r="O122">
        <v>135.57597609354727</v>
      </c>
      <c r="P122">
        <v>39467.893685507755</v>
      </c>
      <c r="Q122">
        <v>7431.6015075907899</v>
      </c>
      <c r="R122">
        <v>421.28888394448126</v>
      </c>
      <c r="S122">
        <v>3.2306390303613619</v>
      </c>
    </row>
    <row r="123" spans="1:19" x14ac:dyDescent="0.3">
      <c r="A123" t="s">
        <v>120</v>
      </c>
      <c r="C123">
        <v>29.540252762111386</v>
      </c>
      <c r="D123">
        <v>177.36367926295824</v>
      </c>
      <c r="E123">
        <v>46290.63746790876</v>
      </c>
      <c r="F123">
        <v>9.1702053482066184E-2</v>
      </c>
      <c r="G123">
        <v>6.3492498474346917</v>
      </c>
      <c r="H123">
        <v>173.17272978873615</v>
      </c>
      <c r="I123">
        <v>4034.3928583061206</v>
      </c>
      <c r="J123">
        <v>4.3592318540708845</v>
      </c>
      <c r="K123">
        <v>8196.3465146268081</v>
      </c>
      <c r="L123">
        <v>52.355599555410862</v>
      </c>
      <c r="M123">
        <v>15138.895155960579</v>
      </c>
      <c r="N123">
        <v>2.5420945075684389</v>
      </c>
      <c r="O123">
        <v>122.4608128877435</v>
      </c>
      <c r="P123">
        <v>37549.967998291118</v>
      </c>
      <c r="Q123">
        <v>6609.0162134004768</v>
      </c>
      <c r="R123">
        <v>416.29895348652303</v>
      </c>
      <c r="S123">
        <v>1.5007261985328468</v>
      </c>
    </row>
    <row r="124" spans="1:19" x14ac:dyDescent="0.3">
      <c r="A124" t="s">
        <v>121</v>
      </c>
      <c r="C124">
        <v>29.436202619364192</v>
      </c>
      <c r="D124">
        <v>107.4708438678835</v>
      </c>
      <c r="E124">
        <v>69393.268438840038</v>
      </c>
      <c r="F124">
        <v>6.6783571463125663E-2</v>
      </c>
      <c r="G124">
        <v>3.8972098632088112</v>
      </c>
      <c r="H124">
        <v>122.76946839590605</v>
      </c>
      <c r="I124">
        <v>3909.8816721501325</v>
      </c>
      <c r="J124">
        <v>7.0841341456359164</v>
      </c>
      <c r="K124">
        <v>8942.7087881062598</v>
      </c>
      <c r="L124">
        <v>169.73996968428307</v>
      </c>
      <c r="M124">
        <v>15427.807150223201</v>
      </c>
      <c r="N124">
        <v>6.3644647047612999</v>
      </c>
      <c r="O124">
        <v>60.701487655186817</v>
      </c>
      <c r="P124">
        <v>106360.59682409477</v>
      </c>
      <c r="Q124">
        <v>6200.7440158531144</v>
      </c>
      <c r="R124">
        <v>319.90610396568815</v>
      </c>
      <c r="S124">
        <v>76.283637722985588</v>
      </c>
    </row>
    <row r="125" spans="1:19" x14ac:dyDescent="0.3">
      <c r="A125" t="s">
        <v>122</v>
      </c>
      <c r="C125">
        <v>29.069934301096616</v>
      </c>
      <c r="D125">
        <v>110.23742709492114</v>
      </c>
      <c r="E125">
        <v>68637.205603398732</v>
      </c>
      <c r="F125">
        <v>8.4839345995130183E-2</v>
      </c>
      <c r="G125">
        <v>4.1105317120435991</v>
      </c>
      <c r="H125">
        <v>97.930030000005388</v>
      </c>
      <c r="I125">
        <v>3868.7773214464778</v>
      </c>
      <c r="J125">
        <v>7.0517769171067224</v>
      </c>
      <c r="K125">
        <v>8886.2109520479426</v>
      </c>
      <c r="L125">
        <v>158.27936741899401</v>
      </c>
      <c r="M125">
        <v>16024.904657150761</v>
      </c>
      <c r="N125">
        <v>5.9640965758303421</v>
      </c>
      <c r="O125">
        <v>49.290216950282939</v>
      </c>
      <c r="P125">
        <v>106498.52977375817</v>
      </c>
      <c r="Q125">
        <v>6104.5785277068589</v>
      </c>
      <c r="R125">
        <v>314.07983765920767</v>
      </c>
      <c r="S125">
        <v>63.517448979755635</v>
      </c>
    </row>
    <row r="126" spans="1:19" x14ac:dyDescent="0.3">
      <c r="A126" t="s">
        <v>123</v>
      </c>
      <c r="C126">
        <v>40.393657586610985</v>
      </c>
      <c r="D126">
        <v>140.69255240143849</v>
      </c>
      <c r="E126">
        <v>86734.198508531888</v>
      </c>
      <c r="F126">
        <v>8.5609660090711928E-2</v>
      </c>
      <c r="G126">
        <v>4.6634368565046893</v>
      </c>
      <c r="H126">
        <v>292.97366977475383</v>
      </c>
      <c r="I126">
        <v>5362.7372283541408</v>
      </c>
      <c r="J126">
        <v>9.6091923390588434</v>
      </c>
      <c r="K126">
        <v>11488.81908046132</v>
      </c>
      <c r="L126">
        <v>217.75926542429468</v>
      </c>
      <c r="M126">
        <v>20922.079655573209</v>
      </c>
      <c r="N126">
        <v>7.9673872780378838</v>
      </c>
      <c r="O126">
        <v>84.099118973956436</v>
      </c>
      <c r="P126">
        <v>133802.53494354367</v>
      </c>
      <c r="Q126">
        <v>8070.4341008496558</v>
      </c>
      <c r="R126">
        <v>410.89405663916534</v>
      </c>
      <c r="S126">
        <v>93.260253359315925</v>
      </c>
    </row>
    <row r="127" spans="1:19" x14ac:dyDescent="0.3">
      <c r="A127" t="s">
        <v>124</v>
      </c>
      <c r="C127">
        <v>20.357069287833305</v>
      </c>
      <c r="D127">
        <v>160.21377498071294</v>
      </c>
      <c r="E127">
        <v>41284.926832175435</v>
      </c>
      <c r="F127">
        <v>0.14294909599563099</v>
      </c>
      <c r="G127">
        <v>4.5207431044455273</v>
      </c>
      <c r="H127">
        <v>550.80900751341289</v>
      </c>
      <c r="I127">
        <v>4266.6544400125458</v>
      </c>
      <c r="J127">
        <v>4.1004346799635503</v>
      </c>
      <c r="K127">
        <v>8266.7623589126488</v>
      </c>
      <c r="L127">
        <v>36.293380529246967</v>
      </c>
      <c r="M127">
        <v>13666.04074643672</v>
      </c>
      <c r="N127">
        <v>2.3016615364479285</v>
      </c>
      <c r="O127">
        <v>135.82519808887457</v>
      </c>
      <c r="P127">
        <v>37476.419924599657</v>
      </c>
      <c r="Q127">
        <v>6728.6539582840414</v>
      </c>
      <c r="R127">
        <v>379.8596799607177</v>
      </c>
      <c r="S127">
        <v>9.7864480049766218</v>
      </c>
    </row>
    <row r="128" spans="1:19" x14ac:dyDescent="0.3">
      <c r="A128" t="s">
        <v>125</v>
      </c>
      <c r="C128">
        <v>6.6632942959800605</v>
      </c>
      <c r="D128">
        <v>101.83804823421718</v>
      </c>
      <c r="E128">
        <v>41599.573611759835</v>
      </c>
      <c r="F128">
        <v>5.2242555728831255E-2</v>
      </c>
      <c r="G128">
        <v>1.8643887764500702</v>
      </c>
      <c r="H128">
        <v>454.77921118726067</v>
      </c>
      <c r="I128">
        <v>3015.3068210171791</v>
      </c>
      <c r="J128">
        <v>2.6197101504928679</v>
      </c>
      <c r="K128">
        <v>4955.5454581788244</v>
      </c>
      <c r="L128">
        <v>37.695163090466828</v>
      </c>
      <c r="M128">
        <v>8333.2162632697255</v>
      </c>
      <c r="N128">
        <v>2.7902167433058254</v>
      </c>
      <c r="O128">
        <v>154.6334626827819</v>
      </c>
      <c r="P128">
        <v>37364.726392618395</v>
      </c>
      <c r="Q128">
        <v>6503.1240886887281</v>
      </c>
      <c r="R128">
        <v>222.29530629812871</v>
      </c>
      <c r="S128">
        <v>11.679186434891838</v>
      </c>
    </row>
    <row r="129" spans="1:19" x14ac:dyDescent="0.3">
      <c r="A129" t="s">
        <v>126</v>
      </c>
      <c r="C129">
        <v>20.810915294759894</v>
      </c>
      <c r="D129">
        <v>181.97053996833341</v>
      </c>
      <c r="E129">
        <v>44393.073899009039</v>
      </c>
      <c r="F129">
        <v>0.13154934883932717</v>
      </c>
      <c r="G129">
        <v>5.3308332183537797</v>
      </c>
      <c r="H129">
        <v>1003.2609362666208</v>
      </c>
      <c r="I129">
        <v>4273.1829211850209</v>
      </c>
      <c r="J129">
        <v>4.6077394734072614</v>
      </c>
      <c r="K129">
        <v>8414.8709227003237</v>
      </c>
      <c r="L129">
        <v>81.618710250302058</v>
      </c>
      <c r="M129">
        <v>14045.722229944397</v>
      </c>
      <c r="N129">
        <v>3.4464703559824788</v>
      </c>
      <c r="O129">
        <v>161.15908091631547</v>
      </c>
      <c r="P129">
        <v>38965.430477298767</v>
      </c>
      <c r="Q129">
        <v>7858.2644630767081</v>
      </c>
      <c r="R129">
        <v>385.70996436477822</v>
      </c>
      <c r="S129">
        <v>16.002714758315577</v>
      </c>
    </row>
    <row r="130" spans="1:19" x14ac:dyDescent="0.3">
      <c r="A130" t="s">
        <v>127</v>
      </c>
      <c r="C130">
        <v>21.981664793684601</v>
      </c>
      <c r="D130">
        <v>97.115783171354721</v>
      </c>
      <c r="E130">
        <v>65045.303654101088</v>
      </c>
      <c r="F130">
        <v>0.11859074445471186</v>
      </c>
      <c r="G130">
        <v>3.8298439973273686</v>
      </c>
      <c r="H130">
        <v>759.42813019762616</v>
      </c>
      <c r="I130">
        <v>4198.6132302211463</v>
      </c>
      <c r="J130">
        <v>6.7132293265435443</v>
      </c>
      <c r="K130">
        <v>9277.8801976617578</v>
      </c>
      <c r="L130">
        <v>74.31992063382944</v>
      </c>
      <c r="M130">
        <v>14835.838560653821</v>
      </c>
      <c r="N130">
        <v>5.6970924952488478</v>
      </c>
      <c r="O130">
        <v>103.38975510349799</v>
      </c>
      <c r="P130">
        <v>110888.68633922419</v>
      </c>
      <c r="Q130">
        <v>6404.3110406058022</v>
      </c>
      <c r="R130">
        <v>304.40254489140375</v>
      </c>
      <c r="S130">
        <v>149.27592969471476</v>
      </c>
    </row>
    <row r="131" spans="1:19" x14ac:dyDescent="0.3">
      <c r="A131" t="s">
        <v>128</v>
      </c>
      <c r="C131">
        <v>23.557167964515447</v>
      </c>
      <c r="D131">
        <v>116.37748881003294</v>
      </c>
      <c r="E131">
        <v>67876.836658489789</v>
      </c>
      <c r="F131">
        <v>0.27668487185742513</v>
      </c>
      <c r="G131">
        <v>4.1326895609006264</v>
      </c>
      <c r="H131">
        <v>1325.1773877808444</v>
      </c>
      <c r="I131">
        <v>4428.8259482475696</v>
      </c>
      <c r="J131">
        <v>7.3209694740590576</v>
      </c>
      <c r="K131">
        <v>9653.3650398179052</v>
      </c>
      <c r="L131">
        <v>110.76987086862385</v>
      </c>
      <c r="M131">
        <v>16116.342590599728</v>
      </c>
      <c r="N131">
        <v>6.414199384874447</v>
      </c>
      <c r="O131">
        <v>156.14380762848643</v>
      </c>
      <c r="P131">
        <v>113045.34589027142</v>
      </c>
      <c r="Q131">
        <v>7841.4401792226654</v>
      </c>
      <c r="R131">
        <v>322.7890231917396</v>
      </c>
      <c r="S131">
        <v>249.58302599677387</v>
      </c>
    </row>
    <row r="132" spans="1:19" x14ac:dyDescent="0.3">
      <c r="A132" t="s">
        <v>129</v>
      </c>
      <c r="C132">
        <v>18.745299562905618</v>
      </c>
      <c r="D132">
        <v>80.546444250037752</v>
      </c>
      <c r="E132">
        <v>67990.825770335461</v>
      </c>
      <c r="F132">
        <v>4.3996600399663729E-2</v>
      </c>
      <c r="G132">
        <v>2.3903093040919487</v>
      </c>
      <c r="H132">
        <v>351.21031583888703</v>
      </c>
      <c r="I132">
        <v>3917.1891301031856</v>
      </c>
      <c r="J132">
        <v>5.8621569805470202</v>
      </c>
      <c r="K132">
        <v>7914.0196367678118</v>
      </c>
      <c r="L132">
        <v>24.280980494054152</v>
      </c>
      <c r="M132">
        <v>13994.431357534602</v>
      </c>
      <c r="N132">
        <v>4.9630064282341664</v>
      </c>
      <c r="O132">
        <v>106.4212952709142</v>
      </c>
      <c r="P132">
        <v>117415.22933905716</v>
      </c>
      <c r="Q132">
        <v>5865.3221406545763</v>
      </c>
      <c r="R132">
        <v>262.06528214191002</v>
      </c>
      <c r="S132">
        <v>95.355758822890806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6C380-145F-4A60-8B4B-4797CA063F7D}">
  <dimension ref="A1:S118"/>
  <sheetViews>
    <sheetView workbookViewId="0">
      <pane ySplit="1" topLeftCell="A131" activePane="bottomLeft" state="frozen"/>
      <selection pane="bottomLeft" activeCell="M15" sqref="M15"/>
    </sheetView>
  </sheetViews>
  <sheetFormatPr defaultRowHeight="14.4" x14ac:dyDescent="0.3"/>
  <cols>
    <col min="1" max="1" width="15.21875" customWidth="1"/>
  </cols>
  <sheetData>
    <row r="1" spans="1:19" x14ac:dyDescent="0.3">
      <c r="A1" t="s">
        <v>0</v>
      </c>
      <c r="B1" t="s">
        <v>182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</row>
    <row r="2" spans="1:19" x14ac:dyDescent="0.3">
      <c r="A2" t="s">
        <v>1</v>
      </c>
      <c r="B2">
        <v>1.0940000000000001</v>
      </c>
      <c r="C2">
        <v>6.4410356314789684E-3</v>
      </c>
      <c r="D2">
        <v>8.2558737242015845E-3</v>
      </c>
      <c r="E2">
        <v>1.3825665659571613</v>
      </c>
      <c r="F2">
        <v>1.9066446306187953E-4</v>
      </c>
      <c r="G2">
        <v>9.9062563945336718E-3</v>
      </c>
      <c r="H2">
        <v>0.74374616467489851</v>
      </c>
      <c r="I2">
        <v>9.9184704701932844</v>
      </c>
      <c r="J2">
        <v>8.7316899097263751E-5</v>
      </c>
      <c r="K2">
        <v>1.3190701798031641</v>
      </c>
      <c r="L2">
        <v>3.1931171863032057E-2</v>
      </c>
      <c r="M2">
        <v>4.1460619063499147</v>
      </c>
      <c r="N2">
        <v>1.057160136098075E-4</v>
      </c>
      <c r="O2">
        <v>13.086771380887948</v>
      </c>
      <c r="P2">
        <v>19.699163980518438</v>
      </c>
      <c r="Q2">
        <v>0.20381635925412669</v>
      </c>
      <c r="R2">
        <v>3.2773432614797433E-2</v>
      </c>
      <c r="S2">
        <v>0.1173504317720809</v>
      </c>
    </row>
    <row r="3" spans="1:19" x14ac:dyDescent="0.3">
      <c r="A3" t="s">
        <v>2</v>
      </c>
      <c r="B3">
        <v>0.70599999999999996</v>
      </c>
      <c r="C3">
        <v>1.4650276501038522E-2</v>
      </c>
      <c r="D3">
        <v>5.7907065719354174E-2</v>
      </c>
      <c r="E3">
        <v>1.972693654346183</v>
      </c>
      <c r="F3">
        <v>5.7260883516019746E-4</v>
      </c>
      <c r="G3">
        <v>1.9554495594766585E-2</v>
      </c>
      <c r="H3">
        <v>2.693691269080158</v>
      </c>
      <c r="I3">
        <v>4.7991883092189882</v>
      </c>
      <c r="J3">
        <v>7.1491042850636301E-4</v>
      </c>
      <c r="K3">
        <v>1.1509204363630998</v>
      </c>
      <c r="L3">
        <v>0.18422522841695274</v>
      </c>
      <c r="M3">
        <v>1.9128005205309375</v>
      </c>
      <c r="N3">
        <v>4.7565512471296053E-3</v>
      </c>
      <c r="O3">
        <v>7.3831088380088374</v>
      </c>
      <c r="P3">
        <v>14.934433003417524</v>
      </c>
      <c r="Q3">
        <v>3.0219217052305019</v>
      </c>
      <c r="R3">
        <v>1.66959224651528E-2</v>
      </c>
      <c r="S3">
        <v>0.2621240671676105</v>
      </c>
    </row>
    <row r="4" spans="1:19" x14ac:dyDescent="0.3">
      <c r="A4" t="s">
        <v>3</v>
      </c>
      <c r="B4">
        <v>0.63400000000000001</v>
      </c>
      <c r="C4">
        <v>2.0855373570875035E-2</v>
      </c>
      <c r="D4">
        <v>2.9541095296571673E-2</v>
      </c>
      <c r="E4">
        <v>2.8355834435818053</v>
      </c>
      <c r="F4">
        <v>3.6717029965709097E-4</v>
      </c>
      <c r="G4">
        <v>1.6077692131470173E-2</v>
      </c>
      <c r="H4">
        <v>1.2010861786921359</v>
      </c>
      <c r="I4">
        <v>8.3520921749138299</v>
      </c>
      <c r="J4">
        <v>5.3584487539983221E-4</v>
      </c>
      <c r="K4">
        <v>1.3851331589322506</v>
      </c>
      <c r="L4">
        <v>9.0601466529447477E-2</v>
      </c>
      <c r="M4">
        <v>10.302813936314658</v>
      </c>
      <c r="N4">
        <v>2.8159729945506176E-3</v>
      </c>
      <c r="O4">
        <v>12.347930514144567</v>
      </c>
      <c r="P4">
        <v>17.156192677863885</v>
      </c>
      <c r="Q4">
        <v>2.2826045312194831</v>
      </c>
      <c r="R4">
        <v>1.3625795724313621E-2</v>
      </c>
      <c r="S4">
        <v>0.12218485070002157</v>
      </c>
    </row>
    <row r="5" spans="1:19" x14ac:dyDescent="0.3">
      <c r="A5" t="s">
        <v>4</v>
      </c>
      <c r="B5">
        <v>2.0209999999999999</v>
      </c>
      <c r="C5">
        <v>1.0113271176821658E-2</v>
      </c>
      <c r="D5">
        <v>0.10925513944508679</v>
      </c>
      <c r="E5">
        <v>4.0362423304112545</v>
      </c>
      <c r="F5">
        <v>4.9594275068967598E-4</v>
      </c>
      <c r="G5">
        <v>1.5818817712307816E-2</v>
      </c>
      <c r="H5">
        <v>3.6657960998819261</v>
      </c>
      <c r="I5">
        <v>6.1697598680807664</v>
      </c>
      <c r="J5">
        <v>1.8221829863895053E-3</v>
      </c>
      <c r="K5">
        <v>1.6305615655798331</v>
      </c>
      <c r="L5">
        <v>0.50754560167509344</v>
      </c>
      <c r="M5">
        <v>4.2771371912178315</v>
      </c>
      <c r="N5">
        <v>5.6052539153213987E-3</v>
      </c>
      <c r="O5">
        <v>7.075902576415448</v>
      </c>
      <c r="P5">
        <v>19.502269966781459</v>
      </c>
      <c r="Q5">
        <v>2.997264492739383</v>
      </c>
      <c r="R5">
        <v>3.395711274818531E-2</v>
      </c>
      <c r="S5">
        <v>0.22162117119904645</v>
      </c>
    </row>
    <row r="6" spans="1:19" x14ac:dyDescent="0.3">
      <c r="A6" t="s">
        <v>5</v>
      </c>
      <c r="B6">
        <v>1.466</v>
      </c>
      <c r="C6">
        <v>5.9518030363324616E-3</v>
      </c>
      <c r="D6">
        <v>8.842761385836799E-2</v>
      </c>
      <c r="E6">
        <v>3.9958597677500305</v>
      </c>
      <c r="F6">
        <v>5.5902913827524938E-4</v>
      </c>
      <c r="G6">
        <v>1.7082260260575393E-2</v>
      </c>
      <c r="H6">
        <v>3.1195638766614868</v>
      </c>
      <c r="I6">
        <v>6.7872686413160359</v>
      </c>
      <c r="J6">
        <v>1.5623113751404812E-3</v>
      </c>
      <c r="K6">
        <v>1.604115197186768</v>
      </c>
      <c r="L6">
        <v>0.41226040114755158</v>
      </c>
      <c r="M6">
        <v>7.0522252996052259</v>
      </c>
      <c r="N6">
        <v>5.5351366871805481E-3</v>
      </c>
      <c r="O6">
        <v>8.1255508398152614</v>
      </c>
      <c r="P6">
        <v>19.370043332126638</v>
      </c>
      <c r="Q6">
        <v>2.8844200151178749</v>
      </c>
      <c r="R6">
        <v>2.9238874903585226E-2</v>
      </c>
      <c r="S6">
        <v>0.2234841489692522</v>
      </c>
    </row>
    <row r="7" spans="1:19" x14ac:dyDescent="0.3">
      <c r="A7" t="s">
        <v>6</v>
      </c>
      <c r="B7">
        <v>0.35899999999999999</v>
      </c>
      <c r="C7">
        <v>4.1018866999321391E-2</v>
      </c>
      <c r="D7">
        <v>0.11013127472291637</v>
      </c>
      <c r="E7">
        <v>3.4793944656339715</v>
      </c>
      <c r="F7">
        <v>2.3973738843906337E-4</v>
      </c>
      <c r="G7">
        <v>2.451425976036823E-2</v>
      </c>
      <c r="H7">
        <v>2.811086470653875</v>
      </c>
      <c r="I7">
        <v>8.466191909265067</v>
      </c>
      <c r="J7">
        <v>1.7722717699655373E-3</v>
      </c>
      <c r="K7">
        <v>1.8455731297153519</v>
      </c>
      <c r="L7">
        <v>0.16750292407855963</v>
      </c>
      <c r="M7">
        <v>12.56762534086524</v>
      </c>
      <c r="N7">
        <v>5.2481940142894154E-3</v>
      </c>
      <c r="O7">
        <v>11.900438876882436</v>
      </c>
      <c r="P7">
        <v>14.119496802324649</v>
      </c>
      <c r="Q7">
        <v>3.8350025261947249</v>
      </c>
      <c r="R7">
        <v>2.0452569534056379E-2</v>
      </c>
      <c r="S7">
        <v>0.17247873583350717</v>
      </c>
    </row>
    <row r="8" spans="1:19" x14ac:dyDescent="0.3">
      <c r="A8" t="s">
        <v>7</v>
      </c>
      <c r="B8">
        <v>0.77300000000000002</v>
      </c>
      <c r="C8">
        <v>2.7205446689933774E-2</v>
      </c>
      <c r="D8">
        <v>4.5310587137335219E-2</v>
      </c>
      <c r="E8">
        <v>1.7449388051316961</v>
      </c>
      <c r="F8">
        <v>6.3300574412172069E-4</v>
      </c>
      <c r="G8">
        <v>2.4667384224223318E-2</v>
      </c>
      <c r="H8">
        <v>2.0507429240741666</v>
      </c>
      <c r="I8">
        <v>5.5937350045269163</v>
      </c>
      <c r="J8">
        <v>7.4939323280962433E-4</v>
      </c>
      <c r="K8">
        <v>1.2423720317069569</v>
      </c>
      <c r="L8">
        <v>0.16836636991074247</v>
      </c>
      <c r="M8">
        <v>2.5033518342489089</v>
      </c>
      <c r="N8">
        <v>5.1362376236577236E-3</v>
      </c>
      <c r="O8">
        <v>8.2439067096496892</v>
      </c>
      <c r="P8">
        <v>17.000356036739024</v>
      </c>
      <c r="Q8">
        <v>2.3588702120829983</v>
      </c>
      <c r="R8">
        <v>1.3354535607127788E-2</v>
      </c>
      <c r="S8">
        <v>9.8386896532977219E-2</v>
      </c>
    </row>
    <row r="9" spans="1:19" x14ac:dyDescent="0.3">
      <c r="A9" t="s">
        <v>8</v>
      </c>
      <c r="B9">
        <v>1.032</v>
      </c>
      <c r="C9">
        <v>1.1732362133706613E-2</v>
      </c>
      <c r="D9">
        <v>6.9140821303456737E-2</v>
      </c>
      <c r="E9">
        <v>2.0010963996848341</v>
      </c>
      <c r="F9">
        <v>5.5812390514830158E-4</v>
      </c>
      <c r="G9">
        <v>5.845045377784773E-2</v>
      </c>
      <c r="H9">
        <v>2.9276444590043993</v>
      </c>
      <c r="I9">
        <v>4.8763282542123729</v>
      </c>
      <c r="J9">
        <v>1.0080817986392197E-3</v>
      </c>
      <c r="K9">
        <v>1.2441831672694079</v>
      </c>
      <c r="L9">
        <v>0.26329767987536257</v>
      </c>
      <c r="M9">
        <v>2.6989839004483058</v>
      </c>
      <c r="N9">
        <v>7.0290989854688004E-3</v>
      </c>
      <c r="O9">
        <v>6.4575543408438927</v>
      </c>
      <c r="P9">
        <v>14.949750207694793</v>
      </c>
      <c r="Q9">
        <v>4.533099541111544</v>
      </c>
      <c r="R9">
        <v>1.8084942072775206E-2</v>
      </c>
      <c r="S9">
        <v>0.15071867693681329</v>
      </c>
    </row>
    <row r="10" spans="1:19" x14ac:dyDescent="0.3">
      <c r="A10" t="s">
        <v>9</v>
      </c>
      <c r="B10">
        <v>2.4359999999999999</v>
      </c>
      <c r="C10">
        <v>1.0842030848359295E-2</v>
      </c>
      <c r="D10">
        <v>0.1628254340269486</v>
      </c>
      <c r="E10">
        <v>6.1902741120311449</v>
      </c>
      <c r="F10">
        <v>8.2629012332835548E-4</v>
      </c>
      <c r="G10">
        <v>1.6978163659465247E-2</v>
      </c>
      <c r="H10">
        <v>5.9878229297549863</v>
      </c>
      <c r="I10">
        <v>5.2223367267507204</v>
      </c>
      <c r="J10">
        <v>2.687124561561993E-3</v>
      </c>
      <c r="K10">
        <v>2.0607183459647089</v>
      </c>
      <c r="L10">
        <v>0.76431929274107846</v>
      </c>
      <c r="M10">
        <v>2.884579858138042</v>
      </c>
      <c r="N10">
        <v>9.4969177617896423E-3</v>
      </c>
      <c r="O10">
        <v>6.9399141284806092</v>
      </c>
      <c r="P10">
        <v>23.868382340539441</v>
      </c>
      <c r="Q10">
        <v>4.2923799781590724</v>
      </c>
      <c r="R10">
        <v>5.2900277499533119E-2</v>
      </c>
      <c r="S10">
        <v>0.21934713870944209</v>
      </c>
    </row>
    <row r="11" spans="1:19" x14ac:dyDescent="0.3">
      <c r="A11" t="s">
        <v>10</v>
      </c>
      <c r="B11">
        <v>1.92</v>
      </c>
      <c r="C11">
        <v>9.0339004842180815E-3</v>
      </c>
      <c r="D11">
        <v>8.3505359125396486E-2</v>
      </c>
      <c r="E11">
        <v>3.4020674741327572</v>
      </c>
      <c r="F11">
        <v>5.4819951996820562E-4</v>
      </c>
      <c r="G11">
        <v>1.5621384742200447E-2</v>
      </c>
      <c r="H11">
        <v>2.8820203476237842</v>
      </c>
      <c r="I11">
        <v>6.9572640954503111</v>
      </c>
      <c r="J11">
        <v>1.475758771648177E-3</v>
      </c>
      <c r="K11">
        <v>1.5668443260546674</v>
      </c>
      <c r="L11">
        <v>0.31763837440072445</v>
      </c>
      <c r="M11">
        <v>5.5882740446502668</v>
      </c>
      <c r="N11">
        <v>6.1245503522027621E-3</v>
      </c>
      <c r="O11">
        <v>8.966364905283319</v>
      </c>
      <c r="P11">
        <v>19.606323140325525</v>
      </c>
      <c r="Q11">
        <v>2.4485548580236673</v>
      </c>
      <c r="R11">
        <v>2.6182683052621301E-2</v>
      </c>
      <c r="S11">
        <v>0.19970182203493614</v>
      </c>
    </row>
    <row r="12" spans="1:19" x14ac:dyDescent="0.3">
      <c r="A12" t="s">
        <v>11</v>
      </c>
      <c r="B12">
        <v>2.7280000000000002</v>
      </c>
      <c r="C12">
        <v>8.6810130213785513E-3</v>
      </c>
      <c r="D12">
        <v>9.2070630089598218E-2</v>
      </c>
      <c r="E12">
        <v>4.0842441584184392</v>
      </c>
      <c r="F12">
        <v>1.8976585706082449E-3</v>
      </c>
      <c r="G12">
        <v>1.2877912757251107E-2</v>
      </c>
      <c r="H12">
        <v>4.7226436899708544</v>
      </c>
      <c r="I12">
        <v>7.150869654724886</v>
      </c>
      <c r="J12">
        <v>2.358930527024683E-3</v>
      </c>
      <c r="K12">
        <v>1.5150048849687037</v>
      </c>
      <c r="L12">
        <v>0.38317429134725156</v>
      </c>
      <c r="M12">
        <v>6.1210239757074083</v>
      </c>
      <c r="N12">
        <v>1.0293385431241399E-2</v>
      </c>
      <c r="O12">
        <v>7.3372346560485111</v>
      </c>
      <c r="P12">
        <v>20.101223063094093</v>
      </c>
      <c r="Q12">
        <v>3.4702560999377789</v>
      </c>
      <c r="R12">
        <v>1.7153984053366537E-2</v>
      </c>
      <c r="S12">
        <v>0.5639517338203085</v>
      </c>
    </row>
    <row r="13" spans="1:19" x14ac:dyDescent="0.3">
      <c r="A13" t="s">
        <v>12</v>
      </c>
      <c r="B13">
        <v>0.35799999999999998</v>
      </c>
      <c r="C13">
        <v>7.6684657542032408E-2</v>
      </c>
      <c r="D13">
        <v>4.4663014896472279E-2</v>
      </c>
      <c r="E13">
        <v>3.5319554439756615</v>
      </c>
      <c r="F13">
        <v>7.430966003589229E-4</v>
      </c>
      <c r="G13">
        <v>1.6455089205286221E-2</v>
      </c>
      <c r="H13">
        <v>1.2718391524809078</v>
      </c>
      <c r="I13">
        <v>10.266048510309545</v>
      </c>
      <c r="J13">
        <v>1.2143895588184446E-4</v>
      </c>
      <c r="K13">
        <v>1.6696822528479935</v>
      </c>
      <c r="L13">
        <v>0.11691256960038661</v>
      </c>
      <c r="M13">
        <v>8.6559915515947417</v>
      </c>
      <c r="N13">
        <v>5.5423992966150922E-4</v>
      </c>
      <c r="O13">
        <v>14.084214680791506</v>
      </c>
      <c r="P13">
        <v>16.038042105580985</v>
      </c>
      <c r="Q13">
        <v>2.6593022714122547</v>
      </c>
      <c r="R13">
        <v>1.5443420716204853E-2</v>
      </c>
      <c r="S13">
        <v>0.14117417057897105</v>
      </c>
    </row>
    <row r="14" spans="1:19" x14ac:dyDescent="0.3">
      <c r="A14" t="s">
        <v>13</v>
      </c>
      <c r="B14">
        <v>0.42299999999999999</v>
      </c>
      <c r="C14">
        <v>1.7188717811119265E-2</v>
      </c>
      <c r="D14">
        <v>6.4428017418190028E-2</v>
      </c>
      <c r="E14">
        <v>2.160591503650612</v>
      </c>
      <c r="F14">
        <v>7.043719472687377E-4</v>
      </c>
      <c r="G14">
        <v>2.6482786336784393E-2</v>
      </c>
      <c r="H14">
        <v>3.177607052343729</v>
      </c>
      <c r="I14">
        <v>6.86802723734057</v>
      </c>
      <c r="J14">
        <v>1.1870519211170116E-3</v>
      </c>
      <c r="K14">
        <v>1.8125304218042293</v>
      </c>
      <c r="L14">
        <v>0.18878569823448943</v>
      </c>
      <c r="M14">
        <v>11.359529713802274</v>
      </c>
      <c r="N14">
        <v>4.0179133586208636E-3</v>
      </c>
      <c r="O14">
        <v>11.565055420069408</v>
      </c>
      <c r="P14">
        <v>15.363756883917414</v>
      </c>
      <c r="Q14">
        <v>4.7048915012967107</v>
      </c>
      <c r="R14">
        <v>1.7509640091466602E-2</v>
      </c>
      <c r="S14">
        <v>0.13768783124527914</v>
      </c>
    </row>
    <row r="15" spans="1:19" x14ac:dyDescent="0.3">
      <c r="A15" t="s">
        <v>14</v>
      </c>
      <c r="B15">
        <v>0.749</v>
      </c>
      <c r="C15">
        <v>2.1142851875342265E-2</v>
      </c>
      <c r="D15">
        <v>0.16996380130193958</v>
      </c>
      <c r="E15">
        <v>4.2770139332732198</v>
      </c>
      <c r="F15">
        <v>1.3464461556695507E-3</v>
      </c>
      <c r="G15">
        <v>2.2708736317522855E-2</v>
      </c>
      <c r="H15">
        <v>7.1219317297441886</v>
      </c>
      <c r="I15">
        <v>4.2779959622239803</v>
      </c>
      <c r="J15">
        <v>2.7831981325420222E-3</v>
      </c>
      <c r="K15">
        <v>1.7654585083644434</v>
      </c>
      <c r="L15">
        <v>0.50548995626962978</v>
      </c>
      <c r="M15">
        <v>1.8576864950879857</v>
      </c>
      <c r="N15">
        <v>1.1110223635331656E-2</v>
      </c>
      <c r="O15">
        <v>5.9624256851195545</v>
      </c>
      <c r="P15">
        <v>11.629976760478206</v>
      </c>
      <c r="Q15">
        <v>7.346650095515308</v>
      </c>
      <c r="R15">
        <v>3.3854096653665337E-2</v>
      </c>
      <c r="S15">
        <v>0.25881284652661352</v>
      </c>
    </row>
    <row r="16" spans="1:19" x14ac:dyDescent="0.3">
      <c r="A16" t="s">
        <v>15</v>
      </c>
      <c r="B16">
        <v>0.378</v>
      </c>
      <c r="C16">
        <v>2.6417639198295602E-2</v>
      </c>
      <c r="D16">
        <v>5.8265428323792792E-2</v>
      </c>
      <c r="E16">
        <v>3.0886073461293169</v>
      </c>
      <c r="F16">
        <v>6.0482082922626117E-4</v>
      </c>
      <c r="G16">
        <v>2.1929772584578518E-2</v>
      </c>
      <c r="H16">
        <v>1.6796584847067275</v>
      </c>
      <c r="I16">
        <v>6.0159031187230925</v>
      </c>
      <c r="J16">
        <v>3.9968496730989644E-4</v>
      </c>
      <c r="K16">
        <v>1.597622531423416</v>
      </c>
      <c r="L16">
        <v>0.11588198903329665</v>
      </c>
      <c r="M16">
        <v>1.1859681572923797</v>
      </c>
      <c r="N16">
        <v>7.1440734605840482E-3</v>
      </c>
      <c r="O16">
        <v>11.009366080195685</v>
      </c>
      <c r="P16">
        <v>14.95655375122989</v>
      </c>
      <c r="Q16">
        <v>2.9976616831912208</v>
      </c>
      <c r="R16">
        <v>2.2575039392903333E-2</v>
      </c>
      <c r="S16">
        <v>0.11150050846918805</v>
      </c>
    </row>
    <row r="17" spans="1:19" x14ac:dyDescent="0.3">
      <c r="A17" t="s">
        <v>16</v>
      </c>
      <c r="B17">
        <v>1.425</v>
      </c>
      <c r="C17">
        <v>8.7434407412507863E-3</v>
      </c>
      <c r="D17">
        <v>2.1993826512051524E-2</v>
      </c>
      <c r="E17">
        <v>1.3398603121882908</v>
      </c>
      <c r="F17">
        <v>1.2751643391099786E-4</v>
      </c>
      <c r="G17">
        <v>9.282071740223434E-3</v>
      </c>
      <c r="H17">
        <v>1.1053657792476188</v>
      </c>
      <c r="I17">
        <v>5.7299358362214505</v>
      </c>
      <c r="J17">
        <v>1.7291835562973019E-4</v>
      </c>
      <c r="K17">
        <v>1.0576571010068687</v>
      </c>
      <c r="L17">
        <v>0.16363386461474114</v>
      </c>
      <c r="M17">
        <v>4.3840738123679968</v>
      </c>
      <c r="N17">
        <v>1.8950594863865052E-3</v>
      </c>
      <c r="O17">
        <v>7.17080730122516E-2</v>
      </c>
      <c r="P17">
        <v>6.8216358999764859E-2</v>
      </c>
      <c r="Q17">
        <v>0.33924586793347944</v>
      </c>
      <c r="R17">
        <v>1.2563857581958306E-2</v>
      </c>
      <c r="S17">
        <v>3.3730605289984659E-3</v>
      </c>
    </row>
    <row r="18" spans="1:19" x14ac:dyDescent="0.3">
      <c r="A18" t="s">
        <v>17</v>
      </c>
      <c r="B18">
        <v>0.40400000000000003</v>
      </c>
      <c r="C18">
        <v>2.5721477490756234E-2</v>
      </c>
      <c r="D18">
        <v>0.12020150212706744</v>
      </c>
      <c r="E18">
        <v>2.966571680248181</v>
      </c>
      <c r="F18">
        <v>7.5543255247070254E-4</v>
      </c>
      <c r="G18">
        <v>2.4212184123870023E-2</v>
      </c>
      <c r="H18">
        <v>5.6422043977323328</v>
      </c>
      <c r="I18">
        <v>6.3905877660655417</v>
      </c>
      <c r="J18">
        <v>2.2648993173737535E-3</v>
      </c>
      <c r="K18">
        <v>2.0756043568814309</v>
      </c>
      <c r="L18">
        <v>0.5097534934924367</v>
      </c>
      <c r="M18">
        <v>10.508415550238315</v>
      </c>
      <c r="N18">
        <v>1.2104503942080227E-2</v>
      </c>
      <c r="O18">
        <v>11.738977781278869</v>
      </c>
      <c r="P18">
        <v>13.536307842968551</v>
      </c>
      <c r="Q18">
        <v>7.0517712542318813</v>
      </c>
      <c r="R18">
        <v>2.2855871993255228E-2</v>
      </c>
      <c r="S18">
        <v>0.13708970751622437</v>
      </c>
    </row>
    <row r="19" spans="1:19" x14ac:dyDescent="0.3">
      <c r="A19" t="s">
        <v>18</v>
      </c>
      <c r="B19">
        <v>0.35699999999999998</v>
      </c>
      <c r="C19">
        <v>3.3163246681631092E-2</v>
      </c>
      <c r="D19">
        <v>0.11046874603331983</v>
      </c>
      <c r="E19">
        <v>1.946745350992382</v>
      </c>
      <c r="F19">
        <v>1.2727306186075809E-3</v>
      </c>
      <c r="G19">
        <v>3.242350816848831E-2</v>
      </c>
      <c r="H19">
        <v>5.3210680275636246</v>
      </c>
      <c r="I19">
        <v>6.2793003045571245</v>
      </c>
      <c r="J19">
        <v>1.7245161282698584E-3</v>
      </c>
      <c r="K19">
        <v>1.7352192200865459</v>
      </c>
      <c r="L19">
        <v>0.38658944445488774</v>
      </c>
      <c r="M19">
        <v>9.8748909242291649</v>
      </c>
      <c r="N19">
        <v>7.5643130759125215E-3</v>
      </c>
      <c r="O19">
        <v>0.27918716078052358</v>
      </c>
      <c r="P19">
        <v>0.27229218928477572</v>
      </c>
      <c r="Q19">
        <v>1.7045522474553512</v>
      </c>
      <c r="R19">
        <v>2.164079830014292E-2</v>
      </c>
      <c r="S19">
        <v>1.3463897069531692E-2</v>
      </c>
    </row>
    <row r="20" spans="1:19" x14ac:dyDescent="0.3">
      <c r="A20" t="s">
        <v>19</v>
      </c>
      <c r="B20">
        <v>1.8859999999999999</v>
      </c>
      <c r="C20">
        <v>1.2403848264185356E-2</v>
      </c>
      <c r="D20">
        <v>0.15576828759508374</v>
      </c>
      <c r="E20">
        <v>4.9325566019000231</v>
      </c>
      <c r="F20">
        <v>8.66989609816375E-4</v>
      </c>
      <c r="G20">
        <v>1.7819620161566206E-2</v>
      </c>
      <c r="H20">
        <v>5.3314873631955431</v>
      </c>
      <c r="I20">
        <v>5.3139352963434527</v>
      </c>
      <c r="J20">
        <v>2.5503485325483553E-3</v>
      </c>
      <c r="K20">
        <v>1.8623420610065844</v>
      </c>
      <c r="L20">
        <v>0.71230482335826062</v>
      </c>
      <c r="M20">
        <v>3.6279092790861962</v>
      </c>
      <c r="N20">
        <v>8.8203559465423291E-3</v>
      </c>
      <c r="O20">
        <v>7.9386041015975373</v>
      </c>
      <c r="P20">
        <v>17.863067497114471</v>
      </c>
      <c r="Q20">
        <v>4.4463946422612866</v>
      </c>
      <c r="R20">
        <v>4.107061972119206E-2</v>
      </c>
      <c r="S20">
        <v>0.20136659345025482</v>
      </c>
    </row>
    <row r="21" spans="1:19" x14ac:dyDescent="0.3">
      <c r="A21" t="s">
        <v>20</v>
      </c>
      <c r="B21">
        <v>2.0790000000000002</v>
      </c>
      <c r="C21">
        <v>9.6050458693003101E-3</v>
      </c>
      <c r="D21">
        <v>0.13024209466160971</v>
      </c>
      <c r="E21">
        <v>4.0544967361613837</v>
      </c>
      <c r="F21">
        <v>6.7743155425935731E-4</v>
      </c>
      <c r="G21">
        <v>1.35512789539355E-2</v>
      </c>
      <c r="H21">
        <v>4.6371636227053878</v>
      </c>
      <c r="I21">
        <v>5.0049466317111886</v>
      </c>
      <c r="J21">
        <v>2.3221457770817018E-3</v>
      </c>
      <c r="K21">
        <v>1.6887047490167884</v>
      </c>
      <c r="L21">
        <v>0.56035456827763508</v>
      </c>
      <c r="M21">
        <v>3.5670610761255972</v>
      </c>
      <c r="N21">
        <v>7.2805207952976354E-3</v>
      </c>
      <c r="O21">
        <v>6.3003715876710267</v>
      </c>
      <c r="P21">
        <v>15.699918360928461</v>
      </c>
      <c r="Q21">
        <v>3.9979444281852334</v>
      </c>
      <c r="R21">
        <v>3.5095608145670865E-2</v>
      </c>
      <c r="S21">
        <v>0.15107548745646993</v>
      </c>
    </row>
    <row r="22" spans="1:19" x14ac:dyDescent="0.3">
      <c r="A22" t="s">
        <v>21</v>
      </c>
      <c r="B22">
        <v>0.42399999999999999</v>
      </c>
      <c r="C22">
        <v>2.2175844973086396E-2</v>
      </c>
      <c r="D22">
        <v>1.377144558278378E-2</v>
      </c>
      <c r="E22">
        <v>3.2920352789557819</v>
      </c>
      <c r="F22">
        <v>2.874352584436249E-4</v>
      </c>
      <c r="G22">
        <v>2.0974780756614228E-2</v>
      </c>
      <c r="H22">
        <v>0.34351553005790364</v>
      </c>
      <c r="I22">
        <v>4.768962364224711</v>
      </c>
      <c r="J22">
        <v>6.4275172392527292E-4</v>
      </c>
      <c r="K22">
        <v>1.5091353393665723</v>
      </c>
      <c r="L22">
        <v>0.10542153344952394</v>
      </c>
      <c r="M22">
        <v>4.3163009102365102</v>
      </c>
      <c r="N22">
        <v>1.8618829592830905E-3</v>
      </c>
      <c r="O22">
        <v>8.0121862140219555</v>
      </c>
      <c r="P22">
        <v>14.900754052098536</v>
      </c>
      <c r="Q22">
        <v>0.12098452276640767</v>
      </c>
      <c r="R22">
        <v>1.9010792638932138E-2</v>
      </c>
      <c r="S22">
        <v>0.29256295568179108</v>
      </c>
    </row>
    <row r="23" spans="1:19" x14ac:dyDescent="0.3">
      <c r="A23" t="s">
        <v>22</v>
      </c>
      <c r="B23">
        <v>0.19700000000000001</v>
      </c>
      <c r="C23">
        <v>6.0310419842640031E-2</v>
      </c>
      <c r="D23">
        <v>2.5845133381595262E-2</v>
      </c>
      <c r="E23">
        <v>3.7013600791537491</v>
      </c>
      <c r="F23">
        <v>1.3010834004053501E-3</v>
      </c>
      <c r="G23">
        <v>2.5131895772077844E-2</v>
      </c>
      <c r="H23">
        <v>0.41530883348025227</v>
      </c>
      <c r="I23">
        <v>5.3355626729639898</v>
      </c>
      <c r="J23">
        <v>1.3833844210371354E-3</v>
      </c>
      <c r="K23">
        <v>1.9173111102337865</v>
      </c>
      <c r="L23">
        <v>0.11336890698217578</v>
      </c>
      <c r="M23">
        <v>6.549463172208589</v>
      </c>
      <c r="N23">
        <v>3.9081244042197703E-3</v>
      </c>
      <c r="O23">
        <v>8.0794834698629767</v>
      </c>
      <c r="P23">
        <v>16.835776883898472</v>
      </c>
      <c r="Q23">
        <v>0.31714503394931121</v>
      </c>
      <c r="R23">
        <v>2.2556545661725928E-2</v>
      </c>
      <c r="S23">
        <v>0.29678271363158637</v>
      </c>
    </row>
    <row r="24" spans="1:19" x14ac:dyDescent="0.3">
      <c r="A24" t="s">
        <v>23</v>
      </c>
      <c r="B24">
        <v>1.966</v>
      </c>
      <c r="C24">
        <v>2.8554788363185208E-3</v>
      </c>
      <c r="D24">
        <v>3.6754705484517224E-2</v>
      </c>
      <c r="E24">
        <v>2.0564947204927346</v>
      </c>
      <c r="F24">
        <v>1.2558374592831992E-4</v>
      </c>
      <c r="G24">
        <v>1.1897870139615806E-2</v>
      </c>
      <c r="H24">
        <v>1.0351129593546222</v>
      </c>
      <c r="I24">
        <v>8.6165408874549403</v>
      </c>
      <c r="J24">
        <v>3.9139917094612402E-4</v>
      </c>
      <c r="K24">
        <v>1.1407696180274636</v>
      </c>
      <c r="L24">
        <v>0.10872244403809786</v>
      </c>
      <c r="M24">
        <v>6.6079718822125946</v>
      </c>
      <c r="N24">
        <v>1.2159158715014946E-2</v>
      </c>
      <c r="O24">
        <v>9.3823304176474238</v>
      </c>
      <c r="P24">
        <v>19.458362211817459</v>
      </c>
      <c r="Q24">
        <v>0.95454080418574372</v>
      </c>
      <c r="R24">
        <v>1.5782744255125269E-2</v>
      </c>
      <c r="S24">
        <v>0.16703638772203735</v>
      </c>
    </row>
    <row r="25" spans="1:19" x14ac:dyDescent="0.3">
      <c r="A25" t="s">
        <v>24</v>
      </c>
      <c r="B25">
        <v>1.575</v>
      </c>
      <c r="C25">
        <v>6.350372822426501E-3</v>
      </c>
      <c r="D25">
        <v>9.9925662065606907E-2</v>
      </c>
      <c r="E25">
        <v>3.604826245031596</v>
      </c>
      <c r="F25">
        <v>5.1872280751661033E-4</v>
      </c>
      <c r="G25">
        <v>1.6168284971534563E-2</v>
      </c>
      <c r="H25">
        <v>3.752674260801975</v>
      </c>
      <c r="I25">
        <v>6.8582487274263286</v>
      </c>
      <c r="J25">
        <v>1.9031082506162738E-3</v>
      </c>
      <c r="K25">
        <v>1.7432997540711703</v>
      </c>
      <c r="L25">
        <v>0.52518745920564625</v>
      </c>
      <c r="M25">
        <v>7.1805884809843388</v>
      </c>
      <c r="N25">
        <v>6.2263081922670459E-3</v>
      </c>
      <c r="O25">
        <v>8.1420367449578972</v>
      </c>
      <c r="P25">
        <v>17.446911831333928</v>
      </c>
      <c r="Q25">
        <v>3.5643347366238394</v>
      </c>
      <c r="R25">
        <v>2.6267222626721438E-2</v>
      </c>
      <c r="S25">
        <v>0.16436223915369993</v>
      </c>
    </row>
    <row r="26" spans="1:19" x14ac:dyDescent="0.3">
      <c r="A26" t="s">
        <v>25</v>
      </c>
      <c r="B26">
        <v>1.7729999999999999</v>
      </c>
      <c r="C26">
        <v>1.3994835997384072E-2</v>
      </c>
      <c r="D26">
        <v>0.17028048464200549</v>
      </c>
      <c r="E26">
        <v>3.1866471997052219</v>
      </c>
      <c r="F26">
        <v>9.8572331821242666E-4</v>
      </c>
      <c r="G26">
        <v>1.1465000996150719E-2</v>
      </c>
      <c r="H26">
        <v>6.7460473443219469</v>
      </c>
      <c r="I26">
        <v>3.5306357352767419</v>
      </c>
      <c r="J26">
        <v>3.1561679531326276E-3</v>
      </c>
      <c r="K26">
        <v>1.5998460943812434</v>
      </c>
      <c r="L26">
        <v>0.47371553866046778</v>
      </c>
      <c r="M26">
        <v>1.475753242552738</v>
      </c>
      <c r="N26">
        <v>9.9517069503607617E-3</v>
      </c>
      <c r="O26">
        <v>4.3812982045747848</v>
      </c>
      <c r="P26">
        <v>9.2197121995868958</v>
      </c>
      <c r="Q26">
        <v>5.8794329951134099</v>
      </c>
      <c r="R26">
        <v>2.9473435778219814E-2</v>
      </c>
      <c r="S26">
        <v>0.15109183761888767</v>
      </c>
    </row>
    <row r="27" spans="1:19" x14ac:dyDescent="0.3">
      <c r="A27" t="s">
        <v>26</v>
      </c>
      <c r="B27">
        <v>2.8849999999999998</v>
      </c>
      <c r="C27">
        <v>2.11807762190296E-3</v>
      </c>
      <c r="D27">
        <v>4.394599919334867E-2</v>
      </c>
      <c r="E27">
        <v>270.52973774285255</v>
      </c>
      <c r="F27">
        <v>1.2285748304869439E-4</v>
      </c>
      <c r="G27">
        <v>2.0995213304070223E-2</v>
      </c>
      <c r="H27">
        <v>0.6677060205499693</v>
      </c>
      <c r="I27">
        <v>0.73106843526023968</v>
      </c>
      <c r="J27">
        <v>4.8659893862672728E-3</v>
      </c>
      <c r="K27">
        <v>0.3168681486003081</v>
      </c>
      <c r="L27">
        <v>7.6791912743973442E-2</v>
      </c>
      <c r="M27">
        <v>2.5447571546445396</v>
      </c>
      <c r="N27">
        <v>5.6341828117789617E-4</v>
      </c>
      <c r="O27">
        <v>2.1350137085397849</v>
      </c>
      <c r="P27">
        <v>9.7666308447406784</v>
      </c>
      <c r="Q27">
        <v>0.76806191441989924</v>
      </c>
      <c r="R27">
        <v>0.45090767111142838</v>
      </c>
      <c r="S27">
        <v>3.7076459948017192E-2</v>
      </c>
    </row>
    <row r="28" spans="1:19" x14ac:dyDescent="0.3">
      <c r="A28" t="s">
        <v>27</v>
      </c>
      <c r="B28">
        <v>4.0449999999999999</v>
      </c>
      <c r="C28">
        <v>6.5488064507271751E-3</v>
      </c>
      <c r="D28">
        <v>0.10082096282298038</v>
      </c>
      <c r="E28">
        <v>3.507219808315079</v>
      </c>
      <c r="F28">
        <v>5.568490408340204E-4</v>
      </c>
      <c r="G28">
        <v>1.4298294183192964E-2</v>
      </c>
      <c r="H28">
        <v>3.4093191865705399</v>
      </c>
      <c r="I28">
        <v>6.6560776120087528</v>
      </c>
      <c r="J28">
        <v>1.8572832492047891E-3</v>
      </c>
      <c r="K28">
        <v>1.554948397077061</v>
      </c>
      <c r="L28">
        <v>0.45389362096875441</v>
      </c>
      <c r="M28">
        <v>4.3778276375020369</v>
      </c>
      <c r="N28">
        <v>6.1260501216964698E-3</v>
      </c>
      <c r="O28">
        <v>7.2750889290124547</v>
      </c>
      <c r="P28">
        <v>17.951508350469503</v>
      </c>
      <c r="Q28">
        <v>2.6347796363275982</v>
      </c>
      <c r="R28">
        <v>2.8578427615589347E-2</v>
      </c>
      <c r="S28">
        <v>0.16896712174172113</v>
      </c>
    </row>
    <row r="29" spans="1:19" x14ac:dyDescent="0.3">
      <c r="A29" t="s">
        <v>28</v>
      </c>
      <c r="B29">
        <v>0.48</v>
      </c>
      <c r="C29">
        <v>3.634985640804201E-2</v>
      </c>
      <c r="D29">
        <v>0.10057209865073766</v>
      </c>
      <c r="E29">
        <v>36.101745541616644</v>
      </c>
      <c r="F29">
        <v>8.1257966197798525E-4</v>
      </c>
      <c r="G29">
        <v>3.0512247355138897E-2</v>
      </c>
      <c r="H29">
        <v>1.7483216711330234</v>
      </c>
      <c r="I29">
        <v>6.552963192099825</v>
      </c>
      <c r="J29">
        <v>1.1022146014926079E-3</v>
      </c>
      <c r="K29">
        <v>2.4549882505085745</v>
      </c>
      <c r="L29">
        <v>0.5308094707482941</v>
      </c>
      <c r="M29">
        <v>12.847679940295643</v>
      </c>
      <c r="N29">
        <v>2.8155400709558511E-3</v>
      </c>
      <c r="O29">
        <v>29.65749247996991</v>
      </c>
      <c r="P29">
        <v>16.319272624730115</v>
      </c>
      <c r="Q29">
        <v>3.061441391412258</v>
      </c>
      <c r="R29">
        <v>9.1360304163425859E-2</v>
      </c>
      <c r="S29">
        <v>0.17152051362146661</v>
      </c>
    </row>
    <row r="30" spans="1:19" x14ac:dyDescent="0.3">
      <c r="A30" t="s">
        <v>29</v>
      </c>
      <c r="B30">
        <v>0.31900000000000001</v>
      </c>
      <c r="C30">
        <v>2.4934587375726947E-2</v>
      </c>
      <c r="D30">
        <v>1.9123154589859886E-2</v>
      </c>
      <c r="E30">
        <v>3.6830954896246797</v>
      </c>
      <c r="F30">
        <v>8.0181619750587419E-4</v>
      </c>
      <c r="G30">
        <v>1.9024826396766302E-2</v>
      </c>
      <c r="H30">
        <v>0.32697706967036422</v>
      </c>
      <c r="I30">
        <v>4.2770343434371147</v>
      </c>
      <c r="J30">
        <v>8.5431577098531565E-4</v>
      </c>
      <c r="K30">
        <v>1.4736156689871314</v>
      </c>
      <c r="L30">
        <v>0.10049956342950614</v>
      </c>
      <c r="M30">
        <v>4.6025259541256114</v>
      </c>
      <c r="N30">
        <v>8.0711942991472992E-3</v>
      </c>
      <c r="O30">
        <v>7.4951841386176881</v>
      </c>
      <c r="P30">
        <v>16.350156689697876</v>
      </c>
      <c r="Q30">
        <v>9.7855908640444564E-2</v>
      </c>
      <c r="R30">
        <v>2.2684555812504722E-2</v>
      </c>
      <c r="S30">
        <v>0.27085296308854179</v>
      </c>
    </row>
    <row r="31" spans="1:19" x14ac:dyDescent="0.3">
      <c r="A31" t="s">
        <v>30</v>
      </c>
      <c r="B31">
        <v>1.708</v>
      </c>
      <c r="C31">
        <v>1.5931515629044369E-2</v>
      </c>
      <c r="D31">
        <v>0.20467927386177093</v>
      </c>
      <c r="E31">
        <v>3.2572631761647046</v>
      </c>
      <c r="F31">
        <v>1.2707288917234547E-3</v>
      </c>
      <c r="G31">
        <v>1.5074245351500027E-2</v>
      </c>
      <c r="H31">
        <v>7.7349944309103522</v>
      </c>
      <c r="I31">
        <v>4.0594771752182295</v>
      </c>
      <c r="J31">
        <v>3.5948478171033112E-3</v>
      </c>
      <c r="K31">
        <v>1.821257496830071</v>
      </c>
      <c r="L31">
        <v>0.62219410993874225</v>
      </c>
      <c r="M31">
        <v>2.2665354961425574</v>
      </c>
      <c r="N31">
        <v>9.5260447673054735E-3</v>
      </c>
      <c r="O31">
        <v>6.1305529873874614</v>
      </c>
      <c r="P31">
        <v>11.315182894390503</v>
      </c>
      <c r="Q31">
        <v>6.9194878758367757</v>
      </c>
      <c r="R31">
        <v>2.7663842584395842E-2</v>
      </c>
      <c r="S31">
        <v>0.15137399986423883</v>
      </c>
    </row>
    <row r="32" spans="1:19" x14ac:dyDescent="0.3">
      <c r="A32" t="s">
        <v>31</v>
      </c>
      <c r="B32">
        <v>0.66700000000000004</v>
      </c>
      <c r="C32">
        <v>2.5308951255419931E-2</v>
      </c>
      <c r="D32">
        <v>0.13294457033406404</v>
      </c>
      <c r="E32">
        <v>2.8734995823927498</v>
      </c>
      <c r="F32">
        <v>1.1354740460676571E-3</v>
      </c>
      <c r="G32">
        <v>3.4544314989020462E-2</v>
      </c>
      <c r="H32">
        <v>5.4121017446503972</v>
      </c>
      <c r="I32">
        <v>4.4756080838813128</v>
      </c>
      <c r="J32">
        <v>2.1627426015760217E-3</v>
      </c>
      <c r="K32">
        <v>1.5845318308296945</v>
      </c>
      <c r="L32">
        <v>0.404209302411424</v>
      </c>
      <c r="M32">
        <v>3.0767204016570591</v>
      </c>
      <c r="N32">
        <v>1.2021256138245586E-2</v>
      </c>
      <c r="O32">
        <v>7.4242925125635102</v>
      </c>
      <c r="P32">
        <v>14.50420164567789</v>
      </c>
      <c r="Q32">
        <v>5.6120640675940212</v>
      </c>
      <c r="R32">
        <v>2.2265098901890171E-2</v>
      </c>
      <c r="S32">
        <v>0.19215976494851011</v>
      </c>
    </row>
    <row r="33" spans="1:19" x14ac:dyDescent="0.3">
      <c r="A33" t="s">
        <v>32</v>
      </c>
      <c r="B33">
        <v>1.546</v>
      </c>
      <c r="C33">
        <v>1.2868881321102836E-2</v>
      </c>
      <c r="D33">
        <v>8.8296802316876095E-3</v>
      </c>
      <c r="E33">
        <v>2.2784541391510906</v>
      </c>
      <c r="F33">
        <v>1.9772800229223231E-4</v>
      </c>
      <c r="G33">
        <v>9.6689547639117138E-3</v>
      </c>
      <c r="H33">
        <v>0.64620379299772857</v>
      </c>
      <c r="I33">
        <v>5.8864256886766366</v>
      </c>
      <c r="J33">
        <v>1.4070449888422691E-4</v>
      </c>
      <c r="K33">
        <v>1.0975145547539678</v>
      </c>
      <c r="L33">
        <v>9.2811273911060865E-2</v>
      </c>
      <c r="M33">
        <v>4.792927621426629</v>
      </c>
      <c r="N33">
        <v>9.4013874322803085E-4</v>
      </c>
      <c r="O33">
        <v>10.225910861940626</v>
      </c>
      <c r="P33">
        <v>14.967461838297609</v>
      </c>
      <c r="Q33">
        <v>0.26416854397438383</v>
      </c>
      <c r="R33">
        <v>1.3992320829923161E-2</v>
      </c>
      <c r="S33">
        <v>0.1249106103033327</v>
      </c>
    </row>
    <row r="34" spans="1:19" x14ac:dyDescent="0.3">
      <c r="A34" t="s">
        <v>33</v>
      </c>
      <c r="B34">
        <v>0.68100000000000005</v>
      </c>
      <c r="C34">
        <v>1.0835104097419874E-2</v>
      </c>
      <c r="D34">
        <v>6.05464905589016E-2</v>
      </c>
      <c r="E34">
        <v>4.1613874054780409</v>
      </c>
      <c r="F34">
        <v>5.7117892161457609E-4</v>
      </c>
      <c r="G34">
        <v>1.5008600223613337E-2</v>
      </c>
      <c r="H34">
        <v>1.6308007771307633</v>
      </c>
      <c r="I34">
        <v>5.7139135482287537</v>
      </c>
      <c r="J34">
        <v>2.6236403228550685E-4</v>
      </c>
      <c r="K34">
        <v>1.2164759506148528</v>
      </c>
      <c r="L34">
        <v>0.31436732893364588</v>
      </c>
      <c r="M34">
        <v>4.4579053316437269</v>
      </c>
      <c r="N34">
        <v>3.3607904783501739E-3</v>
      </c>
      <c r="O34">
        <v>11.430720473235704</v>
      </c>
      <c r="P34">
        <v>15.421569685550852</v>
      </c>
      <c r="Q34">
        <v>1.7911670933358752</v>
      </c>
      <c r="R34">
        <v>2.7038682657405885E-2</v>
      </c>
      <c r="S34">
        <v>0.1400159875509405</v>
      </c>
    </row>
    <row r="35" spans="1:19" x14ac:dyDescent="0.3">
      <c r="A35" t="s">
        <v>34</v>
      </c>
      <c r="B35">
        <v>0.68400000000000005</v>
      </c>
      <c r="C35">
        <v>2.8504751435765679E-2</v>
      </c>
      <c r="D35">
        <v>0.20293993419104556</v>
      </c>
      <c r="E35">
        <v>4.0561135858533408</v>
      </c>
      <c r="F35">
        <v>1.466655650394373E-3</v>
      </c>
      <c r="G35">
        <v>2.1350836746065235E-2</v>
      </c>
      <c r="H35">
        <v>8.7900609755143559</v>
      </c>
      <c r="I35">
        <v>4.5129138648185601</v>
      </c>
      <c r="J35">
        <v>3.860665464021612E-3</v>
      </c>
      <c r="K35">
        <v>2.3184226767482894</v>
      </c>
      <c r="L35">
        <v>0.70393632888617108</v>
      </c>
      <c r="M35">
        <v>8.7358377818086659</v>
      </c>
      <c r="N35">
        <v>1.166456051384461E-2</v>
      </c>
      <c r="O35">
        <v>6.5115285536071212</v>
      </c>
      <c r="P35">
        <v>9.9852635366416695</v>
      </c>
      <c r="Q35">
        <v>8.0436080023598144</v>
      </c>
      <c r="R35">
        <v>3.0281539983447316E-2</v>
      </c>
      <c r="S35">
        <v>0.13313737786311333</v>
      </c>
    </row>
    <row r="36" spans="1:19" x14ac:dyDescent="0.3">
      <c r="A36" t="s">
        <v>35</v>
      </c>
      <c r="B36">
        <v>1.5349999999999999</v>
      </c>
      <c r="C36">
        <v>1.0667710674240312E-2</v>
      </c>
      <c r="D36">
        <v>8.6930097456244679E-2</v>
      </c>
      <c r="E36">
        <v>2.8046079320004349</v>
      </c>
      <c r="F36">
        <v>6.578835949363806E-4</v>
      </c>
      <c r="G36">
        <v>2.6396988082865828E-2</v>
      </c>
      <c r="H36">
        <v>5.2472323590724228</v>
      </c>
      <c r="I36">
        <v>6.3469228807048257</v>
      </c>
      <c r="J36">
        <v>1.5274386339686875E-3</v>
      </c>
      <c r="K36">
        <v>1.5920370180351606</v>
      </c>
      <c r="L36">
        <v>0.30698235840842303</v>
      </c>
      <c r="M36">
        <v>9.4410291022961008</v>
      </c>
      <c r="N36">
        <v>7.4059335341172122E-3</v>
      </c>
      <c r="O36">
        <v>10.163424058726241</v>
      </c>
      <c r="P36">
        <v>15.919624623924859</v>
      </c>
      <c r="Q36">
        <v>2.7998480139046964</v>
      </c>
      <c r="R36">
        <v>1.9287223782202757E-2</v>
      </c>
      <c r="S36">
        <v>0.34013372786016322</v>
      </c>
    </row>
    <row r="37" spans="1:19" x14ac:dyDescent="0.3">
      <c r="A37" t="s">
        <v>36</v>
      </c>
      <c r="B37">
        <v>0.73699999999999999</v>
      </c>
      <c r="C37">
        <v>1.8485108066457208E-2</v>
      </c>
      <c r="D37">
        <v>0.14908882896803455</v>
      </c>
      <c r="E37">
        <v>3.0517484713836907</v>
      </c>
      <c r="F37">
        <v>7.3120079218514441E-4</v>
      </c>
      <c r="G37">
        <v>1.5978076364535371E-2</v>
      </c>
      <c r="H37">
        <v>6.9133173509349364</v>
      </c>
      <c r="I37">
        <v>4.6455746787932153</v>
      </c>
      <c r="J37">
        <v>2.5309388467751257E-3</v>
      </c>
      <c r="K37">
        <v>1.801893963296656</v>
      </c>
      <c r="L37">
        <v>0.47823286378528684</v>
      </c>
      <c r="M37">
        <v>7.2681925526157807</v>
      </c>
      <c r="N37">
        <v>1.018175310228594E-2</v>
      </c>
      <c r="O37">
        <v>7.5151539522200173</v>
      </c>
      <c r="P37">
        <v>10.822197158082005</v>
      </c>
      <c r="Q37">
        <v>4.5648860075437758</v>
      </c>
      <c r="R37">
        <v>2.4629219055696507E-2</v>
      </c>
      <c r="S37">
        <v>0.12584921089376214</v>
      </c>
    </row>
    <row r="38" spans="1:19" x14ac:dyDescent="0.3">
      <c r="A38" t="s">
        <v>37</v>
      </c>
      <c r="B38">
        <v>1.087</v>
      </c>
      <c r="C38">
        <v>1.1832085138260898E-2</v>
      </c>
      <c r="D38">
        <v>0.11939784245978297</v>
      </c>
      <c r="E38">
        <v>2.871546570664544</v>
      </c>
      <c r="F38">
        <v>8.049089107536767E-4</v>
      </c>
      <c r="G38">
        <v>4.2737035280254722E-2</v>
      </c>
      <c r="H38">
        <v>5.2799646072138167</v>
      </c>
      <c r="I38">
        <v>3.9462198304460427</v>
      </c>
      <c r="J38">
        <v>2.389653163377472E-3</v>
      </c>
      <c r="K38">
        <v>1.4216615838082096</v>
      </c>
      <c r="L38">
        <v>0.30116865986607</v>
      </c>
      <c r="M38">
        <v>2.6834017501721279</v>
      </c>
      <c r="N38">
        <v>7.2034276663542609E-3</v>
      </c>
      <c r="O38">
        <v>5.2002735346638005</v>
      </c>
      <c r="P38">
        <v>10.388660199964514</v>
      </c>
      <c r="Q38">
        <v>4.8851003168240901</v>
      </c>
      <c r="R38">
        <v>2.2859150534549927E-2</v>
      </c>
      <c r="S38">
        <v>0.22576645006648574</v>
      </c>
    </row>
    <row r="39" spans="1:19" x14ac:dyDescent="0.3">
      <c r="A39" t="s">
        <v>38</v>
      </c>
      <c r="B39">
        <v>1.3620000000000001</v>
      </c>
      <c r="C39">
        <v>8.4725805000613781E-3</v>
      </c>
      <c r="D39">
        <v>9.7344652151343025E-2</v>
      </c>
      <c r="E39">
        <v>3.9088661445376442</v>
      </c>
      <c r="F39">
        <v>5.0832045051986711E-4</v>
      </c>
      <c r="G39">
        <v>1.3132967525867312E-2</v>
      </c>
      <c r="H39">
        <v>3.1816514625018493</v>
      </c>
      <c r="I39">
        <v>4.9449808436522931</v>
      </c>
      <c r="J39">
        <v>1.4387985084972795E-3</v>
      </c>
      <c r="K39">
        <v>1.5055171547778019</v>
      </c>
      <c r="L39">
        <v>0.37510436167884803</v>
      </c>
      <c r="M39">
        <v>5.0454429756419819</v>
      </c>
      <c r="N39">
        <v>4.9550361240345503E-3</v>
      </c>
      <c r="O39">
        <v>7.2532093183515185</v>
      </c>
      <c r="P39">
        <v>22.631637507698454</v>
      </c>
      <c r="Q39">
        <v>2.7586753787314207</v>
      </c>
      <c r="R39">
        <v>3.0779717581248128E-2</v>
      </c>
      <c r="S39">
        <v>0.12623890240351385</v>
      </c>
    </row>
    <row r="40" spans="1:19" x14ac:dyDescent="0.3">
      <c r="A40" t="s">
        <v>39</v>
      </c>
      <c r="B40">
        <v>2.452</v>
      </c>
      <c r="C40">
        <v>1.5798225798003818E-2</v>
      </c>
      <c r="D40">
        <v>0.22572947936963703</v>
      </c>
      <c r="E40">
        <v>5.270052402668564</v>
      </c>
      <c r="F40">
        <v>1.5145639311110273E-3</v>
      </c>
      <c r="G40">
        <v>1.7259330364169528E-2</v>
      </c>
      <c r="H40">
        <v>9.6385306275550029</v>
      </c>
      <c r="I40">
        <v>3.6780634077969543</v>
      </c>
      <c r="J40">
        <v>4.7166246554737638E-3</v>
      </c>
      <c r="K40">
        <v>2.1232625752225402</v>
      </c>
      <c r="L40">
        <v>0.60392679453917686</v>
      </c>
      <c r="M40">
        <v>1.6356259372317188</v>
      </c>
      <c r="N40">
        <v>1.2825547011627112E-2</v>
      </c>
      <c r="O40">
        <v>5.8814271230789545</v>
      </c>
      <c r="P40">
        <v>12.294784237115834</v>
      </c>
      <c r="Q40">
        <v>7.0599804493879192</v>
      </c>
      <c r="R40">
        <v>4.8077076360960119E-2</v>
      </c>
      <c r="S40">
        <v>0.31291116876703862</v>
      </c>
    </row>
    <row r="41" spans="1:19" x14ac:dyDescent="0.3">
      <c r="A41" t="s">
        <v>40</v>
      </c>
      <c r="B41">
        <v>1.51</v>
      </c>
      <c r="C41">
        <v>1.0526327495493157E-2</v>
      </c>
      <c r="D41">
        <v>0.13912817716862053</v>
      </c>
      <c r="E41">
        <v>2.6123602164502495</v>
      </c>
      <c r="F41">
        <v>3.1305131731656239E-3</v>
      </c>
      <c r="G41">
        <v>1.2688117364439864E-2</v>
      </c>
      <c r="H41">
        <v>4.7576565419799604</v>
      </c>
      <c r="I41">
        <v>2.8669883862137309</v>
      </c>
      <c r="J41">
        <v>1.6267283142156707E-3</v>
      </c>
      <c r="K41">
        <v>1.393733092485798</v>
      </c>
      <c r="L41">
        <v>0.42932554294330255</v>
      </c>
      <c r="M41">
        <v>1.1636598501110451</v>
      </c>
      <c r="N41">
        <v>1.788383952384616E-3</v>
      </c>
      <c r="O41">
        <v>7.2011218491791915E-2</v>
      </c>
      <c r="P41">
        <v>6.437636528123504E-2</v>
      </c>
      <c r="Q41">
        <v>0.92798988102331392</v>
      </c>
      <c r="R41">
        <v>3.3412507020670126E-2</v>
      </c>
      <c r="S41">
        <v>3.1831862608098106E-3</v>
      </c>
    </row>
    <row r="42" spans="1:19" x14ac:dyDescent="0.3">
      <c r="A42" t="s">
        <v>41</v>
      </c>
      <c r="B42">
        <v>2.3210000000000002</v>
      </c>
      <c r="C42">
        <v>2.6734125481559221E-3</v>
      </c>
      <c r="D42">
        <v>3.0263422405749543E-2</v>
      </c>
      <c r="E42">
        <v>291.03440611033841</v>
      </c>
      <c r="F42">
        <v>2.6631645648688649E-4</v>
      </c>
      <c r="G42">
        <v>2.8148306404106909E-2</v>
      </c>
      <c r="H42">
        <v>0.47442194007400501</v>
      </c>
      <c r="I42">
        <v>0.72122641109604901</v>
      </c>
      <c r="J42">
        <v>4.9528970578330313E-3</v>
      </c>
      <c r="K42">
        <v>0.2625200742001253</v>
      </c>
      <c r="L42">
        <v>6.2973705168534413E-2</v>
      </c>
      <c r="M42">
        <v>3.2043752108519525</v>
      </c>
      <c r="N42">
        <v>1.3884337068091146E-3</v>
      </c>
      <c r="O42">
        <v>1.7886657849286056</v>
      </c>
      <c r="P42">
        <v>9.9903717219683088</v>
      </c>
      <c r="Q42">
        <v>0.80856589685202462</v>
      </c>
      <c r="R42">
        <v>0.51273406696626334</v>
      </c>
      <c r="S42">
        <v>3.9182771484814652E-2</v>
      </c>
    </row>
    <row r="43" spans="1:19" x14ac:dyDescent="0.3">
      <c r="A43" t="s">
        <v>42</v>
      </c>
      <c r="B43">
        <v>1.42</v>
      </c>
      <c r="C43">
        <v>9.7510575379343521E-3</v>
      </c>
      <c r="D43">
        <v>0.11516216277207278</v>
      </c>
      <c r="E43">
        <v>2.6685542637873785</v>
      </c>
      <c r="F43">
        <v>5.6552469860508435E-4</v>
      </c>
      <c r="G43">
        <v>3.6912260440201898E-2</v>
      </c>
      <c r="H43">
        <v>4.6445256687616068</v>
      </c>
      <c r="I43">
        <v>3.9069810690268283</v>
      </c>
      <c r="J43">
        <v>2.0867728131289238E-3</v>
      </c>
      <c r="K43">
        <v>1.3938338596933917</v>
      </c>
      <c r="L43">
        <v>0.30028810967892983</v>
      </c>
      <c r="M43">
        <v>2.5349134048789987</v>
      </c>
      <c r="N43">
        <v>7.6659374655563559E-3</v>
      </c>
      <c r="O43">
        <v>6.1990504086072074</v>
      </c>
      <c r="P43">
        <v>11.536248929512926</v>
      </c>
      <c r="Q43">
        <v>4.0801517216019381</v>
      </c>
      <c r="R43">
        <v>2.0775717570840402E-2</v>
      </c>
      <c r="S43">
        <v>0.19538622876477604</v>
      </c>
    </row>
    <row r="44" spans="1:19" x14ac:dyDescent="0.3">
      <c r="A44" t="s">
        <v>43</v>
      </c>
      <c r="B44">
        <v>0.56200000000000006</v>
      </c>
      <c r="C44">
        <v>2.6986907776552105E-2</v>
      </c>
      <c r="D44">
        <v>5.9952724131145933E-2</v>
      </c>
      <c r="E44">
        <v>3.9146290934849732</v>
      </c>
      <c r="F44">
        <v>5.5554028265157417E-5</v>
      </c>
      <c r="G44">
        <v>2.2515466411064892E-2</v>
      </c>
      <c r="H44">
        <v>1.4816490208739201</v>
      </c>
      <c r="I44">
        <v>4.9773729159026106</v>
      </c>
      <c r="J44">
        <v>9.0565716929757198E-4</v>
      </c>
      <c r="K44">
        <v>1.5763579700298691</v>
      </c>
      <c r="L44">
        <v>0.11218427931466539</v>
      </c>
      <c r="M44">
        <v>1.4466356924833839</v>
      </c>
      <c r="N44">
        <v>2.8657856079433402E-3</v>
      </c>
      <c r="O44">
        <v>11.124835057256931</v>
      </c>
      <c r="P44">
        <v>14.506546017196532</v>
      </c>
      <c r="Q44">
        <v>2.574885744556886</v>
      </c>
      <c r="R44">
        <v>2.9937967448164574E-2</v>
      </c>
      <c r="S44">
        <v>0.11857432243359819</v>
      </c>
    </row>
    <row r="45" spans="1:19" x14ac:dyDescent="0.3">
      <c r="A45" t="s">
        <v>44</v>
      </c>
      <c r="B45">
        <v>1.2230000000000001</v>
      </c>
      <c r="C45">
        <v>8.1358358315123426E-3</v>
      </c>
      <c r="D45">
        <v>5.4897591978297161E-2</v>
      </c>
      <c r="E45">
        <v>1.6275605552915733</v>
      </c>
      <c r="F45">
        <v>3.7891277716422237E-4</v>
      </c>
      <c r="G45">
        <v>1.7472456511687343E-2</v>
      </c>
      <c r="H45">
        <v>2.9212967999249666</v>
      </c>
      <c r="I45">
        <v>6.6788964160602902</v>
      </c>
      <c r="J45">
        <v>1.1333426779235232E-3</v>
      </c>
      <c r="K45">
        <v>1.4290021274796552</v>
      </c>
      <c r="L45">
        <v>0.18141626596848504</v>
      </c>
      <c r="M45">
        <v>7.6754432085900044</v>
      </c>
      <c r="N45">
        <v>4.3156107790479365E-3</v>
      </c>
      <c r="O45">
        <v>9.6946412898623553</v>
      </c>
      <c r="P45">
        <v>13.676093692820102</v>
      </c>
      <c r="Q45">
        <v>2.1660107011018446</v>
      </c>
      <c r="R45">
        <v>1.4033348815024362E-2</v>
      </c>
      <c r="S45">
        <v>0.12876183089560125</v>
      </c>
    </row>
    <row r="46" spans="1:19" x14ac:dyDescent="0.3">
      <c r="A46" t="s">
        <v>45</v>
      </c>
      <c r="B46">
        <v>0.372</v>
      </c>
      <c r="C46">
        <v>2.0370731355932092E-2</v>
      </c>
      <c r="D46">
        <v>3.2831390286161867E-2</v>
      </c>
      <c r="E46">
        <v>1.4955015856193259</v>
      </c>
      <c r="F46">
        <v>7.1940109821681092E-4</v>
      </c>
      <c r="G46">
        <v>2.5415407714269898E-2</v>
      </c>
      <c r="H46">
        <v>2.0264185206931336</v>
      </c>
      <c r="I46">
        <v>5.5725732836306161</v>
      </c>
      <c r="J46">
        <v>3.033004040589779E-4</v>
      </c>
      <c r="K46">
        <v>1.3636306926507089</v>
      </c>
      <c r="L46">
        <v>0.15290012230304692</v>
      </c>
      <c r="M46">
        <v>4.3618693079049731</v>
      </c>
      <c r="N46">
        <v>7.2593004518837906E-3</v>
      </c>
      <c r="O46">
        <v>0.26138674404844287</v>
      </c>
      <c r="P46">
        <v>0.2613126655232928</v>
      </c>
      <c r="Q46">
        <v>1.0618644787413654</v>
      </c>
      <c r="R46">
        <v>1.4476901168410605E-2</v>
      </c>
      <c r="S46">
        <v>1.292099799414735E-2</v>
      </c>
    </row>
    <row r="47" spans="1:19" x14ac:dyDescent="0.3">
      <c r="A47" t="s">
        <v>46</v>
      </c>
      <c r="B47">
        <v>0.96199999999999997</v>
      </c>
      <c r="C47">
        <v>1.8342162132585382E-2</v>
      </c>
      <c r="D47">
        <v>0.11650010984271153</v>
      </c>
      <c r="E47">
        <v>1.9006666992155785</v>
      </c>
      <c r="F47">
        <v>9.3200192336395605E-4</v>
      </c>
      <c r="G47">
        <v>2.1933465707657831E-2</v>
      </c>
      <c r="H47">
        <v>5.515702176635255</v>
      </c>
      <c r="I47">
        <v>5.1689177218112778</v>
      </c>
      <c r="J47">
        <v>2.2712989084294863E-3</v>
      </c>
      <c r="K47">
        <v>1.6947518861148738</v>
      </c>
      <c r="L47">
        <v>0.33497214070162878</v>
      </c>
      <c r="M47">
        <v>7.8458261595374941</v>
      </c>
      <c r="N47">
        <v>2.8071307360714869E-3</v>
      </c>
      <c r="O47">
        <v>0.52157006814897089</v>
      </c>
      <c r="P47">
        <v>0.46706707604824721</v>
      </c>
      <c r="Q47">
        <v>1.4004977396445792</v>
      </c>
      <c r="R47">
        <v>1.7803755718593137E-2</v>
      </c>
      <c r="S47">
        <v>8.0556296198417768E-3</v>
      </c>
    </row>
    <row r="48" spans="1:19" x14ac:dyDescent="0.3">
      <c r="A48" t="s">
        <v>47</v>
      </c>
      <c r="B48">
        <v>0.876</v>
      </c>
      <c r="C48">
        <v>2.1732017489218238E-2</v>
      </c>
      <c r="D48">
        <v>0.15231040451478234</v>
      </c>
      <c r="E48">
        <v>2.3857560044004797</v>
      </c>
      <c r="F48">
        <v>1.1331563656560822E-3</v>
      </c>
      <c r="G48">
        <v>3.4439930821145361E-2</v>
      </c>
      <c r="H48">
        <v>8.0440100146482738</v>
      </c>
      <c r="I48">
        <v>5.6489749997941754</v>
      </c>
      <c r="J48">
        <v>2.9223585630284146E-3</v>
      </c>
      <c r="K48">
        <v>1.9935858025992323</v>
      </c>
      <c r="L48">
        <v>0.40425724264805046</v>
      </c>
      <c r="M48">
        <v>9.6947871799649388</v>
      </c>
      <c r="N48">
        <v>3.0827166302520208E-3</v>
      </c>
      <c r="O48">
        <v>2.5119552288986449</v>
      </c>
      <c r="P48">
        <v>2.7001801937656627</v>
      </c>
      <c r="Q48">
        <v>2.321567801906669</v>
      </c>
      <c r="R48">
        <v>2.689232750848905E-2</v>
      </c>
      <c r="S48">
        <v>5.7394484222449242E-2</v>
      </c>
    </row>
    <row r="49" spans="1:19" x14ac:dyDescent="0.3">
      <c r="A49" t="s">
        <v>48</v>
      </c>
      <c r="B49">
        <v>0.41499999999999998</v>
      </c>
      <c r="C49">
        <v>3.2118785266728594E-2</v>
      </c>
      <c r="D49">
        <v>8.238201646908283E-2</v>
      </c>
      <c r="E49">
        <v>2.8009268134799954</v>
      </c>
      <c r="F49">
        <v>7.572617737699077E-4</v>
      </c>
      <c r="G49">
        <v>0.12574017997105569</v>
      </c>
      <c r="H49">
        <v>3.5529713819829016</v>
      </c>
      <c r="I49">
        <v>6.4177326612245196</v>
      </c>
      <c r="J49">
        <v>2.0558037577851794E-3</v>
      </c>
      <c r="K49">
        <v>1.6104335979504583</v>
      </c>
      <c r="L49">
        <v>0.23942314743697427</v>
      </c>
      <c r="M49">
        <v>7.285069471445107</v>
      </c>
      <c r="N49">
        <v>4.9441004267757388E-3</v>
      </c>
      <c r="O49">
        <v>7.8433307153069753</v>
      </c>
      <c r="P49">
        <v>14.244369514694641</v>
      </c>
      <c r="Q49">
        <v>4.2905777032405901</v>
      </c>
      <c r="R49">
        <v>2.2926092426881883E-2</v>
      </c>
      <c r="S49">
        <v>0.34520993338408579</v>
      </c>
    </row>
    <row r="50" spans="1:19" x14ac:dyDescent="0.3">
      <c r="A50" t="s">
        <v>49</v>
      </c>
      <c r="B50">
        <v>0.77500000000000002</v>
      </c>
      <c r="C50">
        <v>2.1813209201537551E-2</v>
      </c>
      <c r="D50">
        <v>0.20434838845961661</v>
      </c>
      <c r="E50">
        <v>6.7653243903367608</v>
      </c>
      <c r="F50">
        <v>9.323353006363619E-4</v>
      </c>
      <c r="G50">
        <v>2.1845673613406523E-2</v>
      </c>
      <c r="H50">
        <v>6.2308063238299596</v>
      </c>
      <c r="I50">
        <v>4.7396121991896276</v>
      </c>
      <c r="J50">
        <v>1.9299727983843073E-3</v>
      </c>
      <c r="K50">
        <v>1.529229272706129</v>
      </c>
      <c r="L50">
        <v>0.96107331652983763</v>
      </c>
      <c r="M50">
        <v>2.71557298757982</v>
      </c>
      <c r="N50">
        <v>8.0508617546917807E-3</v>
      </c>
      <c r="O50">
        <v>10.361919159404723</v>
      </c>
      <c r="P50">
        <v>14.057267345327071</v>
      </c>
      <c r="Q50">
        <v>4.9659826868861847</v>
      </c>
      <c r="R50">
        <v>5.0903572788692633E-2</v>
      </c>
      <c r="S50">
        <v>0.241533420613601</v>
      </c>
    </row>
    <row r="51" spans="1:19" x14ac:dyDescent="0.3">
      <c r="A51" t="s">
        <v>50</v>
      </c>
      <c r="B51">
        <v>0.98699999999999999</v>
      </c>
      <c r="C51">
        <v>1.2438040885979352E-2</v>
      </c>
      <c r="D51">
        <v>0.11018680733643579</v>
      </c>
      <c r="E51">
        <v>2.5312142461557503</v>
      </c>
      <c r="F51">
        <v>7.5202926130839591E-4</v>
      </c>
      <c r="G51">
        <v>2.5712441060166565E-2</v>
      </c>
      <c r="H51">
        <v>5.7968632106285964</v>
      </c>
      <c r="I51">
        <v>6.7051599344245147</v>
      </c>
      <c r="J51">
        <v>2.1016498791400378E-3</v>
      </c>
      <c r="K51">
        <v>1.7537685498982134</v>
      </c>
      <c r="L51">
        <v>0.35085349162959506</v>
      </c>
      <c r="M51">
        <v>9.0122820852116732</v>
      </c>
      <c r="N51">
        <v>7.2720434044347059E-3</v>
      </c>
      <c r="O51">
        <v>9.697586380915725</v>
      </c>
      <c r="P51">
        <v>13.72015406873383</v>
      </c>
      <c r="Q51">
        <v>4.400710663103589</v>
      </c>
      <c r="R51">
        <v>2.1309270758981102E-2</v>
      </c>
      <c r="S51">
        <v>0.21226641760463083</v>
      </c>
    </row>
    <row r="52" spans="1:19" x14ac:dyDescent="0.3">
      <c r="A52" t="s">
        <v>51</v>
      </c>
      <c r="B52">
        <v>2.6909999999999998</v>
      </c>
      <c r="C52">
        <v>1.2955694654576771E-2</v>
      </c>
      <c r="D52">
        <v>0.17849813172371495</v>
      </c>
      <c r="E52">
        <v>4.4889568754019891</v>
      </c>
      <c r="F52">
        <v>1.129325241441741E-3</v>
      </c>
      <c r="G52">
        <v>1.6358447775502945E-2</v>
      </c>
      <c r="H52">
        <v>7.7757811912487442</v>
      </c>
      <c r="I52">
        <v>6.8114743143993381</v>
      </c>
      <c r="J52">
        <v>3.6787165734672575E-3</v>
      </c>
      <c r="K52">
        <v>1.9289417879130579</v>
      </c>
      <c r="L52">
        <v>0.737728630300863</v>
      </c>
      <c r="M52">
        <v>4.0041403921691145</v>
      </c>
      <c r="N52">
        <v>1.0508283716353456E-2</v>
      </c>
      <c r="O52">
        <v>7.6662932443540974</v>
      </c>
      <c r="P52">
        <v>19.825783746049865</v>
      </c>
      <c r="Q52">
        <v>5.3974304697277455</v>
      </c>
      <c r="R52">
        <v>3.4994448436307404E-2</v>
      </c>
      <c r="S52">
        <v>0.26410105482035007</v>
      </c>
    </row>
    <row r="53" spans="1:19" x14ac:dyDescent="0.3">
      <c r="A53" t="s">
        <v>52</v>
      </c>
      <c r="B53">
        <v>1.3540000000000001</v>
      </c>
      <c r="C53">
        <v>1.6000229682954632E-2</v>
      </c>
      <c r="D53">
        <v>0.13938712197149325</v>
      </c>
      <c r="E53">
        <v>10.846046786471151</v>
      </c>
      <c r="F53">
        <v>6.8742361822194634E-4</v>
      </c>
      <c r="G53">
        <v>2.0311927863167229E-2</v>
      </c>
      <c r="H53">
        <v>5.5255917991147561</v>
      </c>
      <c r="I53">
        <v>8.276909437420926</v>
      </c>
      <c r="J53">
        <v>2.3259410609199147E-3</v>
      </c>
      <c r="K53">
        <v>1.7443559642163691</v>
      </c>
      <c r="L53">
        <v>0.34976460575276858</v>
      </c>
      <c r="M53">
        <v>4.6247500583388499</v>
      </c>
      <c r="N53">
        <v>7.4347337625507012E-3</v>
      </c>
      <c r="O53">
        <v>11.465225560825083</v>
      </c>
      <c r="P53">
        <v>21.014336246623838</v>
      </c>
      <c r="Q53">
        <v>3.9408003801576714</v>
      </c>
      <c r="R53">
        <v>3.6493334722346206E-2</v>
      </c>
      <c r="S53">
        <v>0.30688292849467286</v>
      </c>
    </row>
    <row r="54" spans="1:19" x14ac:dyDescent="0.3">
      <c r="A54" t="s">
        <v>53</v>
      </c>
      <c r="B54">
        <v>0.97599999999999998</v>
      </c>
      <c r="C54">
        <v>8.5069188677962728E-3</v>
      </c>
      <c r="D54">
        <v>0.10892989092546365</v>
      </c>
      <c r="E54">
        <v>2.7095919682321097</v>
      </c>
      <c r="F54">
        <v>5.7369674082022998E-4</v>
      </c>
      <c r="G54">
        <v>1.5140398520768466E-2</v>
      </c>
      <c r="H54">
        <v>5.9848557909769484</v>
      </c>
      <c r="I54">
        <v>3.9847761391524767</v>
      </c>
      <c r="J54">
        <v>2.3799766662088032E-3</v>
      </c>
      <c r="K54">
        <v>1.4590988439352479</v>
      </c>
      <c r="L54">
        <v>0.33990363619281611</v>
      </c>
      <c r="M54">
        <v>5.3339081570844389</v>
      </c>
      <c r="N54">
        <v>9.4992980856188972E-3</v>
      </c>
      <c r="O54">
        <v>7.6742552322428406</v>
      </c>
      <c r="P54">
        <v>10.769373372782624</v>
      </c>
      <c r="Q54">
        <v>5.9114333429365038</v>
      </c>
      <c r="R54">
        <v>1.7088736906061733E-2</v>
      </c>
      <c r="S54">
        <v>0.23971079250556845</v>
      </c>
    </row>
    <row r="55" spans="1:19" x14ac:dyDescent="0.3">
      <c r="A55" t="s">
        <v>54</v>
      </c>
      <c r="B55">
        <v>0.59199999999999997</v>
      </c>
      <c r="C55">
        <v>8.9829917902218507E-3</v>
      </c>
      <c r="D55">
        <v>2.1728102876136038E-2</v>
      </c>
      <c r="E55">
        <v>2.887815300980705</v>
      </c>
      <c r="F55">
        <v>5.5699329355545499E-4</v>
      </c>
      <c r="G55">
        <v>1.8578434968126611E-2</v>
      </c>
      <c r="H55">
        <v>1.2673458107985536</v>
      </c>
      <c r="I55">
        <v>8.5155005450885461</v>
      </c>
      <c r="J55">
        <v>2.5609795604404146E-4</v>
      </c>
      <c r="K55">
        <v>1.4976751666140433</v>
      </c>
      <c r="L55">
        <v>0.11465561041244114</v>
      </c>
      <c r="M55">
        <v>5.3450925667317666</v>
      </c>
      <c r="N55">
        <v>1.091029262448545E-3</v>
      </c>
      <c r="O55">
        <v>13.058182490665615</v>
      </c>
      <c r="P55">
        <v>15.455831392660764</v>
      </c>
      <c r="Q55">
        <v>1.1282337658305461</v>
      </c>
      <c r="R55">
        <v>1.8708031017818028E-2</v>
      </c>
      <c r="S55">
        <v>0.21828843802093728</v>
      </c>
    </row>
    <row r="56" spans="1:19" x14ac:dyDescent="0.3">
      <c r="A56" t="s">
        <v>55</v>
      </c>
      <c r="B56">
        <v>0.81399999999999995</v>
      </c>
      <c r="C56">
        <v>1.7446757174197521E-2</v>
      </c>
      <c r="D56">
        <v>0.13971631899063677</v>
      </c>
      <c r="E56">
        <v>3.3012562060345556</v>
      </c>
      <c r="F56">
        <v>9.286603344542296E-4</v>
      </c>
      <c r="G56">
        <v>6.8079060165558675E-2</v>
      </c>
      <c r="H56">
        <v>6.4622334092990359</v>
      </c>
      <c r="I56">
        <v>4.9445002839696945</v>
      </c>
      <c r="J56">
        <v>2.9005292724159156E-3</v>
      </c>
      <c r="K56">
        <v>1.7398622034342022</v>
      </c>
      <c r="L56">
        <v>0.40106503597145959</v>
      </c>
      <c r="M56">
        <v>4.4269709236579304</v>
      </c>
      <c r="N56">
        <v>9.7639997475257364E-3</v>
      </c>
      <c r="O56">
        <v>8.3002115181968215</v>
      </c>
      <c r="P56">
        <v>14.739169913282803</v>
      </c>
      <c r="Q56">
        <v>6.2842012819128454</v>
      </c>
      <c r="R56">
        <v>2.6726822438768855E-2</v>
      </c>
      <c r="S56">
        <v>0.2974199839798678</v>
      </c>
    </row>
    <row r="57" spans="1:19" x14ac:dyDescent="0.3">
      <c r="A57" t="s">
        <v>56</v>
      </c>
      <c r="B57">
        <v>0.76400000000000001</v>
      </c>
      <c r="C57">
        <v>4.8256951552746044E-3</v>
      </c>
      <c r="D57">
        <v>2.5365963498606866E-2</v>
      </c>
      <c r="E57">
        <v>0.8033438522544738</v>
      </c>
      <c r="F57">
        <v>9.4260321387976164E-5</v>
      </c>
      <c r="G57">
        <v>1.4869863344471521E-2</v>
      </c>
      <c r="H57">
        <v>1.5658588620886738</v>
      </c>
      <c r="I57">
        <v>5.3291178189314881</v>
      </c>
      <c r="J57">
        <v>3.7897623438800954E-4</v>
      </c>
      <c r="K57">
        <v>0.9964714824084695</v>
      </c>
      <c r="L57">
        <v>0.10304934106355927</v>
      </c>
      <c r="M57">
        <v>2.3011955688593919</v>
      </c>
      <c r="N57">
        <v>3.5346332043203798E-3</v>
      </c>
      <c r="O57">
        <v>0.13444887118284693</v>
      </c>
      <c r="P57">
        <v>0.12723600991448289</v>
      </c>
      <c r="Q57">
        <v>0.57209270579156335</v>
      </c>
      <c r="R57">
        <v>7.7116490442962708E-3</v>
      </c>
      <c r="S57">
        <v>6.2913759866790762E-3</v>
      </c>
    </row>
    <row r="58" spans="1:19" x14ac:dyDescent="0.3">
      <c r="A58" t="s">
        <v>57</v>
      </c>
      <c r="B58">
        <v>1.0940000000000001</v>
      </c>
      <c r="C58">
        <v>1.7680789459767483E-2</v>
      </c>
      <c r="D58">
        <v>0.1284274742224161</v>
      </c>
      <c r="E58">
        <v>2.8158838703745701</v>
      </c>
      <c r="F58">
        <v>6.9707199377003323E-4</v>
      </c>
      <c r="G58">
        <v>2.0409034483172481E-2</v>
      </c>
      <c r="H58">
        <v>7.1060528026487422</v>
      </c>
      <c r="I58">
        <v>6.2363375656799178</v>
      </c>
      <c r="J58">
        <v>1.8160223243100853E-3</v>
      </c>
      <c r="K58">
        <v>1.6470759859509689</v>
      </c>
      <c r="L58">
        <v>0.31607626178110443</v>
      </c>
      <c r="M58">
        <v>7.8847673223617125</v>
      </c>
      <c r="N58">
        <v>8.493545005237883E-3</v>
      </c>
      <c r="O58">
        <v>11.043159803861538</v>
      </c>
      <c r="P58">
        <v>14.226498607915758</v>
      </c>
      <c r="Q58">
        <v>3.9379223434980379</v>
      </c>
      <c r="R58">
        <v>2.6609092551334666E-2</v>
      </c>
      <c r="S58">
        <v>0.16653728219183622</v>
      </c>
    </row>
    <row r="59" spans="1:19" x14ac:dyDescent="0.3">
      <c r="A59" t="s">
        <v>58</v>
      </c>
      <c r="B59">
        <v>0.52500000000000002</v>
      </c>
      <c r="C59">
        <v>2.1194384799549774E-2</v>
      </c>
      <c r="D59">
        <v>0.13746737731333294</v>
      </c>
      <c r="E59">
        <v>3.9232335501870605</v>
      </c>
      <c r="F59">
        <v>1.3588264866231275E-3</v>
      </c>
      <c r="G59">
        <v>0.1163969012197457</v>
      </c>
      <c r="H59">
        <v>6.5280985139915639</v>
      </c>
      <c r="I59">
        <v>4.3909591415910603</v>
      </c>
      <c r="J59">
        <v>2.7246055686337397E-3</v>
      </c>
      <c r="K59">
        <v>1.9169331355629502</v>
      </c>
      <c r="L59">
        <v>0.46921360567665754</v>
      </c>
      <c r="M59">
        <v>4.9310390064564329</v>
      </c>
      <c r="N59">
        <v>9.3586383431515097E-3</v>
      </c>
      <c r="O59">
        <v>8.7800267956924323</v>
      </c>
      <c r="P59">
        <v>14.756481874532129</v>
      </c>
      <c r="Q59">
        <v>7.0415364395604279</v>
      </c>
      <c r="R59">
        <v>2.8901433621072184E-2</v>
      </c>
      <c r="S59">
        <v>0.38237397626662362</v>
      </c>
    </row>
    <row r="60" spans="1:19" x14ac:dyDescent="0.3">
      <c r="A60" t="s">
        <v>59</v>
      </c>
      <c r="B60">
        <v>0.438</v>
      </c>
      <c r="C60">
        <v>1.6364998118859282E-2</v>
      </c>
      <c r="D60">
        <v>2.9213806421147168E-2</v>
      </c>
      <c r="E60">
        <v>4.2353379217728442</v>
      </c>
      <c r="F60">
        <v>1.6664031094897419E-4</v>
      </c>
      <c r="G60">
        <v>0.13176781011748157</v>
      </c>
      <c r="H60">
        <v>0.88513368032185913</v>
      </c>
      <c r="I60">
        <v>5.8684412791151743</v>
      </c>
      <c r="J60">
        <v>6.2611264177147208E-4</v>
      </c>
      <c r="K60">
        <v>1.2934549427011552</v>
      </c>
      <c r="L60">
        <v>0.10613058519220865</v>
      </c>
      <c r="M60">
        <v>5.7744213956741737</v>
      </c>
      <c r="N60">
        <v>6.1980190921120644E-3</v>
      </c>
      <c r="O60">
        <v>11.637823322570824</v>
      </c>
      <c r="P60">
        <v>22.930676555918165</v>
      </c>
      <c r="Q60">
        <v>1.4485647590675359</v>
      </c>
      <c r="R60">
        <v>2.0016785426032458E-2</v>
      </c>
      <c r="S60">
        <v>0.79257356272302404</v>
      </c>
    </row>
    <row r="61" spans="1:19" x14ac:dyDescent="0.3">
      <c r="A61" t="s">
        <v>60</v>
      </c>
      <c r="B61">
        <v>0.51800000000000002</v>
      </c>
      <c r="C61">
        <v>1.3279847349467966E-2</v>
      </c>
      <c r="D61">
        <v>8.00647260287949E-2</v>
      </c>
      <c r="E61">
        <v>3.832312777738311</v>
      </c>
      <c r="F61">
        <v>5.3256297953855128E-4</v>
      </c>
      <c r="G61">
        <v>0.1019208621442593</v>
      </c>
      <c r="H61">
        <v>3.6366519371762109</v>
      </c>
      <c r="I61">
        <v>5.667297254402528</v>
      </c>
      <c r="J61">
        <v>1.4061273034962618E-3</v>
      </c>
      <c r="K61">
        <v>1.5330474424802401</v>
      </c>
      <c r="L61">
        <v>0.25533454815093926</v>
      </c>
      <c r="M61">
        <v>5.2536585434282923</v>
      </c>
      <c r="N61">
        <v>0.26484280340864219</v>
      </c>
      <c r="O61">
        <v>0.19081210310758745</v>
      </c>
      <c r="P61">
        <v>0.18766083315572377</v>
      </c>
      <c r="Q61">
        <v>1.4069691257589707</v>
      </c>
      <c r="R61">
        <v>2.6137900851351904E-2</v>
      </c>
      <c r="S61">
        <v>9.2791723046772474E-3</v>
      </c>
    </row>
    <row r="62" spans="1:19" x14ac:dyDescent="0.3">
      <c r="A62" t="s">
        <v>61</v>
      </c>
      <c r="B62">
        <v>0.876</v>
      </c>
      <c r="C62">
        <v>1.2840571741372556E-2</v>
      </c>
      <c r="D62">
        <v>3.9371288757713903E-2</v>
      </c>
      <c r="E62">
        <v>2.5130848054434964</v>
      </c>
      <c r="F62">
        <v>3.3799084177023938E-4</v>
      </c>
      <c r="G62">
        <v>0.14752490099332474</v>
      </c>
      <c r="H62">
        <v>1.6618059198495696</v>
      </c>
      <c r="I62">
        <v>8.0765832062850027</v>
      </c>
      <c r="J62">
        <v>1.0003258907380628E-3</v>
      </c>
      <c r="K62">
        <v>1.3593976789294762</v>
      </c>
      <c r="L62">
        <v>8.2938557671836499E-2</v>
      </c>
      <c r="M62">
        <v>6.6996177694613506</v>
      </c>
      <c r="N62">
        <v>3.3387721846125447E-3</v>
      </c>
      <c r="O62">
        <v>12.632739692185499</v>
      </c>
      <c r="P62">
        <v>19.492623226249407</v>
      </c>
      <c r="Q62">
        <v>1.7661094743586954</v>
      </c>
      <c r="R62">
        <v>1.6395512853820449E-2</v>
      </c>
      <c r="S62">
        <v>0.51721749516880633</v>
      </c>
    </row>
    <row r="63" spans="1:19" x14ac:dyDescent="0.3">
      <c r="A63" t="s">
        <v>62</v>
      </c>
      <c r="B63">
        <v>1.4339999999999999</v>
      </c>
      <c r="C63">
        <v>1.4196885514557467E-2</v>
      </c>
      <c r="D63">
        <v>0.12681639214098939</v>
      </c>
      <c r="E63">
        <v>3.1577729020092078</v>
      </c>
      <c r="F63">
        <v>8.5831095289182755E-4</v>
      </c>
      <c r="G63">
        <v>2.6997518196412568E-2</v>
      </c>
      <c r="H63">
        <v>5.3076809055599723</v>
      </c>
      <c r="I63">
        <v>5.6002231432967866</v>
      </c>
      <c r="J63">
        <v>1.9202800282439657E-3</v>
      </c>
      <c r="K63">
        <v>1.5948661840486629</v>
      </c>
      <c r="L63">
        <v>0.4007585970500574</v>
      </c>
      <c r="M63">
        <v>8.4804681781297262</v>
      </c>
      <c r="N63">
        <v>7.3085717000925931E-3</v>
      </c>
      <c r="O63">
        <v>9.6802504405826397</v>
      </c>
      <c r="P63">
        <v>14.05810013972304</v>
      </c>
      <c r="Q63">
        <v>3.4138895382796659</v>
      </c>
      <c r="R63">
        <v>2.5934887224356513E-2</v>
      </c>
      <c r="S63">
        <v>0.26961752467152861</v>
      </c>
    </row>
    <row r="64" spans="1:19" x14ac:dyDescent="0.3">
      <c r="A64" t="s">
        <v>63</v>
      </c>
      <c r="B64">
        <v>0.375</v>
      </c>
      <c r="C64">
        <v>3.8561648123718067E-2</v>
      </c>
      <c r="D64">
        <v>0.22708731162207038</v>
      </c>
      <c r="E64">
        <v>5.3199806907570197</v>
      </c>
      <c r="F64">
        <v>1.2471534461813898E-3</v>
      </c>
      <c r="G64">
        <v>0.15641353375848474</v>
      </c>
      <c r="H64">
        <v>10.446240811528281</v>
      </c>
      <c r="I64">
        <v>3.7296013760225439</v>
      </c>
      <c r="J64">
        <v>4.0281120309633755E-3</v>
      </c>
      <c r="K64">
        <v>2.2540739710808619</v>
      </c>
      <c r="L64">
        <v>0.64040316508699013</v>
      </c>
      <c r="M64">
        <v>5.7632348104903501</v>
      </c>
      <c r="N64">
        <v>1.5590639049785015E-2</v>
      </c>
      <c r="O64">
        <v>6.7190627395292664</v>
      </c>
      <c r="P64">
        <v>12.522986061881864</v>
      </c>
      <c r="Q64">
        <v>10.06753785062706</v>
      </c>
      <c r="R64">
        <v>3.8185736307135808E-2</v>
      </c>
      <c r="S64">
        <v>0.54906483236097492</v>
      </c>
    </row>
    <row r="65" spans="1:19" x14ac:dyDescent="0.3">
      <c r="A65" t="s">
        <v>64</v>
      </c>
      <c r="B65">
        <v>0.93700000000000006</v>
      </c>
      <c r="C65">
        <v>2.3913326488940418E-2</v>
      </c>
      <c r="D65">
        <v>0.18681711676093662</v>
      </c>
      <c r="E65">
        <v>3.927581733230165</v>
      </c>
      <c r="F65">
        <v>1.4877970555347325E-3</v>
      </c>
      <c r="G65">
        <v>6.2082538882036083E-2</v>
      </c>
      <c r="H65">
        <v>9.5006167686704082</v>
      </c>
      <c r="I65">
        <v>3.6381353860105681</v>
      </c>
      <c r="J65">
        <v>3.5061430196451334E-3</v>
      </c>
      <c r="K65">
        <v>1.8399611495907016</v>
      </c>
      <c r="L65">
        <v>0.5530417318089178</v>
      </c>
      <c r="M65">
        <v>3.5225754854872271</v>
      </c>
      <c r="N65">
        <v>1.4725569729724334E-2</v>
      </c>
      <c r="O65">
        <v>5.9237492800632934</v>
      </c>
      <c r="P65">
        <v>11.122576625874403</v>
      </c>
      <c r="Q65">
        <v>7.9562173026403409</v>
      </c>
      <c r="R65">
        <v>3.2366342020222122E-2</v>
      </c>
      <c r="S65">
        <v>0.39359939582423231</v>
      </c>
    </row>
    <row r="66" spans="1:19" x14ac:dyDescent="0.3">
      <c r="A66" t="s">
        <v>65</v>
      </c>
      <c r="B66">
        <v>1.774</v>
      </c>
      <c r="C66">
        <v>8.1863247711328833E-3</v>
      </c>
      <c r="D66">
        <v>4.6556263472302753E-2</v>
      </c>
      <c r="E66">
        <v>2.8556296534642192</v>
      </c>
      <c r="F66">
        <v>4.7051628187991208E-4</v>
      </c>
      <c r="G66">
        <v>1.1789283108393845E-2</v>
      </c>
      <c r="H66">
        <v>2.8093314256150625</v>
      </c>
      <c r="I66">
        <v>7.6200957448085207</v>
      </c>
      <c r="J66">
        <v>1.107221121852493E-3</v>
      </c>
      <c r="K66">
        <v>1.2565148102206307</v>
      </c>
      <c r="L66">
        <v>0.11073283759711704</v>
      </c>
      <c r="M66">
        <v>8.0888870395516754</v>
      </c>
      <c r="N66">
        <v>6.2583204572984573E-3</v>
      </c>
      <c r="O66">
        <v>8.9685698236365692</v>
      </c>
      <c r="P66">
        <v>18.446957837970707</v>
      </c>
      <c r="Q66">
        <v>2.0409189406695383</v>
      </c>
      <c r="R66">
        <v>1.1601632950458613E-2</v>
      </c>
      <c r="S66">
        <v>0.49977145851829102</v>
      </c>
    </row>
    <row r="67" spans="1:19" x14ac:dyDescent="0.3">
      <c r="A67" t="s">
        <v>66</v>
      </c>
      <c r="B67">
        <v>2.2229999999999999</v>
      </c>
      <c r="C67">
        <v>1.8305292203391541E-2</v>
      </c>
      <c r="D67">
        <v>0.23710490624866165</v>
      </c>
      <c r="E67">
        <v>6.4835796495599372</v>
      </c>
      <c r="F67">
        <v>1.5908319153484524E-3</v>
      </c>
      <c r="G67">
        <v>2.4263006056704388E-2</v>
      </c>
      <c r="H67">
        <v>10.288007395762534</v>
      </c>
      <c r="I67">
        <v>3.8046467093572374</v>
      </c>
      <c r="J67">
        <v>4.6953605494293978E-3</v>
      </c>
      <c r="K67">
        <v>2.208665416848496</v>
      </c>
      <c r="L67">
        <v>0.90871009314417595</v>
      </c>
      <c r="M67">
        <v>1.0339928467417647</v>
      </c>
      <c r="N67">
        <v>1.2841857534286403E-2</v>
      </c>
      <c r="O67">
        <v>7.0110573950496615</v>
      </c>
      <c r="P67">
        <v>13.007389999327135</v>
      </c>
      <c r="Q67">
        <v>7.5614206300961841</v>
      </c>
      <c r="R67">
        <v>5.0799976478668421E-2</v>
      </c>
      <c r="S67">
        <v>0.24662811789363229</v>
      </c>
    </row>
    <row r="68" spans="1:19" x14ac:dyDescent="0.3">
      <c r="A68" t="s">
        <v>67</v>
      </c>
      <c r="B68">
        <v>0.70199999999999996</v>
      </c>
      <c r="C68">
        <v>9.9119930568374835E-3</v>
      </c>
      <c r="D68">
        <v>9.9488486728390405E-2</v>
      </c>
      <c r="E68">
        <v>3.9020812180240974</v>
      </c>
      <c r="F68">
        <v>4.4606448172367704E-4</v>
      </c>
      <c r="G68">
        <v>1.9636523873434765E-2</v>
      </c>
      <c r="H68">
        <v>3.0722410461592462</v>
      </c>
      <c r="I68">
        <v>6.5010899641537589</v>
      </c>
      <c r="J68">
        <v>1.0512940200440031E-3</v>
      </c>
      <c r="K68">
        <v>1.5456435898794376</v>
      </c>
      <c r="L68">
        <v>0.35247019561440018</v>
      </c>
      <c r="M68">
        <v>4.6068956521578235</v>
      </c>
      <c r="N68">
        <v>8.7539262034359994E-3</v>
      </c>
      <c r="O68">
        <v>9.2854861320092432</v>
      </c>
      <c r="P68">
        <v>19.154732161390349</v>
      </c>
      <c r="Q68">
        <v>3.5264608845416698</v>
      </c>
      <c r="R68">
        <v>2.3854223812390656E-2</v>
      </c>
      <c r="S68">
        <v>0.28850480121313132</v>
      </c>
    </row>
    <row r="69" spans="1:19" x14ac:dyDescent="0.3">
      <c r="A69" t="s">
        <v>68</v>
      </c>
      <c r="B69">
        <v>1.716</v>
      </c>
      <c r="C69">
        <v>7.0398477180219233E-3</v>
      </c>
      <c r="D69">
        <v>0.10399211471731486</v>
      </c>
      <c r="E69">
        <v>3.9386074808751799</v>
      </c>
      <c r="F69">
        <v>4.6933619838042352E-4</v>
      </c>
      <c r="G69">
        <v>1.1128884999855038E-2</v>
      </c>
      <c r="H69">
        <v>3.3876134439278554</v>
      </c>
      <c r="I69">
        <v>4.0813722842088991</v>
      </c>
      <c r="J69">
        <v>1.347021826445458E-3</v>
      </c>
      <c r="K69">
        <v>1.386811633935445</v>
      </c>
      <c r="L69">
        <v>0.55855927003558359</v>
      </c>
      <c r="M69">
        <v>2.8866164761292508</v>
      </c>
      <c r="N69">
        <v>5.8247677456290487E-3</v>
      </c>
      <c r="O69">
        <v>6.6482464792568328</v>
      </c>
      <c r="P69">
        <v>20.970200577419909</v>
      </c>
      <c r="Q69">
        <v>2.5103054174884658</v>
      </c>
      <c r="R69">
        <v>2.6084743849978834E-2</v>
      </c>
      <c r="S69">
        <v>0.18233734220532369</v>
      </c>
    </row>
    <row r="70" spans="1:19" x14ac:dyDescent="0.3">
      <c r="A70" t="s">
        <v>69</v>
      </c>
      <c r="B70">
        <v>0.67600000000000005</v>
      </c>
      <c r="C70">
        <v>7.1282904236145746E-3</v>
      </c>
      <c r="D70">
        <v>2.1391530424273001E-2</v>
      </c>
      <c r="E70">
        <v>1.533362973194246</v>
      </c>
      <c r="F70">
        <v>2.1192621396680193E-4</v>
      </c>
      <c r="G70">
        <v>7.6845548568162062E-3</v>
      </c>
      <c r="H70">
        <v>1.1119998284692689</v>
      </c>
      <c r="I70">
        <v>5.0834665561075418</v>
      </c>
      <c r="J70">
        <v>4.1202662602707476E-4</v>
      </c>
      <c r="K70">
        <v>1.0002524287608363</v>
      </c>
      <c r="L70">
        <v>0.17434380061951299</v>
      </c>
      <c r="M70">
        <v>3.2291933990703217</v>
      </c>
      <c r="N70">
        <v>3.9947629705632693E-3</v>
      </c>
      <c r="O70">
        <v>0.13913167783382177</v>
      </c>
      <c r="P70">
        <v>0.14379927747731497</v>
      </c>
      <c r="Q70">
        <v>0.36661699477932758</v>
      </c>
      <c r="R70">
        <v>1.0492110673542908E-2</v>
      </c>
      <c r="S70">
        <v>7.1103716772526826E-3</v>
      </c>
    </row>
    <row r="71" spans="1:19" x14ac:dyDescent="0.3">
      <c r="A71" t="s">
        <v>70</v>
      </c>
      <c r="B71">
        <v>0.73699999999999999</v>
      </c>
      <c r="C71">
        <v>2.3193161376471472E-2</v>
      </c>
      <c r="D71">
        <v>7.4080810633641733E-2</v>
      </c>
      <c r="E71">
        <v>2.4661044924916515</v>
      </c>
      <c r="F71">
        <v>4.8890271574529695E-4</v>
      </c>
      <c r="G71">
        <v>2.6332157141889304E-2</v>
      </c>
      <c r="H71">
        <v>4.571782344810539</v>
      </c>
      <c r="I71">
        <v>6.0754731864701039</v>
      </c>
      <c r="J71">
        <v>1.2751949247143378E-3</v>
      </c>
      <c r="K71">
        <v>1.5554693428255102</v>
      </c>
      <c r="L71">
        <v>0.21470554253175628</v>
      </c>
      <c r="M71">
        <v>8.2505197387513061</v>
      </c>
      <c r="N71">
        <v>1.0811365508984205E-2</v>
      </c>
      <c r="O71">
        <v>10.38812592426018</v>
      </c>
      <c r="P71">
        <v>17.283051558749211</v>
      </c>
      <c r="Q71">
        <v>3.6553515992790757</v>
      </c>
      <c r="R71">
        <v>1.8005529599749329E-2</v>
      </c>
      <c r="S71">
        <v>0.27102910901367361</v>
      </c>
    </row>
    <row r="72" spans="1:19" x14ac:dyDescent="0.3">
      <c r="A72" t="s">
        <v>71</v>
      </c>
      <c r="B72">
        <v>0.23799999999999999</v>
      </c>
      <c r="C72">
        <v>4.823193417482409E-2</v>
      </c>
      <c r="D72">
        <v>5.3562152193051611E-2</v>
      </c>
      <c r="E72">
        <v>1.053500470881215</v>
      </c>
      <c r="F72">
        <v>1.0615981629659252E-3</v>
      </c>
      <c r="G72">
        <v>2.1932659397727036E-2</v>
      </c>
      <c r="H72">
        <v>0.24832786334332457</v>
      </c>
      <c r="I72">
        <v>8.4722739192139489</v>
      </c>
      <c r="J72">
        <v>1.1450702980853602E-3</v>
      </c>
      <c r="K72">
        <v>1.6978526866472399</v>
      </c>
      <c r="L72">
        <v>1.7745653480540049E-2</v>
      </c>
      <c r="M72">
        <v>9.8340476650576161</v>
      </c>
      <c r="N72">
        <v>1.1346469613868782E-2</v>
      </c>
      <c r="O72">
        <v>8.3422856532496912</v>
      </c>
      <c r="P72">
        <v>8.5358447214110509</v>
      </c>
      <c r="Q72">
        <v>0.20512845103841082</v>
      </c>
      <c r="R72">
        <v>7.0458296337282417E-3</v>
      </c>
      <c r="S72">
        <v>4.3087666183708011E-2</v>
      </c>
    </row>
    <row r="73" spans="1:19" x14ac:dyDescent="0.3">
      <c r="A73" t="s">
        <v>72</v>
      </c>
      <c r="B73">
        <v>0.42299999999999999</v>
      </c>
      <c r="C73">
        <v>2.5111666418557117E-2</v>
      </c>
      <c r="D73">
        <v>2.1033583698098317E-2</v>
      </c>
      <c r="E73">
        <v>2.954255767385976</v>
      </c>
      <c r="F73">
        <v>5.7887563718228444E-4</v>
      </c>
      <c r="G73">
        <v>1.9431982580815327E-2</v>
      </c>
      <c r="H73">
        <v>0.30671160999008529</v>
      </c>
      <c r="I73">
        <v>5.0511348281437858</v>
      </c>
      <c r="J73">
        <v>6.4427123154684558E-4</v>
      </c>
      <c r="K73">
        <v>1.3399115492381453</v>
      </c>
      <c r="L73">
        <v>4.3739754256211016E-2</v>
      </c>
      <c r="M73">
        <v>4.740805957962035</v>
      </c>
      <c r="N73">
        <v>3.0620615728974405E-3</v>
      </c>
      <c r="O73">
        <v>8.5739514150440446</v>
      </c>
      <c r="P73">
        <v>15.646644305584728</v>
      </c>
      <c r="Q73">
        <v>8.7788674685932461E-2</v>
      </c>
      <c r="R73">
        <v>1.1451062969868493E-2</v>
      </c>
      <c r="S73">
        <v>0.37411503243899041</v>
      </c>
    </row>
    <row r="74" spans="1:19" x14ac:dyDescent="0.3">
      <c r="A74" t="s">
        <v>73</v>
      </c>
      <c r="B74">
        <v>0.111</v>
      </c>
      <c r="C74">
        <v>2.1874059042753469E-2</v>
      </c>
      <c r="D74">
        <v>4.8448666762681794E-2</v>
      </c>
      <c r="E74">
        <v>3.2226076855381862</v>
      </c>
      <c r="F74">
        <v>4.0514647476754305E-3</v>
      </c>
      <c r="G74">
        <v>3.7574280838489189E-2</v>
      </c>
      <c r="H74">
        <v>1.24555558879511</v>
      </c>
      <c r="I74">
        <v>5.3110087656268883</v>
      </c>
      <c r="J74">
        <v>3.6122913973153219E-4</v>
      </c>
      <c r="K74">
        <v>1.7078026691514923</v>
      </c>
      <c r="L74">
        <v>9.6458541095348085E-2</v>
      </c>
      <c r="M74">
        <v>2.7562610310165887</v>
      </c>
      <c r="N74">
        <v>1.1426914216815581E-2</v>
      </c>
      <c r="O74">
        <v>9.8178753395267933</v>
      </c>
      <c r="P74">
        <v>15.136566979250118</v>
      </c>
      <c r="Q74">
        <v>2.4468754507075827</v>
      </c>
      <c r="R74">
        <v>2.6761721699284164E-2</v>
      </c>
      <c r="S74">
        <v>0.43294014928914032</v>
      </c>
    </row>
    <row r="75" spans="1:19" x14ac:dyDescent="0.3">
      <c r="A75" t="s">
        <v>74</v>
      </c>
      <c r="B75">
        <v>0.17899999999999999</v>
      </c>
      <c r="C75">
        <v>6.446308453233271E-2</v>
      </c>
      <c r="D75">
        <v>0.10353804861767706</v>
      </c>
      <c r="E75">
        <v>4.8491439895449782</v>
      </c>
      <c r="F75">
        <v>2.4121139748079549E-3</v>
      </c>
      <c r="G75">
        <v>3.3235784589808547E-2</v>
      </c>
      <c r="H75">
        <v>0.88845252307796463</v>
      </c>
      <c r="I75">
        <v>4.3028440767288689</v>
      </c>
      <c r="J75">
        <v>1.1947857407148854E-4</v>
      </c>
      <c r="K75">
        <v>1.8604315751627658</v>
      </c>
      <c r="L75">
        <v>0.17786112651375385</v>
      </c>
      <c r="M75">
        <v>1.43495943801129</v>
      </c>
      <c r="N75">
        <v>1.9579101585244518E-2</v>
      </c>
      <c r="O75">
        <v>10.648635928494091</v>
      </c>
      <c r="P75">
        <v>16.330728931900321</v>
      </c>
      <c r="Q75">
        <v>1.7032932702269048</v>
      </c>
      <c r="R75">
        <v>3.778399215008809E-2</v>
      </c>
      <c r="S75">
        <v>0.45870141377019757</v>
      </c>
    </row>
    <row r="76" spans="1:19" x14ac:dyDescent="0.3">
      <c r="A76" t="s">
        <v>75</v>
      </c>
      <c r="B76">
        <v>0.623</v>
      </c>
      <c r="C76">
        <v>1.1578254923615507E-2</v>
      </c>
      <c r="D76">
        <v>8.0267698367209539E-2</v>
      </c>
      <c r="E76">
        <v>2.469844413030172</v>
      </c>
      <c r="F76">
        <v>5.500478543328767E-4</v>
      </c>
      <c r="G76">
        <v>5.6097987726332663E-2</v>
      </c>
      <c r="H76">
        <v>4.1917756980538892</v>
      </c>
      <c r="I76">
        <v>4.219367209057773</v>
      </c>
      <c r="J76">
        <v>1.7760156157023141E-3</v>
      </c>
      <c r="K76">
        <v>1.447640764815471</v>
      </c>
      <c r="L76">
        <v>0.21331458740894596</v>
      </c>
      <c r="M76">
        <v>2.1564718188875411</v>
      </c>
      <c r="N76">
        <v>7.6848247035324266E-3</v>
      </c>
      <c r="O76">
        <v>8.2304665881123391</v>
      </c>
      <c r="P76">
        <v>14.604939739307124</v>
      </c>
      <c r="Q76">
        <v>4.8916950979419882</v>
      </c>
      <c r="R76">
        <v>1.850567113667443E-2</v>
      </c>
      <c r="S76">
        <v>0.34491439641448041</v>
      </c>
    </row>
    <row r="77" spans="1:19" x14ac:dyDescent="0.3">
      <c r="A77" t="s">
        <v>76</v>
      </c>
      <c r="B77">
        <v>1.325</v>
      </c>
      <c r="C77">
        <v>1.3865318379858145E-2</v>
      </c>
      <c r="D77">
        <v>0.10071878424905149</v>
      </c>
      <c r="E77">
        <v>3.6149985232283504</v>
      </c>
      <c r="F77">
        <v>6.6707329103597713E-4</v>
      </c>
      <c r="G77">
        <v>2.0099375867988774E-2</v>
      </c>
      <c r="H77">
        <v>4.6320224079583978</v>
      </c>
      <c r="I77">
        <v>5.0129871284606029</v>
      </c>
      <c r="J77">
        <v>1.792931585566003E-3</v>
      </c>
      <c r="K77">
        <v>1.6819550974613577</v>
      </c>
      <c r="L77">
        <v>0.21579201414841701</v>
      </c>
      <c r="M77">
        <v>2.3056501352245773</v>
      </c>
      <c r="N77">
        <v>9.2594334917309937E-3</v>
      </c>
      <c r="O77">
        <v>8.7847360195147939</v>
      </c>
      <c r="P77">
        <v>19.793530221610627</v>
      </c>
      <c r="Q77">
        <v>3.8556912655835371</v>
      </c>
      <c r="R77">
        <v>2.5019203772679709E-2</v>
      </c>
      <c r="S77">
        <v>0.43324233247068039</v>
      </c>
    </row>
    <row r="78" spans="1:19" x14ac:dyDescent="0.3">
      <c r="A78" t="s">
        <v>77</v>
      </c>
      <c r="B78">
        <v>0.11799999999999999</v>
      </c>
      <c r="C78">
        <v>5.3358669415032381E-2</v>
      </c>
      <c r="D78">
        <v>0.1011307708441084</v>
      </c>
      <c r="E78">
        <v>5.1712580647646877</v>
      </c>
      <c r="F78">
        <v>2.5504146446988314E-4</v>
      </c>
      <c r="G78">
        <v>4.3946831334882031E-2</v>
      </c>
      <c r="H78">
        <v>2.4210550443400938</v>
      </c>
      <c r="I78">
        <v>9.2183359300254022</v>
      </c>
      <c r="J78">
        <v>4.574614076030765E-4</v>
      </c>
      <c r="K78">
        <v>2.6452026018878563</v>
      </c>
      <c r="L78">
        <v>0.16659211008760202</v>
      </c>
      <c r="M78">
        <v>3.8608821914358478</v>
      </c>
      <c r="N78">
        <v>1.162615018353192</v>
      </c>
      <c r="O78">
        <v>0.75988609472478053</v>
      </c>
      <c r="P78">
        <v>0.82379925063275361</v>
      </c>
      <c r="Q78">
        <v>1.6384209699629464</v>
      </c>
      <c r="R78">
        <v>3.8726300265861074E-2</v>
      </c>
      <c r="S78">
        <v>4.0733993676464526E-2</v>
      </c>
    </row>
    <row r="79" spans="1:19" x14ac:dyDescent="0.3">
      <c r="A79" t="s">
        <v>78</v>
      </c>
      <c r="B79">
        <v>0.80400000000000005</v>
      </c>
      <c r="C79">
        <v>1.4148358569999794E-2</v>
      </c>
      <c r="D79">
        <v>1.0990589822503045E-2</v>
      </c>
      <c r="E79">
        <v>2.706694678665015</v>
      </c>
      <c r="F79">
        <v>2.8442512776428124E-4</v>
      </c>
      <c r="G79">
        <v>2.4236136086408823E-2</v>
      </c>
      <c r="H79">
        <v>1.0176972184499526</v>
      </c>
      <c r="I79">
        <v>7.3338982353644244</v>
      </c>
      <c r="J79">
        <v>1.3634204955359006E-4</v>
      </c>
      <c r="K79">
        <v>1.3626290505407053</v>
      </c>
      <c r="L79">
        <v>7.3858868083237481E-2</v>
      </c>
      <c r="M79">
        <v>6.5433005306072571</v>
      </c>
      <c r="N79">
        <v>6.1670105675979564E-4</v>
      </c>
      <c r="O79">
        <v>14.554364132925528</v>
      </c>
      <c r="P79">
        <v>18.834985707446922</v>
      </c>
      <c r="Q79">
        <v>0.8653682933985124</v>
      </c>
      <c r="R79">
        <v>2.3886021036224513E-2</v>
      </c>
      <c r="S79">
        <v>0.23657988264068816</v>
      </c>
    </row>
    <row r="80" spans="1:19" x14ac:dyDescent="0.3">
      <c r="A80" t="s">
        <v>79</v>
      </c>
      <c r="B80">
        <v>2.7949999999999999</v>
      </c>
      <c r="C80">
        <v>7.6117403989944526E-3</v>
      </c>
      <c r="D80">
        <v>6.7086538560415979E-2</v>
      </c>
      <c r="E80">
        <v>2.9935248503496026</v>
      </c>
      <c r="F80">
        <v>3.6230589690701941E-4</v>
      </c>
      <c r="G80">
        <v>1.359401803546258E-2</v>
      </c>
      <c r="H80">
        <v>3.4874161569743181</v>
      </c>
      <c r="I80">
        <v>7.318487394662422</v>
      </c>
      <c r="J80">
        <v>1.5710879065850231E-3</v>
      </c>
      <c r="K80">
        <v>1.3237741381265669</v>
      </c>
      <c r="L80">
        <v>0.18941702687389769</v>
      </c>
      <c r="M80">
        <v>5.812930119902191</v>
      </c>
      <c r="N80">
        <v>6.0859639693740409E-3</v>
      </c>
      <c r="O80">
        <v>8.8726313518515312</v>
      </c>
      <c r="P80">
        <v>18.663251120155753</v>
      </c>
      <c r="Q80">
        <v>2.4315693848275024</v>
      </c>
      <c r="R80">
        <v>1.2883776054706596E-2</v>
      </c>
      <c r="S80">
        <v>0.42199659795669275</v>
      </c>
    </row>
    <row r="81" spans="1:19" x14ac:dyDescent="0.3">
      <c r="A81" t="s">
        <v>80</v>
      </c>
      <c r="B81">
        <v>1.8169999999999999</v>
      </c>
      <c r="C81">
        <v>5.2640707078642334E-3</v>
      </c>
      <c r="D81">
        <v>2.830040702208414E-2</v>
      </c>
      <c r="E81">
        <v>300.78757859946404</v>
      </c>
      <c r="F81">
        <v>2.317950781653509E-4</v>
      </c>
      <c r="G81">
        <v>3.5928328675734603E-2</v>
      </c>
      <c r="H81">
        <v>0.70753132155238418</v>
      </c>
      <c r="I81">
        <v>0.71786443852497428</v>
      </c>
      <c r="J81">
        <v>5.0479658091992074E-3</v>
      </c>
      <c r="K81">
        <v>0.24663458450445125</v>
      </c>
      <c r="L81">
        <v>4.8849780325349167E-2</v>
      </c>
      <c r="M81">
        <v>3.5045756385338107</v>
      </c>
      <c r="N81">
        <v>1.2723966490353355E-3</v>
      </c>
      <c r="O81">
        <v>1.5332569699804475</v>
      </c>
      <c r="P81">
        <v>10.549016068082608</v>
      </c>
      <c r="Q81">
        <v>1.2632980263565294</v>
      </c>
      <c r="R81">
        <v>0.40916913035938574</v>
      </c>
      <c r="S81">
        <v>8.7501274090650033E-2</v>
      </c>
    </row>
    <row r="82" spans="1:19" x14ac:dyDescent="0.3">
      <c r="A82" t="s">
        <v>81</v>
      </c>
      <c r="B82">
        <v>0.63100000000000001</v>
      </c>
      <c r="C82">
        <v>2.4115184639541005E-2</v>
      </c>
      <c r="D82">
        <v>9.9910205255791362E-2</v>
      </c>
      <c r="E82">
        <v>3.0130898712805201</v>
      </c>
      <c r="F82">
        <v>7.2098504097007222E-4</v>
      </c>
      <c r="G82">
        <v>2.4519098868119871E-2</v>
      </c>
      <c r="H82">
        <v>5.1808443992209998</v>
      </c>
      <c r="I82">
        <v>7.1853036307902638</v>
      </c>
      <c r="J82">
        <v>2.0886185015583951E-3</v>
      </c>
      <c r="K82">
        <v>1.9409869029629181</v>
      </c>
      <c r="L82">
        <v>0.36780262961481519</v>
      </c>
      <c r="M82">
        <v>11.921587073942536</v>
      </c>
      <c r="N82">
        <v>9.4408941742144935E-3</v>
      </c>
      <c r="O82">
        <v>12.387982417510553</v>
      </c>
      <c r="P82">
        <v>15.928538491863531</v>
      </c>
      <c r="Q82">
        <v>4.8075520073342854</v>
      </c>
      <c r="R82">
        <v>2.0139957834087403E-2</v>
      </c>
      <c r="S82">
        <v>0.21240108102381303</v>
      </c>
    </row>
    <row r="83" spans="1:19" x14ac:dyDescent="0.3">
      <c r="A83" t="s">
        <v>82</v>
      </c>
      <c r="B83">
        <v>0.58199999999999996</v>
      </c>
      <c r="C83">
        <v>1.2634022000950661E-2</v>
      </c>
      <c r="D83">
        <v>1.3198652716831205E-2</v>
      </c>
      <c r="E83">
        <v>2.0558594066512073</v>
      </c>
      <c r="F83">
        <v>7.7270203950510795E-4</v>
      </c>
      <c r="G83">
        <v>1.0800201354530909E-2</v>
      </c>
      <c r="H83">
        <v>0.91934445736179571</v>
      </c>
      <c r="I83">
        <v>6.0049684573644342</v>
      </c>
      <c r="J83">
        <v>9.5584697886492097E-5</v>
      </c>
      <c r="K83">
        <v>1.0259992827370257</v>
      </c>
      <c r="L83">
        <v>8.9701568471566004E-2</v>
      </c>
      <c r="M83">
        <v>3.7456003289549464</v>
      </c>
      <c r="N83">
        <v>2.2199239418407859E-3</v>
      </c>
      <c r="O83">
        <v>11.406924686309829</v>
      </c>
      <c r="P83">
        <v>15.337485773163987</v>
      </c>
      <c r="Q83">
        <v>0.77696522246712574</v>
      </c>
      <c r="R83">
        <v>1.166047706002463E-2</v>
      </c>
      <c r="S83">
        <v>0.20695088420602684</v>
      </c>
    </row>
    <row r="84" spans="1:19" x14ac:dyDescent="0.3">
      <c r="A84" t="s">
        <v>83</v>
      </c>
      <c r="B84">
        <v>1.772</v>
      </c>
      <c r="C84">
        <v>5.7309397091938781E-3</v>
      </c>
      <c r="D84">
        <v>5.5766872686885786E-3</v>
      </c>
      <c r="E84">
        <v>0.90497268692920818</v>
      </c>
      <c r="F84">
        <v>2.3750078738984088E-4</v>
      </c>
      <c r="G84">
        <v>3.4324403633878633E-2</v>
      </c>
      <c r="H84">
        <v>0.11016517188126292</v>
      </c>
      <c r="I84">
        <v>1.8901278584985777</v>
      </c>
      <c r="J84">
        <v>2.2970982468161594E-4</v>
      </c>
      <c r="K84">
        <v>0.53357414885351906</v>
      </c>
      <c r="L84">
        <v>5.4902268286544771E-2</v>
      </c>
      <c r="M84">
        <v>0.84529880542985192</v>
      </c>
      <c r="N84">
        <v>4.7169345886551191E-4</v>
      </c>
      <c r="O84">
        <v>3.8846197992568365</v>
      </c>
      <c r="P84">
        <v>9.8938971409563532</v>
      </c>
      <c r="Q84">
        <v>0.13028439330383557</v>
      </c>
      <c r="R84">
        <v>5.9615522475088903E-3</v>
      </c>
      <c r="S84">
        <v>0.11026045803736868</v>
      </c>
    </row>
    <row r="85" spans="1:19" x14ac:dyDescent="0.3">
      <c r="A85" t="s">
        <v>84</v>
      </c>
      <c r="B85">
        <v>1.635</v>
      </c>
      <c r="C85">
        <v>4.4316473147559283E-3</v>
      </c>
      <c r="D85">
        <v>8.0339675681783389E-3</v>
      </c>
      <c r="E85">
        <v>2.0539798405136556</v>
      </c>
      <c r="F85">
        <v>1.3376216879400253E-3</v>
      </c>
      <c r="G85">
        <v>2.0122963752228017E-2</v>
      </c>
      <c r="H85">
        <v>0.2214267669642965</v>
      </c>
      <c r="I85">
        <v>1.7099842567808179</v>
      </c>
      <c r="J85">
        <v>2.0342476571759039E-4</v>
      </c>
      <c r="K85">
        <v>0.5606703536269334</v>
      </c>
      <c r="L85">
        <v>0.10554959179069497</v>
      </c>
      <c r="M85">
        <v>2.0217698138547582</v>
      </c>
      <c r="N85">
        <v>7.6219921550261961E-3</v>
      </c>
      <c r="O85">
        <v>4.1067963571197987</v>
      </c>
      <c r="P85">
        <v>10.112317323188362</v>
      </c>
      <c r="Q85">
        <v>0.16317547943808308</v>
      </c>
      <c r="R85">
        <v>8.7817613186229465E-3</v>
      </c>
      <c r="S85">
        <v>0.1453952183525235</v>
      </c>
    </row>
    <row r="86" spans="1:19" x14ac:dyDescent="0.3">
      <c r="A86" t="s">
        <v>85</v>
      </c>
      <c r="B86">
        <v>1.1759999999999999</v>
      </c>
      <c r="C86">
        <v>3.8370553138287128E-3</v>
      </c>
      <c r="D86">
        <v>1.0589170502429831E-2</v>
      </c>
      <c r="E86">
        <v>1.8970297090391466</v>
      </c>
      <c r="F86">
        <v>6.3407396747671894E-4</v>
      </c>
      <c r="G86">
        <v>2.8899125669362025E-2</v>
      </c>
      <c r="H86">
        <v>0.30940312660844721</v>
      </c>
      <c r="I86">
        <v>7.7384299014170006</v>
      </c>
      <c r="J86">
        <v>9.9093026114581358E-5</v>
      </c>
      <c r="K86">
        <v>1.1609004568939654</v>
      </c>
      <c r="L86">
        <v>6.270123506068144E-2</v>
      </c>
      <c r="M86">
        <v>4.7879935058601992</v>
      </c>
      <c r="N86">
        <v>1.9724772721135824E-3</v>
      </c>
      <c r="O86">
        <v>11.482825152671101</v>
      </c>
      <c r="P86">
        <v>20.350059235514479</v>
      </c>
      <c r="Q86">
        <v>0.36752189885758196</v>
      </c>
      <c r="R86">
        <v>1.016659951156243E-2</v>
      </c>
      <c r="S86">
        <v>0.18568440931762578</v>
      </c>
    </row>
    <row r="87" spans="1:19" x14ac:dyDescent="0.3">
      <c r="A87" t="s">
        <v>86</v>
      </c>
      <c r="B87">
        <v>1.8979999999999999</v>
      </c>
      <c r="C87">
        <v>4.76696153668958E-3</v>
      </c>
      <c r="D87">
        <v>5.3973073344663579E-3</v>
      </c>
      <c r="E87">
        <v>1.4074830078853924</v>
      </c>
      <c r="F87">
        <v>2.3768275575884856E-4</v>
      </c>
      <c r="G87">
        <v>2.4843792591899682E-2</v>
      </c>
      <c r="H87">
        <v>0.11547948762295003</v>
      </c>
      <c r="I87">
        <v>1.8499294396266643</v>
      </c>
      <c r="J87">
        <v>4.2705357007984358E-5</v>
      </c>
      <c r="K87">
        <v>0.75458428386434839</v>
      </c>
      <c r="L87">
        <v>0.17926848847305454</v>
      </c>
      <c r="M87">
        <v>0.71358338300475588</v>
      </c>
      <c r="N87">
        <v>8.3555206455107546E-4</v>
      </c>
      <c r="O87">
        <v>4.2055739864105748</v>
      </c>
      <c r="P87">
        <v>13.911224040283813</v>
      </c>
      <c r="Q87">
        <v>9.8996045615378184E-2</v>
      </c>
      <c r="R87">
        <v>8.3552512557171481E-3</v>
      </c>
      <c r="S87">
        <v>0.28836529946548006</v>
      </c>
    </row>
    <row r="88" spans="1:19" x14ac:dyDescent="0.3">
      <c r="A88" t="s">
        <v>87</v>
      </c>
      <c r="B88">
        <v>2.2970000000000002</v>
      </c>
      <c r="C88">
        <v>4.8763224300236987E-3</v>
      </c>
      <c r="D88">
        <v>4.4279856849601543E-3</v>
      </c>
      <c r="E88">
        <v>1.3891083661009076</v>
      </c>
      <c r="F88">
        <v>3.1965155268503202E-4</v>
      </c>
      <c r="G88">
        <v>2.2207181306913838E-2</v>
      </c>
      <c r="H88">
        <v>0.11422456750865287</v>
      </c>
      <c r="I88">
        <v>2.5882733232752764</v>
      </c>
      <c r="J88">
        <v>7.6931697547417545E-5</v>
      </c>
      <c r="K88">
        <v>0.6572823644387219</v>
      </c>
      <c r="L88">
        <v>0.1520223046756016</v>
      </c>
      <c r="M88">
        <v>1.0187781184541997</v>
      </c>
      <c r="N88">
        <v>6.7410981275598555E-4</v>
      </c>
      <c r="O88">
        <v>5.1229222161780426</v>
      </c>
      <c r="P88">
        <v>11.778178737096738</v>
      </c>
      <c r="Q88">
        <v>0.10786820259946479</v>
      </c>
      <c r="R88">
        <v>8.6731703837119156E-3</v>
      </c>
      <c r="S88">
        <v>0.16724809553100281</v>
      </c>
    </row>
    <row r="89" spans="1:19" x14ac:dyDescent="0.3">
      <c r="A89" t="s">
        <v>88</v>
      </c>
      <c r="B89">
        <v>2.9180000000000001</v>
      </c>
      <c r="C89">
        <v>5.2435615062052009E-3</v>
      </c>
      <c r="D89">
        <v>4.4086972161743541E-3</v>
      </c>
      <c r="E89">
        <v>0.98575482180604657</v>
      </c>
      <c r="F89">
        <v>3.0984558402115777E-4</v>
      </c>
      <c r="G89">
        <v>2.7849281599562233E-2</v>
      </c>
      <c r="H89">
        <v>0.11498491437777848</v>
      </c>
      <c r="I89">
        <v>2.7867514386860388</v>
      </c>
      <c r="J89">
        <v>7.5433909539969823E-5</v>
      </c>
      <c r="K89">
        <v>0.62216767606808332</v>
      </c>
      <c r="L89">
        <v>6.6404473031833083E-2</v>
      </c>
      <c r="M89">
        <v>1.1389514492030202</v>
      </c>
      <c r="N89">
        <v>6.4372964583886178E-4</v>
      </c>
      <c r="O89">
        <v>4.7944456968307705</v>
      </c>
      <c r="P89">
        <v>12.800658530290088</v>
      </c>
      <c r="Q89">
        <v>0.13268027246191838</v>
      </c>
      <c r="R89">
        <v>6.0597177730264701E-3</v>
      </c>
      <c r="S89">
        <v>0.12911211899747954</v>
      </c>
    </row>
    <row r="90" spans="1:19" x14ac:dyDescent="0.3">
      <c r="A90" t="s">
        <v>89</v>
      </c>
      <c r="B90">
        <v>2.85</v>
      </c>
      <c r="C90">
        <v>3.3935511841221627E-3</v>
      </c>
      <c r="D90">
        <v>9.2874265323892734E-4</v>
      </c>
      <c r="E90">
        <v>0.30745053208817119</v>
      </c>
      <c r="F90">
        <v>1.5779389017262204E-4</v>
      </c>
      <c r="G90">
        <v>1.9051048836817722E-3</v>
      </c>
      <c r="H90">
        <v>1.3946221690417175E-2</v>
      </c>
      <c r="I90">
        <v>0.18614849724734389</v>
      </c>
      <c r="J90">
        <v>9.5623414366426549E-5</v>
      </c>
      <c r="K90">
        <v>3.149343422501117E-2</v>
      </c>
      <c r="L90">
        <v>6.535418624172438E-3</v>
      </c>
      <c r="M90">
        <v>4.7656549846792497E-2</v>
      </c>
      <c r="N90">
        <v>8.6151329988669886E-4</v>
      </c>
      <c r="O90">
        <v>7.815220756082196</v>
      </c>
      <c r="P90">
        <v>14.787808556123039</v>
      </c>
      <c r="Q90">
        <v>4.9540752892809958E-2</v>
      </c>
      <c r="R90">
        <v>4.3256497285378297E-4</v>
      </c>
      <c r="S90">
        <v>0.20081961339365795</v>
      </c>
    </row>
    <row r="91" spans="1:19" x14ac:dyDescent="0.3">
      <c r="A91" t="s">
        <v>90</v>
      </c>
      <c r="B91">
        <v>1.89</v>
      </c>
      <c r="C91">
        <v>3.9987078382247672E-3</v>
      </c>
      <c r="D91">
        <v>4.3617644359081609E-3</v>
      </c>
      <c r="E91">
        <v>1.2343449836144913</v>
      </c>
      <c r="F91">
        <v>3.1711796014059507E-4</v>
      </c>
      <c r="G91">
        <v>1.7846856119510694E-2</v>
      </c>
      <c r="H91">
        <v>0.16157301169892305</v>
      </c>
      <c r="I91">
        <v>2.9847000156752324</v>
      </c>
      <c r="J91">
        <v>7.3303876979057908E-5</v>
      </c>
      <c r="K91">
        <v>0.90287864570685006</v>
      </c>
      <c r="L91">
        <v>0.11718171290664109</v>
      </c>
      <c r="M91">
        <v>1.1918873551011731</v>
      </c>
      <c r="N91">
        <v>3.5581373468702945E-3</v>
      </c>
      <c r="O91">
        <v>6.804861831977921</v>
      </c>
      <c r="P91">
        <v>12.536506069794623</v>
      </c>
      <c r="Q91">
        <v>0.20181039131461351</v>
      </c>
      <c r="R91">
        <v>8.013123400443023E-3</v>
      </c>
      <c r="S91">
        <v>0.19784914183653801</v>
      </c>
    </row>
    <row r="92" spans="1:19" x14ac:dyDescent="0.3">
      <c r="A92" t="s">
        <v>91</v>
      </c>
      <c r="B92">
        <v>1.1319999999999999</v>
      </c>
      <c r="C92">
        <v>1.8141614437497067E-2</v>
      </c>
      <c r="D92">
        <v>0.21942360606225261</v>
      </c>
      <c r="E92">
        <v>5.5291388029993485</v>
      </c>
      <c r="F92">
        <v>1.1121955737338912E-3</v>
      </c>
      <c r="G92">
        <v>3.5821848572279588E-2</v>
      </c>
      <c r="H92">
        <v>7.5867038417053898</v>
      </c>
      <c r="I92">
        <v>2.1678996719166079</v>
      </c>
      <c r="J92">
        <v>2.9629739824549124E-3</v>
      </c>
      <c r="K92">
        <v>1.8300055061060008</v>
      </c>
      <c r="L92">
        <v>0.80905521715616469</v>
      </c>
      <c r="M92">
        <v>0.72573446589910962</v>
      </c>
      <c r="N92">
        <v>9.8895589784285063E-3</v>
      </c>
      <c r="O92">
        <v>5.0373658532763175</v>
      </c>
      <c r="P92">
        <v>14.750691101496043</v>
      </c>
      <c r="Q92">
        <v>5.6880896459077643</v>
      </c>
      <c r="R92">
        <v>5.329457128817524E-2</v>
      </c>
      <c r="S92">
        <v>0.16334905011669934</v>
      </c>
    </row>
    <row r="93" spans="1:19" x14ac:dyDescent="0.3">
      <c r="A93" t="s">
        <v>92</v>
      </c>
      <c r="B93">
        <v>2.3650000000000002</v>
      </c>
      <c r="C93">
        <v>8.8600520803760602E-3</v>
      </c>
      <c r="D93">
        <v>9.2386329156558283E-2</v>
      </c>
      <c r="E93">
        <v>2.6704461367806873</v>
      </c>
      <c r="F93">
        <v>5.4390210244100194E-4</v>
      </c>
      <c r="G93">
        <v>1.4774230922704445E-2</v>
      </c>
      <c r="H93">
        <v>3.4330925266555505</v>
      </c>
      <c r="I93">
        <v>5.2188656570860701</v>
      </c>
      <c r="J93">
        <v>1.453181019134137E-3</v>
      </c>
      <c r="K93">
        <v>1.652220631822531</v>
      </c>
      <c r="L93">
        <v>0.32040060826740163</v>
      </c>
      <c r="M93">
        <v>2.5168419886982645</v>
      </c>
      <c r="N93">
        <v>5.1363432494440555E-3</v>
      </c>
      <c r="O93">
        <v>7.6964108021210871</v>
      </c>
      <c r="P93">
        <v>14.975473624444284</v>
      </c>
      <c r="Q93">
        <v>2.2735552565228065</v>
      </c>
      <c r="R93">
        <v>2.4984477457665452E-2</v>
      </c>
      <c r="S93">
        <v>0.12270165901829236</v>
      </c>
    </row>
    <row r="94" spans="1:19" x14ac:dyDescent="0.3">
      <c r="A94" t="s">
        <v>93</v>
      </c>
      <c r="B94">
        <v>1.706</v>
      </c>
      <c r="C94">
        <v>3.2840478504194805E-3</v>
      </c>
      <c r="D94">
        <v>6.1244219738430312E-2</v>
      </c>
      <c r="E94">
        <v>3.4016366477624063</v>
      </c>
      <c r="F94">
        <v>5.0680692186009829E-4</v>
      </c>
      <c r="G94">
        <v>1.1669338161651213E-2</v>
      </c>
      <c r="H94">
        <v>2.0910031716508306</v>
      </c>
      <c r="I94">
        <v>6.9869893233857781</v>
      </c>
      <c r="J94">
        <v>8.2602649093162597E-4</v>
      </c>
      <c r="K94">
        <v>1.3808868500031339</v>
      </c>
      <c r="L94">
        <v>0.14361650275325896</v>
      </c>
      <c r="M94">
        <v>6.4292501521901979</v>
      </c>
      <c r="N94">
        <v>4.1155943161427016E-3</v>
      </c>
      <c r="O94">
        <v>8.104732444253818</v>
      </c>
      <c r="P94">
        <v>23.595991963023458</v>
      </c>
      <c r="Q94">
        <v>1.7647147371283733</v>
      </c>
      <c r="R94">
        <v>2.6596321664784883E-2</v>
      </c>
      <c r="S94">
        <v>0.11101175438992246</v>
      </c>
    </row>
    <row r="95" spans="1:19" x14ac:dyDescent="0.3">
      <c r="A95" t="s">
        <v>94</v>
      </c>
      <c r="B95">
        <v>2.4529999999999998</v>
      </c>
      <c r="C95">
        <v>1.3281678752791798E-2</v>
      </c>
      <c r="D95">
        <v>0.17548123611185704</v>
      </c>
      <c r="E95">
        <v>4.692047775705638</v>
      </c>
      <c r="F95">
        <v>1.4215093289858599E-3</v>
      </c>
      <c r="G95">
        <v>3.3035404149994584E-2</v>
      </c>
      <c r="H95">
        <v>6.4583097248221533</v>
      </c>
      <c r="I95">
        <v>6.0176332548603799</v>
      </c>
      <c r="J95">
        <v>3.4251519119216879E-3</v>
      </c>
      <c r="K95">
        <v>1.8654312271288764</v>
      </c>
      <c r="L95">
        <v>0.26554265776398794</v>
      </c>
      <c r="M95">
        <v>5.8173825149054785</v>
      </c>
      <c r="N95">
        <v>1.1125062522764467E-2</v>
      </c>
      <c r="O95">
        <v>7.0672035439774978</v>
      </c>
      <c r="P95">
        <v>17.671560176222126</v>
      </c>
      <c r="Q95">
        <v>4.7763257166300139</v>
      </c>
      <c r="R95">
        <v>4.2639382599200353E-2</v>
      </c>
      <c r="S95">
        <v>0.1513124355131886</v>
      </c>
    </row>
    <row r="96" spans="1:19" x14ac:dyDescent="0.3">
      <c r="A96" t="s">
        <v>95</v>
      </c>
      <c r="B96">
        <v>1.264</v>
      </c>
      <c r="C96">
        <v>1.5363907844020709E-2</v>
      </c>
      <c r="D96">
        <v>0.15054589807991522</v>
      </c>
      <c r="E96">
        <v>4.7638460812882002</v>
      </c>
      <c r="F96">
        <v>9.8887478827989952E-4</v>
      </c>
      <c r="G96">
        <v>1.2353555089457173E-2</v>
      </c>
      <c r="H96">
        <v>6.1390776712473594</v>
      </c>
      <c r="I96">
        <v>6.5055678927756384</v>
      </c>
      <c r="J96">
        <v>2.7430130030741771E-3</v>
      </c>
      <c r="K96">
        <v>1.903026166326742</v>
      </c>
      <c r="L96">
        <v>0.28993745126105008</v>
      </c>
      <c r="M96">
        <v>5.2809591232305673</v>
      </c>
      <c r="N96">
        <v>7.4899021528020554E-3</v>
      </c>
      <c r="O96">
        <v>8.0363399663529158</v>
      </c>
      <c r="P96">
        <v>20.004860451989636</v>
      </c>
      <c r="Q96">
        <v>4.9788508610139797</v>
      </c>
      <c r="R96">
        <v>4.2944309414066871E-2</v>
      </c>
      <c r="S96">
        <v>0.14844996470949426</v>
      </c>
    </row>
    <row r="97" spans="1:19" x14ac:dyDescent="0.3">
      <c r="A97" t="s">
        <v>96</v>
      </c>
      <c r="B97">
        <v>2.2650000000000001</v>
      </c>
      <c r="C97">
        <v>1.8436041775729481E-2</v>
      </c>
      <c r="D97">
        <v>0.21826514627036567</v>
      </c>
      <c r="E97">
        <v>4.4251168055550876</v>
      </c>
      <c r="F97">
        <v>1.7333655616880795E-3</v>
      </c>
      <c r="G97">
        <v>1.1988419536101235E-2</v>
      </c>
      <c r="H97">
        <v>11.432615465018873</v>
      </c>
      <c r="I97">
        <v>0.94901260547281618</v>
      </c>
      <c r="J97">
        <v>4.9871959760478647E-3</v>
      </c>
      <c r="K97">
        <v>1.7389300903549179</v>
      </c>
      <c r="L97">
        <v>0.44991257629585452</v>
      </c>
      <c r="M97">
        <v>6.2343542151052367E-2</v>
      </c>
      <c r="N97">
        <v>1.5330968344451239E-2</v>
      </c>
      <c r="O97">
        <v>0.82363148347995419</v>
      </c>
      <c r="P97">
        <v>2.1166628253000823</v>
      </c>
      <c r="Q97">
        <v>8.2057194901196802</v>
      </c>
      <c r="R97">
        <v>3.1602269308089175E-2</v>
      </c>
      <c r="S97">
        <v>0.55886183269409451</v>
      </c>
    </row>
    <row r="98" spans="1:19" x14ac:dyDescent="0.3">
      <c r="A98" t="s">
        <v>97</v>
      </c>
      <c r="B98">
        <v>6.19</v>
      </c>
      <c r="C98">
        <v>1.7610244552341701E-2</v>
      </c>
      <c r="D98">
        <v>0.25890828699225071</v>
      </c>
      <c r="E98">
        <v>4.8138544379849124</v>
      </c>
      <c r="F98">
        <v>1.8969408558605037E-3</v>
      </c>
      <c r="G98">
        <v>1.1120046053476751E-2</v>
      </c>
      <c r="H98">
        <v>12.338733623990095</v>
      </c>
      <c r="I98">
        <v>1.0402298669638983</v>
      </c>
      <c r="J98">
        <v>6.3687847306811655E-3</v>
      </c>
      <c r="K98">
        <v>1.811934467859073</v>
      </c>
      <c r="L98">
        <v>0.52294516201403618</v>
      </c>
      <c r="M98">
        <v>5.9965001834375399E-2</v>
      </c>
      <c r="N98">
        <v>1.6722562900739604E-2</v>
      </c>
      <c r="O98">
        <v>0.71325301000144936</v>
      </c>
      <c r="P98">
        <v>2.0524746708832544</v>
      </c>
      <c r="Q98">
        <v>7.4249167122681117</v>
      </c>
      <c r="R98">
        <v>3.5398165596578907E-2</v>
      </c>
      <c r="S98">
        <v>0.33907943329706636</v>
      </c>
    </row>
    <row r="99" spans="1:19" x14ac:dyDescent="0.3">
      <c r="A99" t="s">
        <v>98</v>
      </c>
      <c r="B99">
        <v>8.2040000000000006</v>
      </c>
      <c r="C99">
        <v>1.7026665212669011E-2</v>
      </c>
      <c r="D99">
        <v>0.25168848378936798</v>
      </c>
      <c r="E99">
        <v>4.8743386249661453</v>
      </c>
      <c r="F99">
        <v>1.8456055913456078E-3</v>
      </c>
      <c r="G99">
        <v>1.1669291283610309E-2</v>
      </c>
      <c r="H99">
        <v>11.863921663485852</v>
      </c>
      <c r="I99">
        <v>1.0075773392986329</v>
      </c>
      <c r="J99">
        <v>6.3999722537657075E-3</v>
      </c>
      <c r="K99">
        <v>1.7892893324157135</v>
      </c>
      <c r="L99">
        <v>0.52909668211162408</v>
      </c>
      <c r="M99">
        <v>6.7553450245640592E-2</v>
      </c>
      <c r="N99">
        <v>1.6722156529214608E-2</v>
      </c>
      <c r="O99">
        <v>0.73575592066125606</v>
      </c>
      <c r="P99">
        <v>1.8465974224135941</v>
      </c>
      <c r="Q99">
        <v>7.0955876027987506</v>
      </c>
      <c r="R99">
        <v>3.5818245614643536E-2</v>
      </c>
      <c r="S99">
        <v>0.41516065609328145</v>
      </c>
    </row>
    <row r="100" spans="1:19" x14ac:dyDescent="0.3">
      <c r="A100" t="s">
        <v>99</v>
      </c>
      <c r="B100">
        <v>5.6390000000000002</v>
      </c>
      <c r="C100">
        <v>1.8101392804627459E-2</v>
      </c>
      <c r="D100">
        <v>0.23655526860636716</v>
      </c>
      <c r="E100">
        <v>4.4301599796450084</v>
      </c>
      <c r="F100">
        <v>1.909130466777251E-3</v>
      </c>
      <c r="G100">
        <v>9.2529496556658045E-3</v>
      </c>
      <c r="H100">
        <v>12.164933748987229</v>
      </c>
      <c r="I100">
        <v>0.94762250229737621</v>
      </c>
      <c r="J100">
        <v>5.3989859797363166E-3</v>
      </c>
      <c r="K100">
        <v>1.709803854984578</v>
      </c>
      <c r="L100">
        <v>0.57580124186726311</v>
      </c>
      <c r="M100">
        <v>6.2645187713335534E-2</v>
      </c>
      <c r="N100">
        <v>1.4112079356435969E-2</v>
      </c>
      <c r="O100">
        <v>0.76252763056374939</v>
      </c>
      <c r="P100">
        <v>1.0018817321226805</v>
      </c>
      <c r="Q100">
        <v>6.846800690926929</v>
      </c>
      <c r="R100">
        <v>3.4454887447756467E-2</v>
      </c>
      <c r="S100">
        <v>9.2647933056367579E-2</v>
      </c>
    </row>
    <row r="101" spans="1:19" x14ac:dyDescent="0.3">
      <c r="A101" t="s">
        <v>100</v>
      </c>
      <c r="B101">
        <v>9.7230000000000008</v>
      </c>
      <c r="C101">
        <v>1.5864802510893897E-2</v>
      </c>
      <c r="D101">
        <v>0.25443003293637728</v>
      </c>
      <c r="E101">
        <v>4.4138111925062509</v>
      </c>
      <c r="F101">
        <v>1.7225485463031932E-3</v>
      </c>
      <c r="G101">
        <v>9.2796294029656046E-3</v>
      </c>
      <c r="H101">
        <v>11.028567310968752</v>
      </c>
      <c r="I101">
        <v>0.98217427569660853</v>
      </c>
      <c r="J101">
        <v>6.0167990824265176E-3</v>
      </c>
      <c r="K101">
        <v>1.704500279753546</v>
      </c>
      <c r="L101">
        <v>0.61199288129422191</v>
      </c>
      <c r="M101">
        <v>5.5180153709983061E-2</v>
      </c>
      <c r="N101">
        <v>1.3643808012084714E-2</v>
      </c>
      <c r="O101">
        <v>0.61157662833697657</v>
      </c>
      <c r="P101">
        <v>1.2436084946916286</v>
      </c>
      <c r="Q101">
        <v>6.3109198552596233</v>
      </c>
      <c r="R101">
        <v>3.4190277534083234E-2</v>
      </c>
      <c r="S101">
        <v>8.7946365431204307E-2</v>
      </c>
    </row>
    <row r="102" spans="1:19" x14ac:dyDescent="0.3">
      <c r="A102" t="s">
        <v>101</v>
      </c>
      <c r="B102">
        <v>5.6779999999999999</v>
      </c>
      <c r="C102">
        <v>1.7405756423523749E-2</v>
      </c>
      <c r="D102">
        <v>0.24912336585199052</v>
      </c>
      <c r="E102">
        <v>4.7860770583883836</v>
      </c>
      <c r="F102">
        <v>1.8143998177691802E-3</v>
      </c>
      <c r="G102">
        <v>8.7069194738112581E-3</v>
      </c>
      <c r="H102">
        <v>12.31057698510647</v>
      </c>
      <c r="I102">
        <v>0.97264451038200361</v>
      </c>
      <c r="J102">
        <v>5.8728432077950078E-3</v>
      </c>
      <c r="K102">
        <v>1.7714214283682965</v>
      </c>
      <c r="L102">
        <v>0.57433557919634437</v>
      </c>
      <c r="M102">
        <v>5.149304957414795E-2</v>
      </c>
      <c r="N102">
        <v>1.4682998278218173E-2</v>
      </c>
      <c r="O102">
        <v>0.92330153999639619</v>
      </c>
      <c r="P102">
        <v>1.1063284045724013</v>
      </c>
      <c r="Q102">
        <v>7.4427550152156154</v>
      </c>
      <c r="R102">
        <v>3.5777981256876104E-2</v>
      </c>
      <c r="S102">
        <v>9.3539482649229164E-2</v>
      </c>
    </row>
    <row r="103" spans="1:19" x14ac:dyDescent="0.3">
      <c r="A103" t="s">
        <v>102</v>
      </c>
      <c r="B103">
        <v>0.59399999999999997</v>
      </c>
      <c r="C103">
        <v>1.1111501569910209E-2</v>
      </c>
      <c r="D103">
        <v>1.7207563705275757E-2</v>
      </c>
      <c r="E103">
        <v>2.461593129393127</v>
      </c>
      <c r="F103">
        <v>4.2572207045299827E-4</v>
      </c>
      <c r="G103">
        <v>1.5540838127565605E-2</v>
      </c>
      <c r="H103">
        <v>0.3506458036710593</v>
      </c>
      <c r="I103">
        <v>11.137685012946221</v>
      </c>
      <c r="J103">
        <v>3.7168304139436345E-4</v>
      </c>
      <c r="K103">
        <v>2.2434040263158783</v>
      </c>
      <c r="L103">
        <v>2.8598104711512619E-2</v>
      </c>
      <c r="M103">
        <v>14.599705346767356</v>
      </c>
      <c r="N103">
        <v>5.3811364618332747E-3</v>
      </c>
      <c r="O103">
        <v>17.330500769511929</v>
      </c>
      <c r="P103">
        <v>16.451330138100751</v>
      </c>
      <c r="Q103">
        <v>0.65348563547806782</v>
      </c>
      <c r="R103">
        <v>1.7358650445381478E-2</v>
      </c>
      <c r="S103">
        <v>8.7791801843580902E-2</v>
      </c>
    </row>
    <row r="104" spans="1:19" x14ac:dyDescent="0.3">
      <c r="A104" t="s">
        <v>103</v>
      </c>
      <c r="B104">
        <v>0.49</v>
      </c>
      <c r="C104">
        <v>9.0395934895847255E-3</v>
      </c>
      <c r="D104">
        <v>1.7721848869925505E-2</v>
      </c>
      <c r="E104">
        <v>3.9912618971769289</v>
      </c>
      <c r="F104">
        <v>9.1778078977953646E-4</v>
      </c>
      <c r="G104">
        <v>1.4085840614552233E-2</v>
      </c>
      <c r="H104">
        <v>0.16643193793368724</v>
      </c>
      <c r="I104">
        <v>10.632256365703986</v>
      </c>
      <c r="J104">
        <v>4.5556868113982849E-5</v>
      </c>
      <c r="K104">
        <v>2.558374095181092</v>
      </c>
      <c r="L104">
        <v>3.3003207804374067E-2</v>
      </c>
      <c r="M104">
        <v>14.944735239073639</v>
      </c>
      <c r="N104">
        <v>2.3570598064349547E-3</v>
      </c>
      <c r="O104">
        <v>15.152002048104427</v>
      </c>
      <c r="P104">
        <v>18.265394471664852</v>
      </c>
      <c r="Q104">
        <v>0.62040695890519659</v>
      </c>
      <c r="R104">
        <v>3.0260180081355066E-2</v>
      </c>
      <c r="S104">
        <v>8.6597153202548224E-2</v>
      </c>
    </row>
    <row r="105" spans="1:19" x14ac:dyDescent="0.3">
      <c r="A105" t="s">
        <v>104</v>
      </c>
      <c r="B105">
        <v>0.51200000000000001</v>
      </c>
      <c r="C105">
        <v>1.0760221076929545E-2</v>
      </c>
      <c r="D105">
        <v>8.75103374066343E-3</v>
      </c>
      <c r="E105">
        <v>1.7248577680061092</v>
      </c>
      <c r="F105">
        <v>2.3755498630670247E-4</v>
      </c>
      <c r="G105">
        <v>1.2105897998408898E-2</v>
      </c>
      <c r="H105">
        <v>0.10484132929587638</v>
      </c>
      <c r="I105">
        <v>9.4964227112656534</v>
      </c>
      <c r="J105">
        <v>5.3227877137561655E-4</v>
      </c>
      <c r="K105">
        <v>1.8787483366071933</v>
      </c>
      <c r="L105">
        <v>1.6050462775530506E-2</v>
      </c>
      <c r="M105">
        <v>10.749695001191192</v>
      </c>
      <c r="N105">
        <v>2.9055581337182686E-3</v>
      </c>
      <c r="O105">
        <v>15.891120385209064</v>
      </c>
      <c r="P105">
        <v>15.559362659958333</v>
      </c>
      <c r="Q105">
        <v>0.22883954543075805</v>
      </c>
      <c r="R105">
        <v>1.2716522074379257E-2</v>
      </c>
      <c r="S105">
        <v>8.3685904641642536E-2</v>
      </c>
    </row>
    <row r="106" spans="1:19" x14ac:dyDescent="0.3">
      <c r="A106" t="s">
        <v>105</v>
      </c>
      <c r="B106">
        <v>0.54500000000000004</v>
      </c>
      <c r="C106">
        <v>2.1094658397324752E-2</v>
      </c>
      <c r="D106">
        <v>1.7398630103664034E-2</v>
      </c>
      <c r="E106">
        <v>2.3526213700063288</v>
      </c>
      <c r="F106">
        <v>6.5127857343502682E-4</v>
      </c>
      <c r="G106">
        <v>1.772461158232266E-2</v>
      </c>
      <c r="H106">
        <v>0.20029904992446673</v>
      </c>
      <c r="I106">
        <v>10.456670878537835</v>
      </c>
      <c r="J106">
        <v>3.3466430040081922E-4</v>
      </c>
      <c r="K106">
        <v>1.9691726068067161</v>
      </c>
      <c r="L106">
        <v>2.5910816756794769E-2</v>
      </c>
      <c r="M106">
        <v>13.34371407806524</v>
      </c>
      <c r="N106">
        <v>1.6382133116177948E-3</v>
      </c>
      <c r="O106">
        <v>16.424312842758717</v>
      </c>
      <c r="P106">
        <v>16.846987805496273</v>
      </c>
      <c r="Q106">
        <v>0.49256146740556905</v>
      </c>
      <c r="R106">
        <v>1.7751474607476812E-2</v>
      </c>
      <c r="S106">
        <v>9.5106943704236099E-2</v>
      </c>
    </row>
    <row r="107" spans="1:19" x14ac:dyDescent="0.3">
      <c r="A107" t="s">
        <v>106</v>
      </c>
      <c r="B107">
        <v>0.48399999999999999</v>
      </c>
      <c r="C107">
        <v>1.2052504281724382E-2</v>
      </c>
      <c r="D107">
        <v>2.1477987608257487E-2</v>
      </c>
      <c r="E107">
        <v>2.5488561885641525</v>
      </c>
      <c r="F107">
        <v>8.0714495947496712E-4</v>
      </c>
      <c r="G107">
        <v>1.8586615039241135E-2</v>
      </c>
      <c r="H107">
        <v>0.36361611561281276</v>
      </c>
      <c r="I107">
        <v>9.2579718659955077</v>
      </c>
      <c r="J107">
        <v>3.0934754109865651E-4</v>
      </c>
      <c r="K107">
        <v>2.0445832578782142</v>
      </c>
      <c r="L107">
        <v>4.647565168739403E-2</v>
      </c>
      <c r="M107">
        <v>9.9906814282550851</v>
      </c>
      <c r="N107">
        <v>2.8336859481341218E-3</v>
      </c>
      <c r="O107">
        <v>16.043125086537589</v>
      </c>
      <c r="P107">
        <v>15.800548447979974</v>
      </c>
      <c r="Q107">
        <v>0.8198678174682873</v>
      </c>
      <c r="R107">
        <v>1.9418040906479375E-2</v>
      </c>
      <c r="S107">
        <v>9.2237993174608998E-2</v>
      </c>
    </row>
    <row r="108" spans="1:19" x14ac:dyDescent="0.3">
      <c r="A108" t="s">
        <v>107</v>
      </c>
      <c r="B108">
        <v>0.56799999999999995</v>
      </c>
      <c r="C108">
        <v>8.7450051237259983E-3</v>
      </c>
      <c r="D108">
        <v>1.9119743372209976E-2</v>
      </c>
      <c r="E108">
        <v>2.9761953245940975</v>
      </c>
      <c r="F108">
        <v>5.0527198872850343E-4</v>
      </c>
      <c r="G108">
        <v>1.7275612044238654E-2</v>
      </c>
      <c r="H108">
        <v>0.31978988013659132</v>
      </c>
      <c r="I108">
        <v>10.808801419124791</v>
      </c>
      <c r="J108">
        <v>2.4742522062908267E-4</v>
      </c>
      <c r="K108">
        <v>2.6451276030348589</v>
      </c>
      <c r="L108">
        <v>4.393079844037151E-2</v>
      </c>
      <c r="M108">
        <v>14.895916848847463</v>
      </c>
      <c r="N108">
        <v>4.0016892224764679E-3</v>
      </c>
      <c r="O108">
        <v>15.599997038704144</v>
      </c>
      <c r="P108">
        <v>14.475358113926449</v>
      </c>
      <c r="Q108">
        <v>0.65303105356608282</v>
      </c>
      <c r="R108">
        <v>2.3352815535357865E-2</v>
      </c>
      <c r="S108">
        <v>7.7343154803823616E-2</v>
      </c>
    </row>
    <row r="109" spans="1:19" x14ac:dyDescent="0.3">
      <c r="A109" t="s">
        <v>108</v>
      </c>
      <c r="B109">
        <v>0.82499999999999996</v>
      </c>
      <c r="C109">
        <v>5.7635391427044462E-3</v>
      </c>
      <c r="D109">
        <v>2.1485578329270571E-2</v>
      </c>
      <c r="E109">
        <v>1.9938585014340717</v>
      </c>
      <c r="F109">
        <v>3.8940206084922687E-4</v>
      </c>
      <c r="G109">
        <v>4.6265473037024642E-2</v>
      </c>
      <c r="H109">
        <v>0.60337708038907423</v>
      </c>
      <c r="I109">
        <v>6.602938099383211</v>
      </c>
      <c r="J109">
        <v>1.1616062215307831E-4</v>
      </c>
      <c r="K109">
        <v>1.0793163468390439</v>
      </c>
      <c r="L109">
        <v>5.79160183930508E-2</v>
      </c>
      <c r="M109">
        <v>2.6941013404348535</v>
      </c>
      <c r="N109">
        <v>2.9540991926049727E-3</v>
      </c>
      <c r="O109">
        <v>10.957014594847724</v>
      </c>
      <c r="P109">
        <v>20.42465669186101</v>
      </c>
      <c r="Q109">
        <v>1.0780503761112097</v>
      </c>
      <c r="R109">
        <v>1.9089783678773963E-2</v>
      </c>
      <c r="S109">
        <v>0.2480490968571944</v>
      </c>
    </row>
    <row r="110" spans="1:19" x14ac:dyDescent="0.3">
      <c r="A110" t="s">
        <v>109</v>
      </c>
      <c r="B110">
        <v>0.93600000000000005</v>
      </c>
      <c r="C110">
        <v>4.5081993502070318E-3</v>
      </c>
      <c r="D110">
        <v>1.5576191479698225E-2</v>
      </c>
      <c r="E110">
        <v>2.1901178125353264</v>
      </c>
      <c r="F110">
        <v>3.5826220340413694E-4</v>
      </c>
      <c r="G110">
        <v>5.85638164257683E-2</v>
      </c>
      <c r="H110">
        <v>0.44366207633481508</v>
      </c>
      <c r="I110">
        <v>6.5968633837519928</v>
      </c>
      <c r="J110">
        <v>6.8337172864845844E-5</v>
      </c>
      <c r="K110">
        <v>1.0844286263675669</v>
      </c>
      <c r="L110">
        <v>4.6241193272888031E-2</v>
      </c>
      <c r="M110">
        <v>2.4030822744156883</v>
      </c>
      <c r="N110">
        <v>3.2563691668656787E-3</v>
      </c>
      <c r="O110">
        <v>10.843300490672297</v>
      </c>
      <c r="P110">
        <v>24.343513584731934</v>
      </c>
      <c r="Q110">
        <v>0.72805243420481736</v>
      </c>
      <c r="R110">
        <v>1.8987112409150464E-2</v>
      </c>
      <c r="S110">
        <v>0.22020912760634645</v>
      </c>
    </row>
    <row r="111" spans="1:19" x14ac:dyDescent="0.3">
      <c r="A111" t="s">
        <v>110</v>
      </c>
      <c r="B111">
        <v>0.77200000000000002</v>
      </c>
      <c r="C111">
        <v>1.1518891133256758E-2</v>
      </c>
      <c r="D111">
        <v>2.2999989593209886E-2</v>
      </c>
      <c r="E111">
        <v>2.4178315624714735</v>
      </c>
      <c r="F111">
        <v>4.3679030419003915E-4</v>
      </c>
      <c r="G111">
        <v>5.2352819166494376E-2</v>
      </c>
      <c r="H111">
        <v>0.42627171425610461</v>
      </c>
      <c r="I111">
        <v>6.7689551936812844</v>
      </c>
      <c r="J111">
        <v>4.1762041621464871E-5</v>
      </c>
      <c r="K111">
        <v>1.1856281037551477</v>
      </c>
      <c r="L111">
        <v>4.5537196447207724E-2</v>
      </c>
      <c r="M111">
        <v>2.5868970545083525</v>
      </c>
      <c r="N111">
        <v>1.6370134333624823E-3</v>
      </c>
      <c r="O111">
        <v>11.411440373013559</v>
      </c>
      <c r="P111">
        <v>23.922546189783329</v>
      </c>
      <c r="Q111">
        <v>0.76933753456854403</v>
      </c>
      <c r="R111">
        <v>2.2586407855725073E-2</v>
      </c>
      <c r="S111">
        <v>0.23386567838687719</v>
      </c>
    </row>
    <row r="112" spans="1:19" x14ac:dyDescent="0.3">
      <c r="A112" t="s">
        <v>111</v>
      </c>
      <c r="B112">
        <v>0.83199999999999996</v>
      </c>
      <c r="C112">
        <v>4.2002640046700191E-3</v>
      </c>
      <c r="D112">
        <v>1.575464156735952E-2</v>
      </c>
      <c r="E112">
        <v>2.3867370721855803</v>
      </c>
      <c r="F112">
        <v>5.8276487061302683E-5</v>
      </c>
      <c r="G112">
        <v>4.8295527673885029E-2</v>
      </c>
      <c r="H112">
        <v>0.34654198110091045</v>
      </c>
      <c r="I112">
        <v>6.7473377716420719</v>
      </c>
      <c r="J112">
        <v>6.6015614573040229E-6</v>
      </c>
      <c r="K112">
        <v>1.0729280174001345</v>
      </c>
      <c r="L112">
        <v>4.4702222588227487E-2</v>
      </c>
      <c r="M112">
        <v>3.0377728553030172</v>
      </c>
      <c r="N112">
        <v>1.6911683445393845E-3</v>
      </c>
      <c r="O112">
        <v>11.408136090043044</v>
      </c>
      <c r="P112">
        <v>22.197040808667563</v>
      </c>
      <c r="Q112">
        <v>0.54336096651811161</v>
      </c>
      <c r="R112">
        <v>2.1288713918643409E-2</v>
      </c>
      <c r="S112">
        <v>0.223238476612553</v>
      </c>
    </row>
    <row r="113" spans="1:19" x14ac:dyDescent="0.3">
      <c r="A113" t="s">
        <v>112</v>
      </c>
      <c r="B113">
        <v>0.77900000000000003</v>
      </c>
      <c r="C113">
        <v>5.6295844844416439E-3</v>
      </c>
      <c r="D113">
        <v>1.4296723492078516E-2</v>
      </c>
      <c r="E113">
        <v>2.1026561756728643</v>
      </c>
      <c r="F113">
        <v>2.0008285828846062E-4</v>
      </c>
      <c r="G113">
        <v>4.4818230787668688E-2</v>
      </c>
      <c r="H113">
        <v>0.3310591107489162</v>
      </c>
      <c r="I113">
        <v>6.9145252095974561</v>
      </c>
      <c r="J113">
        <v>3.091179305383231E-5</v>
      </c>
      <c r="K113">
        <v>1.1515500232075921</v>
      </c>
      <c r="L113">
        <v>4.6378673945896676E-2</v>
      </c>
      <c r="M113">
        <v>2.9116930313100915</v>
      </c>
      <c r="N113">
        <v>3.8513508465800668E-3</v>
      </c>
      <c r="O113">
        <v>11.902860171068859</v>
      </c>
      <c r="P113">
        <v>21.949757025206775</v>
      </c>
      <c r="Q113">
        <v>0.60050748674474996</v>
      </c>
      <c r="R113">
        <v>1.7891231884734994E-2</v>
      </c>
      <c r="S113">
        <v>0.21190455992534604</v>
      </c>
    </row>
    <row r="114" spans="1:19" x14ac:dyDescent="0.3">
      <c r="A114" t="s">
        <v>113</v>
      </c>
      <c r="B114">
        <v>0.85299999999999998</v>
      </c>
      <c r="C114">
        <v>8.1205777492467466E-3</v>
      </c>
      <c r="D114">
        <v>1.2898648360504337E-2</v>
      </c>
      <c r="E114">
        <v>2.2002867770017911</v>
      </c>
      <c r="F114">
        <v>2.6695014637279107E-4</v>
      </c>
      <c r="G114">
        <v>4.7538898524513408E-2</v>
      </c>
      <c r="H114">
        <v>0.27180825775594042</v>
      </c>
      <c r="I114">
        <v>6.4028803881863601</v>
      </c>
      <c r="J114">
        <v>2.9190404016839037E-5</v>
      </c>
      <c r="K114">
        <v>1.1005010344089317</v>
      </c>
      <c r="L114">
        <v>4.1383347664705798E-2</v>
      </c>
      <c r="M114">
        <v>2.5405925155152502</v>
      </c>
      <c r="N114">
        <v>2.7110476661829184E-4</v>
      </c>
      <c r="O114">
        <v>10.927053538505703</v>
      </c>
      <c r="P114">
        <v>20.157154593437198</v>
      </c>
      <c r="Q114">
        <v>0.45323391731057777</v>
      </c>
      <c r="R114">
        <v>1.8734390202843006E-2</v>
      </c>
      <c r="S114">
        <v>0.21881331523897529</v>
      </c>
    </row>
    <row r="115" spans="1:19" x14ac:dyDescent="0.3">
      <c r="A115" t="s">
        <v>114</v>
      </c>
      <c r="B115">
        <v>0.73699999999999999</v>
      </c>
      <c r="C115">
        <v>4.750736782930867E-3</v>
      </c>
      <c r="D115">
        <v>2.5323332907715271E-2</v>
      </c>
      <c r="E115">
        <v>1.8961461858138677</v>
      </c>
      <c r="F115">
        <v>1.4048747126407934E-4</v>
      </c>
      <c r="G115">
        <v>5.6128048180842785E-2</v>
      </c>
      <c r="H115">
        <v>0.34205145336786669</v>
      </c>
      <c r="I115">
        <v>7.2451475057061829</v>
      </c>
      <c r="J115">
        <v>1.1123883353433623E-4</v>
      </c>
      <c r="K115">
        <v>1.067947243886892</v>
      </c>
      <c r="L115">
        <v>4.4172900233429215E-2</v>
      </c>
      <c r="M115">
        <v>2.7636115784090958</v>
      </c>
      <c r="N115">
        <v>1.1503129128695297E-3</v>
      </c>
      <c r="O115">
        <v>11.234725802226082</v>
      </c>
      <c r="P115">
        <v>23.084353465077807</v>
      </c>
      <c r="Q115">
        <v>0.60065695352273074</v>
      </c>
      <c r="R115">
        <v>1.9709563793047863E-2</v>
      </c>
      <c r="S115">
        <v>0.2084773334867058</v>
      </c>
    </row>
    <row r="116" spans="1:19" x14ac:dyDescent="0.3">
      <c r="A116" t="s">
        <v>115</v>
      </c>
      <c r="B116">
        <v>3.3490000000000002</v>
      </c>
      <c r="C116">
        <v>8.724736362060833E-3</v>
      </c>
      <c r="D116">
        <v>0.13690294119874602</v>
      </c>
      <c r="E116">
        <v>4.8712547861856654</v>
      </c>
      <c r="F116">
        <v>7.0234628181694886E-4</v>
      </c>
      <c r="G116">
        <v>1.8425113845536988E-2</v>
      </c>
      <c r="H116">
        <v>4.4876215030890521</v>
      </c>
      <c r="I116">
        <v>5.9324554175509849</v>
      </c>
      <c r="J116">
        <v>1.346659208614599E-3</v>
      </c>
      <c r="K116">
        <v>1.0376281630255448</v>
      </c>
      <c r="L116">
        <v>0.4476503243392046</v>
      </c>
      <c r="M116">
        <v>4.0986979262038652</v>
      </c>
      <c r="N116">
        <v>4.4346927247018711E-3</v>
      </c>
      <c r="O116">
        <v>7.1519470622261672</v>
      </c>
      <c r="P116">
        <v>18.107691488614602</v>
      </c>
      <c r="Q116">
        <v>2.2705097348987198</v>
      </c>
      <c r="R116">
        <v>2.0084747443172478E-2</v>
      </c>
      <c r="S116">
        <v>0.16688832669076076</v>
      </c>
    </row>
    <row r="117" spans="1:19" x14ac:dyDescent="0.3">
      <c r="A117" t="s">
        <v>116</v>
      </c>
      <c r="B117">
        <v>1.6359999999999999</v>
      </c>
      <c r="C117">
        <v>1.0312933656363049E-2</v>
      </c>
      <c r="D117">
        <v>7.6823435293734754E-2</v>
      </c>
      <c r="E117">
        <v>6.0765457243727328</v>
      </c>
      <c r="F117">
        <v>7.176050841987805E-4</v>
      </c>
      <c r="G117">
        <v>1.2265819107127731E-2</v>
      </c>
      <c r="H117">
        <v>4.0358623923688626</v>
      </c>
      <c r="I117">
        <v>5.9272810549152677</v>
      </c>
      <c r="J117">
        <v>1.6213350217678527E-3</v>
      </c>
      <c r="K117">
        <v>1.0295671203496795</v>
      </c>
      <c r="L117">
        <v>0.32355313188753848</v>
      </c>
      <c r="M117">
        <v>5.5682638302818237</v>
      </c>
      <c r="N117">
        <v>6.8384193541667316E-3</v>
      </c>
      <c r="O117">
        <v>7.3294348359343457</v>
      </c>
      <c r="P117">
        <v>16.905272828442076</v>
      </c>
      <c r="Q117">
        <v>2.6505598592001909</v>
      </c>
      <c r="R117">
        <v>7.1079323809038388E-3</v>
      </c>
      <c r="S117">
        <v>0.1172284338174423</v>
      </c>
    </row>
    <row r="118" spans="1:19" x14ac:dyDescent="0.3">
      <c r="A118" t="s">
        <v>117</v>
      </c>
      <c r="B118">
        <v>3.2360000000000002</v>
      </c>
      <c r="C118">
        <v>5.488434205405999E-3</v>
      </c>
      <c r="D118">
        <v>5.4074223922368249E-2</v>
      </c>
      <c r="E118">
        <v>6.2720687742806511</v>
      </c>
      <c r="F118">
        <v>3.3229321488057416E-4</v>
      </c>
      <c r="G118">
        <v>9.8544003663938017E-3</v>
      </c>
      <c r="H118">
        <v>1.9832506636741423</v>
      </c>
      <c r="I118">
        <v>6.8638751951662922</v>
      </c>
      <c r="J118">
        <v>8.8641029255030735E-4</v>
      </c>
      <c r="K118">
        <v>0.7813640668271804</v>
      </c>
      <c r="L118">
        <v>0.26207290365912195</v>
      </c>
      <c r="M118">
        <v>5.7264616982497936</v>
      </c>
      <c r="N118">
        <v>2.8451768103564317E-3</v>
      </c>
      <c r="O118">
        <v>7.48892035642743</v>
      </c>
      <c r="P118">
        <v>20.802528473649613</v>
      </c>
      <c r="Q118">
        <v>1.2679795521497872</v>
      </c>
      <c r="R118">
        <v>1.3481527031068863E-2</v>
      </c>
      <c r="S118">
        <v>0.10546567550381634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A043-A718-4D30-9B23-55CADEAA4511}">
  <dimension ref="A1:Y118"/>
  <sheetViews>
    <sheetView topLeftCell="C1" workbookViewId="0">
      <selection activeCell="H118" sqref="H1:Y118"/>
    </sheetView>
  </sheetViews>
  <sheetFormatPr defaultRowHeight="14.4" x14ac:dyDescent="0.3"/>
  <sheetData>
    <row r="1" spans="1:25" x14ac:dyDescent="0.3">
      <c r="A1" t="s">
        <v>0</v>
      </c>
      <c r="B1" t="s">
        <v>183</v>
      </c>
      <c r="H1" t="s">
        <v>198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  <c r="O1" t="s">
        <v>171</v>
      </c>
      <c r="P1" t="s">
        <v>172</v>
      </c>
      <c r="Q1" t="s">
        <v>173</v>
      </c>
      <c r="R1" t="s">
        <v>174</v>
      </c>
      <c r="S1" t="s">
        <v>175</v>
      </c>
      <c r="T1" t="s">
        <v>176</v>
      </c>
      <c r="U1" t="s">
        <v>177</v>
      </c>
      <c r="V1" t="s">
        <v>178</v>
      </c>
      <c r="W1" t="s">
        <v>179</v>
      </c>
      <c r="X1" t="s">
        <v>180</v>
      </c>
      <c r="Y1" t="s">
        <v>181</v>
      </c>
    </row>
    <row r="2" spans="1:25" x14ac:dyDescent="0.3">
      <c r="A2" t="s">
        <v>1</v>
      </c>
      <c r="B2" t="s">
        <v>184</v>
      </c>
      <c r="E2" t="s">
        <v>194</v>
      </c>
      <c r="H2" t="s">
        <v>199</v>
      </c>
      <c r="I2">
        <v>6.4410356314789684E-3</v>
      </c>
      <c r="J2">
        <v>8.2558737242015845E-3</v>
      </c>
      <c r="K2">
        <v>1.3825665659571613</v>
      </c>
      <c r="L2">
        <v>1.9066446306187953E-4</v>
      </c>
      <c r="M2">
        <v>9.9062563945336718E-3</v>
      </c>
      <c r="N2">
        <v>0.74374616467489851</v>
      </c>
      <c r="O2">
        <v>9.9184704701932844</v>
      </c>
      <c r="P2">
        <v>8.7316899097263751E-5</v>
      </c>
      <c r="Q2">
        <v>1.3190701798031641</v>
      </c>
      <c r="R2">
        <v>3.1931171863032057E-2</v>
      </c>
      <c r="S2">
        <v>4.1460619063499147</v>
      </c>
      <c r="T2">
        <v>1.057160136098075E-4</v>
      </c>
      <c r="U2">
        <v>13.086771380887948</v>
      </c>
      <c r="V2">
        <v>19.699163980518438</v>
      </c>
      <c r="W2">
        <v>0.20381635925412669</v>
      </c>
      <c r="X2">
        <v>3.2773432614797433E-2</v>
      </c>
      <c r="Y2">
        <v>0.1173504317720809</v>
      </c>
    </row>
    <row r="3" spans="1:25" x14ac:dyDescent="0.3">
      <c r="A3" t="s">
        <v>2</v>
      </c>
      <c r="B3" t="s">
        <v>184</v>
      </c>
      <c r="E3" t="s">
        <v>194</v>
      </c>
      <c r="H3" t="s">
        <v>199</v>
      </c>
      <c r="I3">
        <v>1.4650276501038522E-2</v>
      </c>
      <c r="J3">
        <v>5.7907065719354174E-2</v>
      </c>
      <c r="K3">
        <v>1.972693654346183</v>
      </c>
      <c r="L3">
        <v>5.7260883516019746E-4</v>
      </c>
      <c r="M3">
        <v>1.9554495594766585E-2</v>
      </c>
      <c r="N3">
        <v>2.693691269080158</v>
      </c>
      <c r="O3">
        <v>4.7991883092189882</v>
      </c>
      <c r="P3">
        <v>7.1491042850636301E-4</v>
      </c>
      <c r="Q3">
        <v>1.1509204363630998</v>
      </c>
      <c r="R3">
        <v>0.18422522841695274</v>
      </c>
      <c r="S3">
        <v>1.9128005205309375</v>
      </c>
      <c r="T3">
        <v>4.7565512471296053E-3</v>
      </c>
      <c r="U3">
        <v>7.3831088380088374</v>
      </c>
      <c r="V3">
        <v>14.934433003417524</v>
      </c>
      <c r="W3">
        <v>3.0219217052305019</v>
      </c>
      <c r="X3">
        <v>1.66959224651528E-2</v>
      </c>
      <c r="Y3">
        <v>0.2621240671676105</v>
      </c>
    </row>
    <row r="4" spans="1:25" x14ac:dyDescent="0.3">
      <c r="A4" t="s">
        <v>3</v>
      </c>
      <c r="B4" t="s">
        <v>185</v>
      </c>
      <c r="E4" t="s">
        <v>194</v>
      </c>
      <c r="H4" t="s">
        <v>200</v>
      </c>
      <c r="I4">
        <v>2.0855373570875035E-2</v>
      </c>
      <c r="J4">
        <v>2.9541095296571673E-2</v>
      </c>
      <c r="K4">
        <v>2.8355834435818053</v>
      </c>
      <c r="L4">
        <v>3.6717029965709097E-4</v>
      </c>
      <c r="M4">
        <v>1.6077692131470173E-2</v>
      </c>
      <c r="N4">
        <v>1.2010861786921359</v>
      </c>
      <c r="O4">
        <v>8.3520921749138299</v>
      </c>
      <c r="P4">
        <v>5.3584487539983221E-4</v>
      </c>
      <c r="Q4">
        <v>1.3851331589322506</v>
      </c>
      <c r="R4">
        <v>9.0601466529447477E-2</v>
      </c>
      <c r="S4">
        <v>10.302813936314658</v>
      </c>
      <c r="T4">
        <v>2.8159729945506176E-3</v>
      </c>
      <c r="U4">
        <v>12.347930514144567</v>
      </c>
      <c r="V4">
        <v>17.156192677863885</v>
      </c>
      <c r="W4">
        <v>2.2826045312194831</v>
      </c>
      <c r="X4">
        <v>1.3625795724313621E-2</v>
      </c>
      <c r="Y4">
        <v>0.12218485070002157</v>
      </c>
    </row>
    <row r="5" spans="1:25" x14ac:dyDescent="0.3">
      <c r="A5" t="s">
        <v>4</v>
      </c>
      <c r="B5" t="s">
        <v>186</v>
      </c>
      <c r="E5" t="s">
        <v>194</v>
      </c>
      <c r="H5" t="s">
        <v>201</v>
      </c>
      <c r="I5">
        <v>1.0113271176821658E-2</v>
      </c>
      <c r="J5">
        <v>0.10925513944508679</v>
      </c>
      <c r="K5">
        <v>4.0362423304112545</v>
      </c>
      <c r="L5">
        <v>4.9594275068967598E-4</v>
      </c>
      <c r="M5">
        <v>1.5818817712307816E-2</v>
      </c>
      <c r="N5">
        <v>3.6657960998819261</v>
      </c>
      <c r="O5">
        <v>6.1697598680807664</v>
      </c>
      <c r="P5">
        <v>1.8221829863895053E-3</v>
      </c>
      <c r="Q5">
        <v>1.6305615655798331</v>
      </c>
      <c r="R5">
        <v>0.50754560167509344</v>
      </c>
      <c r="S5">
        <v>4.2771371912178315</v>
      </c>
      <c r="T5">
        <v>5.6052539153213987E-3</v>
      </c>
      <c r="U5">
        <v>7.075902576415448</v>
      </c>
      <c r="V5">
        <v>19.502269966781459</v>
      </c>
      <c r="W5">
        <v>2.997264492739383</v>
      </c>
      <c r="X5">
        <v>3.395711274818531E-2</v>
      </c>
      <c r="Y5">
        <v>0.22162117119904645</v>
      </c>
    </row>
    <row r="6" spans="1:25" x14ac:dyDescent="0.3">
      <c r="A6" t="s">
        <v>5</v>
      </c>
      <c r="B6" t="s">
        <v>186</v>
      </c>
      <c r="E6" t="s">
        <v>194</v>
      </c>
      <c r="H6" t="s">
        <v>201</v>
      </c>
      <c r="I6">
        <v>5.9518030363324616E-3</v>
      </c>
      <c r="J6">
        <v>8.842761385836799E-2</v>
      </c>
      <c r="K6">
        <v>3.9958597677500305</v>
      </c>
      <c r="L6">
        <v>5.5902913827524938E-4</v>
      </c>
      <c r="M6">
        <v>1.7082260260575393E-2</v>
      </c>
      <c r="N6">
        <v>3.1195638766614868</v>
      </c>
      <c r="O6">
        <v>6.7872686413160359</v>
      </c>
      <c r="P6">
        <v>1.5623113751404812E-3</v>
      </c>
      <c r="Q6">
        <v>1.604115197186768</v>
      </c>
      <c r="R6">
        <v>0.41226040114755158</v>
      </c>
      <c r="S6">
        <v>7.0522252996052259</v>
      </c>
      <c r="T6">
        <v>5.5351366871805481E-3</v>
      </c>
      <c r="U6">
        <v>8.1255508398152614</v>
      </c>
      <c r="V6">
        <v>19.370043332126638</v>
      </c>
      <c r="W6">
        <v>2.8844200151178749</v>
      </c>
      <c r="X6">
        <v>2.9238874903585226E-2</v>
      </c>
      <c r="Y6">
        <v>0.2234841489692522</v>
      </c>
    </row>
    <row r="7" spans="1:25" x14ac:dyDescent="0.3">
      <c r="A7" t="s">
        <v>6</v>
      </c>
      <c r="B7" t="s">
        <v>185</v>
      </c>
      <c r="E7" t="s">
        <v>194</v>
      </c>
      <c r="H7" t="s">
        <v>200</v>
      </c>
      <c r="I7">
        <v>4.1018866999321391E-2</v>
      </c>
      <c r="J7">
        <v>0.11013127472291637</v>
      </c>
      <c r="K7">
        <v>3.4793944656339715</v>
      </c>
      <c r="L7">
        <v>2.3973738843906337E-4</v>
      </c>
      <c r="M7">
        <v>2.451425976036823E-2</v>
      </c>
      <c r="N7">
        <v>2.811086470653875</v>
      </c>
      <c r="O7">
        <v>8.466191909265067</v>
      </c>
      <c r="P7">
        <v>1.7722717699655373E-3</v>
      </c>
      <c r="Q7">
        <v>1.8455731297153519</v>
      </c>
      <c r="R7">
        <v>0.16750292407855963</v>
      </c>
      <c r="S7">
        <v>12.56762534086524</v>
      </c>
      <c r="T7">
        <v>5.2481940142894154E-3</v>
      </c>
      <c r="U7">
        <v>11.900438876882436</v>
      </c>
      <c r="V7">
        <v>14.119496802324649</v>
      </c>
      <c r="W7">
        <v>3.8350025261947249</v>
      </c>
      <c r="X7">
        <v>2.0452569534056379E-2</v>
      </c>
      <c r="Y7">
        <v>0.17247873583350717</v>
      </c>
    </row>
    <row r="8" spans="1:25" x14ac:dyDescent="0.3">
      <c r="A8" t="s">
        <v>7</v>
      </c>
      <c r="B8" t="s">
        <v>184</v>
      </c>
      <c r="E8" t="s">
        <v>194</v>
      </c>
      <c r="H8" t="s">
        <v>199</v>
      </c>
      <c r="I8">
        <v>2.7205446689933774E-2</v>
      </c>
      <c r="J8">
        <v>4.5310587137335219E-2</v>
      </c>
      <c r="K8">
        <v>1.7449388051316961</v>
      </c>
      <c r="L8">
        <v>6.3300574412172069E-4</v>
      </c>
      <c r="M8">
        <v>2.4667384224223318E-2</v>
      </c>
      <c r="N8">
        <v>2.0507429240741666</v>
      </c>
      <c r="O8">
        <v>5.5937350045269163</v>
      </c>
      <c r="P8">
        <v>7.4939323280962433E-4</v>
      </c>
      <c r="Q8">
        <v>1.2423720317069569</v>
      </c>
      <c r="R8">
        <v>0.16836636991074247</v>
      </c>
      <c r="S8">
        <v>2.5033518342489089</v>
      </c>
      <c r="T8">
        <v>5.1362376236577236E-3</v>
      </c>
      <c r="U8">
        <v>8.2439067096496892</v>
      </c>
      <c r="V8">
        <v>17.000356036739024</v>
      </c>
      <c r="W8">
        <v>2.3588702120829983</v>
      </c>
      <c r="X8">
        <v>1.3354535607127788E-2</v>
      </c>
      <c r="Y8">
        <v>9.8386896532977219E-2</v>
      </c>
    </row>
    <row r="9" spans="1:25" x14ac:dyDescent="0.3">
      <c r="A9" t="s">
        <v>8</v>
      </c>
      <c r="B9" t="s">
        <v>184</v>
      </c>
      <c r="E9" t="s">
        <v>194</v>
      </c>
      <c r="H9" t="s">
        <v>199</v>
      </c>
      <c r="I9">
        <v>1.1732362133706613E-2</v>
      </c>
      <c r="J9">
        <v>6.9140821303456737E-2</v>
      </c>
      <c r="K9">
        <v>2.0010963996848341</v>
      </c>
      <c r="L9">
        <v>5.5812390514830158E-4</v>
      </c>
      <c r="M9">
        <v>5.845045377784773E-2</v>
      </c>
      <c r="N9">
        <v>2.9276444590043993</v>
      </c>
      <c r="O9">
        <v>4.8763282542123729</v>
      </c>
      <c r="P9">
        <v>1.0080817986392197E-3</v>
      </c>
      <c r="Q9">
        <v>1.2441831672694079</v>
      </c>
      <c r="R9">
        <v>0.26329767987536257</v>
      </c>
      <c r="S9">
        <v>2.6989839004483058</v>
      </c>
      <c r="T9">
        <v>7.0290989854688004E-3</v>
      </c>
      <c r="U9">
        <v>6.4575543408438927</v>
      </c>
      <c r="V9">
        <v>14.949750207694793</v>
      </c>
      <c r="W9">
        <v>4.533099541111544</v>
      </c>
      <c r="X9">
        <v>1.8084942072775206E-2</v>
      </c>
      <c r="Y9">
        <v>0.15071867693681329</v>
      </c>
    </row>
    <row r="10" spans="1:25" x14ac:dyDescent="0.3">
      <c r="A10" t="s">
        <v>9</v>
      </c>
      <c r="B10" t="s">
        <v>186</v>
      </c>
      <c r="E10" t="s">
        <v>194</v>
      </c>
      <c r="H10" t="s">
        <v>201</v>
      </c>
      <c r="I10">
        <v>1.0842030848359295E-2</v>
      </c>
      <c r="J10">
        <v>0.1628254340269486</v>
      </c>
      <c r="K10">
        <v>6.1902741120311449</v>
      </c>
      <c r="L10">
        <v>8.2629012332835548E-4</v>
      </c>
      <c r="M10">
        <v>1.6978163659465247E-2</v>
      </c>
      <c r="N10">
        <v>5.9878229297549863</v>
      </c>
      <c r="O10">
        <v>5.2223367267507204</v>
      </c>
      <c r="P10">
        <v>2.687124561561993E-3</v>
      </c>
      <c r="Q10">
        <v>2.0607183459647089</v>
      </c>
      <c r="R10">
        <v>0.76431929274107846</v>
      </c>
      <c r="S10">
        <v>2.884579858138042</v>
      </c>
      <c r="T10">
        <v>9.4969177617896423E-3</v>
      </c>
      <c r="U10">
        <v>6.9399141284806092</v>
      </c>
      <c r="V10">
        <v>23.868382340539441</v>
      </c>
      <c r="W10">
        <v>4.2923799781590724</v>
      </c>
      <c r="X10">
        <v>5.2900277499533119E-2</v>
      </c>
      <c r="Y10">
        <v>0.21934713870944209</v>
      </c>
    </row>
    <row r="11" spans="1:25" x14ac:dyDescent="0.3">
      <c r="A11" t="s">
        <v>10</v>
      </c>
      <c r="B11" t="s">
        <v>186</v>
      </c>
      <c r="E11" t="s">
        <v>194</v>
      </c>
      <c r="H11" t="s">
        <v>201</v>
      </c>
      <c r="I11">
        <v>9.0339004842180815E-3</v>
      </c>
      <c r="J11">
        <v>8.3505359125396486E-2</v>
      </c>
      <c r="K11">
        <v>3.4020674741327572</v>
      </c>
      <c r="L11">
        <v>5.4819951996820562E-4</v>
      </c>
      <c r="M11">
        <v>1.5621384742200447E-2</v>
      </c>
      <c r="N11">
        <v>2.8820203476237842</v>
      </c>
      <c r="O11">
        <v>6.9572640954503111</v>
      </c>
      <c r="P11">
        <v>1.475758771648177E-3</v>
      </c>
      <c r="Q11">
        <v>1.5668443260546674</v>
      </c>
      <c r="R11">
        <v>0.31763837440072445</v>
      </c>
      <c r="S11">
        <v>5.5882740446502668</v>
      </c>
      <c r="T11">
        <v>6.1245503522027621E-3</v>
      </c>
      <c r="U11">
        <v>8.966364905283319</v>
      </c>
      <c r="V11">
        <v>19.606323140325525</v>
      </c>
      <c r="W11">
        <v>2.4485548580236673</v>
      </c>
      <c r="X11">
        <v>2.6182683052621301E-2</v>
      </c>
      <c r="Y11">
        <v>0.19970182203493614</v>
      </c>
    </row>
    <row r="12" spans="1:25" x14ac:dyDescent="0.3">
      <c r="A12" t="s">
        <v>11</v>
      </c>
      <c r="B12" t="s">
        <v>186</v>
      </c>
      <c r="E12" t="s">
        <v>195</v>
      </c>
      <c r="H12" t="s">
        <v>202</v>
      </c>
      <c r="I12">
        <v>8.6810130213785513E-3</v>
      </c>
      <c r="J12">
        <v>9.2070630089598218E-2</v>
      </c>
      <c r="K12">
        <v>4.0842441584184392</v>
      </c>
      <c r="L12">
        <v>1.8976585706082449E-3</v>
      </c>
      <c r="M12">
        <v>1.2877912757251107E-2</v>
      </c>
      <c r="N12">
        <v>4.7226436899708544</v>
      </c>
      <c r="O12">
        <v>7.150869654724886</v>
      </c>
      <c r="P12">
        <v>2.358930527024683E-3</v>
      </c>
      <c r="Q12">
        <v>1.5150048849687037</v>
      </c>
      <c r="R12">
        <v>0.38317429134725156</v>
      </c>
      <c r="S12">
        <v>6.1210239757074083</v>
      </c>
      <c r="T12">
        <v>1.0293385431241399E-2</v>
      </c>
      <c r="U12">
        <v>7.3372346560485111</v>
      </c>
      <c r="V12">
        <v>20.101223063094093</v>
      </c>
      <c r="W12">
        <v>3.4702560999377789</v>
      </c>
      <c r="X12">
        <v>1.7153984053366537E-2</v>
      </c>
      <c r="Y12">
        <v>0.5639517338203085</v>
      </c>
    </row>
    <row r="13" spans="1:25" x14ac:dyDescent="0.3">
      <c r="A13" t="s">
        <v>12</v>
      </c>
      <c r="B13" t="s">
        <v>185</v>
      </c>
      <c r="E13" t="s">
        <v>194</v>
      </c>
      <c r="H13" t="s">
        <v>200</v>
      </c>
      <c r="I13">
        <v>7.6684657542032408E-2</v>
      </c>
      <c r="J13">
        <v>4.4663014896472279E-2</v>
      </c>
      <c r="K13">
        <v>3.5319554439756615</v>
      </c>
      <c r="L13">
        <v>7.430966003589229E-4</v>
      </c>
      <c r="M13">
        <v>1.6455089205286221E-2</v>
      </c>
      <c r="N13">
        <v>1.2718391524809078</v>
      </c>
      <c r="O13">
        <v>10.266048510309545</v>
      </c>
      <c r="P13">
        <v>1.2143895588184446E-4</v>
      </c>
      <c r="Q13">
        <v>1.6696822528479935</v>
      </c>
      <c r="R13">
        <v>0.11691256960038661</v>
      </c>
      <c r="S13">
        <v>8.6559915515947417</v>
      </c>
      <c r="T13">
        <v>5.5423992966150922E-4</v>
      </c>
      <c r="U13">
        <v>14.084214680791506</v>
      </c>
      <c r="V13">
        <v>16.038042105580985</v>
      </c>
      <c r="W13">
        <v>2.6593022714122547</v>
      </c>
      <c r="X13">
        <v>1.5443420716204853E-2</v>
      </c>
      <c r="Y13">
        <v>0.14117417057897105</v>
      </c>
    </row>
    <row r="14" spans="1:25" x14ac:dyDescent="0.3">
      <c r="A14" t="s">
        <v>13</v>
      </c>
      <c r="B14" t="s">
        <v>187</v>
      </c>
      <c r="E14" t="s">
        <v>194</v>
      </c>
      <c r="H14" t="s">
        <v>203</v>
      </c>
      <c r="I14">
        <v>1.7188717811119265E-2</v>
      </c>
      <c r="J14">
        <v>6.4428017418190028E-2</v>
      </c>
      <c r="K14">
        <v>2.160591503650612</v>
      </c>
      <c r="L14">
        <v>7.043719472687377E-4</v>
      </c>
      <c r="M14">
        <v>2.6482786336784393E-2</v>
      </c>
      <c r="N14">
        <v>3.177607052343729</v>
      </c>
      <c r="O14">
        <v>6.86802723734057</v>
      </c>
      <c r="P14">
        <v>1.1870519211170116E-3</v>
      </c>
      <c r="Q14">
        <v>1.8125304218042293</v>
      </c>
      <c r="R14">
        <v>0.18878569823448943</v>
      </c>
      <c r="S14">
        <v>11.359529713802274</v>
      </c>
      <c r="T14">
        <v>4.0179133586208636E-3</v>
      </c>
      <c r="U14">
        <v>11.565055420069408</v>
      </c>
      <c r="V14">
        <v>15.363756883917414</v>
      </c>
      <c r="W14">
        <v>4.7048915012967107</v>
      </c>
      <c r="X14">
        <v>1.7509640091466602E-2</v>
      </c>
      <c r="Y14">
        <v>0.13768783124527914</v>
      </c>
    </row>
    <row r="15" spans="1:25" x14ac:dyDescent="0.3">
      <c r="A15" t="s">
        <v>14</v>
      </c>
      <c r="B15" t="s">
        <v>184</v>
      </c>
      <c r="E15" t="s">
        <v>194</v>
      </c>
      <c r="H15" t="s">
        <v>199</v>
      </c>
      <c r="I15">
        <v>2.1142851875342265E-2</v>
      </c>
      <c r="J15">
        <v>0.16996380130193958</v>
      </c>
      <c r="K15">
        <v>4.2770139332732198</v>
      </c>
      <c r="L15">
        <v>1.3464461556695507E-3</v>
      </c>
      <c r="M15">
        <v>2.2708736317522855E-2</v>
      </c>
      <c r="N15">
        <v>7.1219317297441886</v>
      </c>
      <c r="O15">
        <v>4.2779959622239803</v>
      </c>
      <c r="P15">
        <v>2.7831981325420222E-3</v>
      </c>
      <c r="Q15">
        <v>1.7654585083644434</v>
      </c>
      <c r="R15">
        <v>0.50548995626962978</v>
      </c>
      <c r="S15">
        <v>1.8576864950879857</v>
      </c>
      <c r="T15">
        <v>1.1110223635331656E-2</v>
      </c>
      <c r="U15">
        <v>5.9624256851195545</v>
      </c>
      <c r="V15">
        <v>11.629976760478206</v>
      </c>
      <c r="W15">
        <v>7.346650095515308</v>
      </c>
      <c r="X15">
        <v>3.3854096653665337E-2</v>
      </c>
      <c r="Y15">
        <v>0.25881284652661352</v>
      </c>
    </row>
    <row r="16" spans="1:25" x14ac:dyDescent="0.3">
      <c r="A16" t="s">
        <v>15</v>
      </c>
      <c r="B16" t="s">
        <v>185</v>
      </c>
      <c r="E16" t="s">
        <v>194</v>
      </c>
      <c r="H16" t="s">
        <v>200</v>
      </c>
      <c r="I16">
        <v>2.6417639198295602E-2</v>
      </c>
      <c r="J16">
        <v>5.8265428323792792E-2</v>
      </c>
      <c r="K16">
        <v>3.0886073461293169</v>
      </c>
      <c r="L16">
        <v>6.0482082922626117E-4</v>
      </c>
      <c r="M16">
        <v>2.1929772584578518E-2</v>
      </c>
      <c r="N16">
        <v>1.6796584847067275</v>
      </c>
      <c r="O16">
        <v>6.0159031187230925</v>
      </c>
      <c r="P16">
        <v>3.9968496730989644E-4</v>
      </c>
      <c r="Q16">
        <v>1.597622531423416</v>
      </c>
      <c r="R16">
        <v>0.11588198903329665</v>
      </c>
      <c r="S16">
        <v>1.1859681572923797</v>
      </c>
      <c r="T16">
        <v>7.1440734605840482E-3</v>
      </c>
      <c r="U16">
        <v>11.009366080195685</v>
      </c>
      <c r="V16">
        <v>14.95655375122989</v>
      </c>
      <c r="W16">
        <v>2.9976616831912208</v>
      </c>
      <c r="X16">
        <v>2.2575039392903333E-2</v>
      </c>
      <c r="Y16">
        <v>0.11150050846918805</v>
      </c>
    </row>
    <row r="17" spans="1:25" x14ac:dyDescent="0.3">
      <c r="A17" t="s">
        <v>16</v>
      </c>
      <c r="B17" t="s">
        <v>187</v>
      </c>
      <c r="E17" t="s">
        <v>194</v>
      </c>
      <c r="H17" t="s">
        <v>203</v>
      </c>
      <c r="I17">
        <v>8.7434407412507863E-3</v>
      </c>
      <c r="J17">
        <v>2.1993826512051524E-2</v>
      </c>
      <c r="K17">
        <v>1.3398603121882908</v>
      </c>
      <c r="L17">
        <v>1.2751643391099786E-4</v>
      </c>
      <c r="M17">
        <v>9.282071740223434E-3</v>
      </c>
      <c r="N17">
        <v>1.1053657792476188</v>
      </c>
      <c r="O17">
        <v>5.7299358362214505</v>
      </c>
      <c r="P17">
        <v>1.7291835562973019E-4</v>
      </c>
      <c r="Q17">
        <v>1.0576571010068687</v>
      </c>
      <c r="R17">
        <v>0.16363386461474114</v>
      </c>
      <c r="S17">
        <v>4.3840738123679968</v>
      </c>
      <c r="T17">
        <v>1.8950594863865052E-3</v>
      </c>
      <c r="U17">
        <v>7.17080730122516E-2</v>
      </c>
      <c r="V17">
        <v>6.8216358999764859E-2</v>
      </c>
      <c r="W17">
        <v>0.33924586793347944</v>
      </c>
      <c r="X17">
        <v>1.2563857581958306E-2</v>
      </c>
      <c r="Y17">
        <v>3.3730605289984659E-3</v>
      </c>
    </row>
    <row r="18" spans="1:25" x14ac:dyDescent="0.3">
      <c r="A18" t="s">
        <v>17</v>
      </c>
      <c r="B18" t="s">
        <v>187</v>
      </c>
      <c r="E18" t="s">
        <v>194</v>
      </c>
      <c r="H18" t="s">
        <v>203</v>
      </c>
      <c r="I18">
        <v>2.5721477490756234E-2</v>
      </c>
      <c r="J18">
        <v>0.12020150212706744</v>
      </c>
      <c r="K18">
        <v>2.966571680248181</v>
      </c>
      <c r="L18">
        <v>7.5543255247070254E-4</v>
      </c>
      <c r="M18">
        <v>2.4212184123870023E-2</v>
      </c>
      <c r="N18">
        <v>5.6422043977323328</v>
      </c>
      <c r="O18">
        <v>6.3905877660655417</v>
      </c>
      <c r="P18">
        <v>2.2648993173737535E-3</v>
      </c>
      <c r="Q18">
        <v>2.0756043568814309</v>
      </c>
      <c r="R18">
        <v>0.5097534934924367</v>
      </c>
      <c r="S18">
        <v>10.508415550238315</v>
      </c>
      <c r="T18">
        <v>1.2104503942080227E-2</v>
      </c>
      <c r="U18">
        <v>11.738977781278869</v>
      </c>
      <c r="V18">
        <v>13.536307842968551</v>
      </c>
      <c r="W18">
        <v>7.0517712542318813</v>
      </c>
      <c r="X18">
        <v>2.2855871993255228E-2</v>
      </c>
      <c r="Y18">
        <v>0.13708970751622437</v>
      </c>
    </row>
    <row r="19" spans="1:25" x14ac:dyDescent="0.3">
      <c r="A19" t="s">
        <v>18</v>
      </c>
      <c r="B19" t="s">
        <v>187</v>
      </c>
      <c r="E19" t="s">
        <v>194</v>
      </c>
      <c r="H19" t="s">
        <v>203</v>
      </c>
      <c r="I19">
        <v>3.3163246681631092E-2</v>
      </c>
      <c r="J19">
        <v>0.11046874603331983</v>
      </c>
      <c r="K19">
        <v>1.946745350992382</v>
      </c>
      <c r="L19">
        <v>1.2727306186075809E-3</v>
      </c>
      <c r="M19">
        <v>3.242350816848831E-2</v>
      </c>
      <c r="N19">
        <v>5.3210680275636246</v>
      </c>
      <c r="O19">
        <v>6.2793003045571245</v>
      </c>
      <c r="P19">
        <v>1.7245161282698584E-3</v>
      </c>
      <c r="Q19">
        <v>1.7352192200865459</v>
      </c>
      <c r="R19">
        <v>0.38658944445488774</v>
      </c>
      <c r="S19">
        <v>9.8748909242291649</v>
      </c>
      <c r="T19">
        <v>7.5643130759125215E-3</v>
      </c>
      <c r="U19">
        <v>0.27918716078052358</v>
      </c>
      <c r="V19">
        <v>0.27229218928477572</v>
      </c>
      <c r="W19">
        <v>1.7045522474553512</v>
      </c>
      <c r="X19">
        <v>2.164079830014292E-2</v>
      </c>
      <c r="Y19">
        <v>1.3463897069531692E-2</v>
      </c>
    </row>
    <row r="20" spans="1:25" x14ac:dyDescent="0.3">
      <c r="A20" t="s">
        <v>19</v>
      </c>
      <c r="B20" t="s">
        <v>186</v>
      </c>
      <c r="E20" t="s">
        <v>194</v>
      </c>
      <c r="H20" t="s">
        <v>201</v>
      </c>
      <c r="I20">
        <v>1.2403848264185356E-2</v>
      </c>
      <c r="J20">
        <v>0.15576828759508374</v>
      </c>
      <c r="K20">
        <v>4.9325566019000231</v>
      </c>
      <c r="L20">
        <v>8.66989609816375E-4</v>
      </c>
      <c r="M20">
        <v>1.7819620161566206E-2</v>
      </c>
      <c r="N20">
        <v>5.3314873631955431</v>
      </c>
      <c r="O20">
        <v>5.3139352963434527</v>
      </c>
      <c r="P20">
        <v>2.5503485325483553E-3</v>
      </c>
      <c r="Q20">
        <v>1.8623420610065844</v>
      </c>
      <c r="R20">
        <v>0.71230482335826062</v>
      </c>
      <c r="S20">
        <v>3.6279092790861962</v>
      </c>
      <c r="T20">
        <v>8.8203559465423291E-3</v>
      </c>
      <c r="U20">
        <v>7.9386041015975373</v>
      </c>
      <c r="V20">
        <v>17.863067497114471</v>
      </c>
      <c r="W20">
        <v>4.4463946422612866</v>
      </c>
      <c r="X20">
        <v>4.107061972119206E-2</v>
      </c>
      <c r="Y20">
        <v>0.20136659345025482</v>
      </c>
    </row>
    <row r="21" spans="1:25" x14ac:dyDescent="0.3">
      <c r="A21" t="s">
        <v>20</v>
      </c>
      <c r="B21" t="s">
        <v>186</v>
      </c>
      <c r="E21" t="s">
        <v>194</v>
      </c>
      <c r="H21" t="s">
        <v>201</v>
      </c>
      <c r="I21">
        <v>9.6050458693003101E-3</v>
      </c>
      <c r="J21">
        <v>0.13024209466160971</v>
      </c>
      <c r="K21">
        <v>4.0544967361613837</v>
      </c>
      <c r="L21">
        <v>6.7743155425935731E-4</v>
      </c>
      <c r="M21">
        <v>1.35512789539355E-2</v>
      </c>
      <c r="N21">
        <v>4.6371636227053878</v>
      </c>
      <c r="O21">
        <v>5.0049466317111886</v>
      </c>
      <c r="P21">
        <v>2.3221457770817018E-3</v>
      </c>
      <c r="Q21">
        <v>1.6887047490167884</v>
      </c>
      <c r="R21">
        <v>0.56035456827763508</v>
      </c>
      <c r="S21">
        <v>3.5670610761255972</v>
      </c>
      <c r="T21">
        <v>7.2805207952976354E-3</v>
      </c>
      <c r="U21">
        <v>6.3003715876710267</v>
      </c>
      <c r="V21">
        <v>15.699918360928461</v>
      </c>
      <c r="W21">
        <v>3.9979444281852334</v>
      </c>
      <c r="X21">
        <v>3.5095608145670865E-2</v>
      </c>
      <c r="Y21">
        <v>0.15107548745646993</v>
      </c>
    </row>
    <row r="22" spans="1:25" x14ac:dyDescent="0.3">
      <c r="A22" t="s">
        <v>21</v>
      </c>
      <c r="B22" t="s">
        <v>188</v>
      </c>
      <c r="E22" t="s">
        <v>194</v>
      </c>
      <c r="H22" t="s">
        <v>204</v>
      </c>
      <c r="I22">
        <v>2.2175844973086396E-2</v>
      </c>
      <c r="J22">
        <v>1.377144558278378E-2</v>
      </c>
      <c r="K22">
        <v>3.2920352789557819</v>
      </c>
      <c r="L22">
        <v>2.874352584436249E-4</v>
      </c>
      <c r="M22">
        <v>2.0974780756614228E-2</v>
      </c>
      <c r="N22">
        <v>0.34351553005790364</v>
      </c>
      <c r="O22">
        <v>4.768962364224711</v>
      </c>
      <c r="P22">
        <v>6.4275172392527292E-4</v>
      </c>
      <c r="Q22">
        <v>1.5091353393665723</v>
      </c>
      <c r="R22">
        <v>0.10542153344952394</v>
      </c>
      <c r="S22">
        <v>4.3163009102365102</v>
      </c>
      <c r="T22">
        <v>1.8618829592830905E-3</v>
      </c>
      <c r="U22">
        <v>8.0121862140219555</v>
      </c>
      <c r="V22">
        <v>14.900754052098536</v>
      </c>
      <c r="W22">
        <v>0.12098452276640767</v>
      </c>
      <c r="X22">
        <v>1.9010792638932138E-2</v>
      </c>
      <c r="Y22">
        <v>0.29256295568179108</v>
      </c>
    </row>
    <row r="23" spans="1:25" x14ac:dyDescent="0.3">
      <c r="A23" t="s">
        <v>22</v>
      </c>
      <c r="B23" t="s">
        <v>188</v>
      </c>
      <c r="E23" t="s">
        <v>194</v>
      </c>
      <c r="H23" t="s">
        <v>204</v>
      </c>
      <c r="I23">
        <v>6.0310419842640031E-2</v>
      </c>
      <c r="J23">
        <v>2.5845133381595262E-2</v>
      </c>
      <c r="K23">
        <v>3.7013600791537491</v>
      </c>
      <c r="L23">
        <v>1.3010834004053501E-3</v>
      </c>
      <c r="M23">
        <v>2.5131895772077844E-2</v>
      </c>
      <c r="N23">
        <v>0.41530883348025227</v>
      </c>
      <c r="O23">
        <v>5.3355626729639898</v>
      </c>
      <c r="P23">
        <v>1.3833844210371354E-3</v>
      </c>
      <c r="Q23">
        <v>1.9173111102337865</v>
      </c>
      <c r="R23">
        <v>0.11336890698217578</v>
      </c>
      <c r="S23">
        <v>6.549463172208589</v>
      </c>
      <c r="T23">
        <v>3.9081244042197703E-3</v>
      </c>
      <c r="U23">
        <v>8.0794834698629767</v>
      </c>
      <c r="V23">
        <v>16.835776883898472</v>
      </c>
      <c r="W23">
        <v>0.31714503394931121</v>
      </c>
      <c r="X23">
        <v>2.2556545661725928E-2</v>
      </c>
      <c r="Y23">
        <v>0.29678271363158637</v>
      </c>
    </row>
    <row r="24" spans="1:25" x14ac:dyDescent="0.3">
      <c r="A24" t="s">
        <v>23</v>
      </c>
      <c r="B24" t="s">
        <v>186</v>
      </c>
      <c r="E24" t="s">
        <v>194</v>
      </c>
      <c r="H24" t="s">
        <v>201</v>
      </c>
      <c r="I24">
        <v>2.8554788363185208E-3</v>
      </c>
      <c r="J24">
        <v>3.6754705484517224E-2</v>
      </c>
      <c r="K24">
        <v>2.0564947204927346</v>
      </c>
      <c r="L24">
        <v>1.2558374592831992E-4</v>
      </c>
      <c r="M24">
        <v>1.1897870139615806E-2</v>
      </c>
      <c r="N24">
        <v>1.0351129593546222</v>
      </c>
      <c r="O24">
        <v>8.6165408874549403</v>
      </c>
      <c r="P24">
        <v>3.9139917094612402E-4</v>
      </c>
      <c r="Q24">
        <v>1.1407696180274636</v>
      </c>
      <c r="R24">
        <v>0.10872244403809786</v>
      </c>
      <c r="S24">
        <v>6.6079718822125946</v>
      </c>
      <c r="T24">
        <v>1.2159158715014946E-2</v>
      </c>
      <c r="U24">
        <v>9.3823304176474238</v>
      </c>
      <c r="V24">
        <v>19.458362211817459</v>
      </c>
      <c r="W24">
        <v>0.95454080418574372</v>
      </c>
      <c r="X24">
        <v>1.5782744255125269E-2</v>
      </c>
      <c r="Y24">
        <v>0.16703638772203735</v>
      </c>
    </row>
    <row r="25" spans="1:25" x14ac:dyDescent="0.3">
      <c r="A25" t="s">
        <v>24</v>
      </c>
      <c r="B25" t="s">
        <v>186</v>
      </c>
      <c r="E25" t="s">
        <v>194</v>
      </c>
      <c r="H25" t="s">
        <v>201</v>
      </c>
      <c r="I25">
        <v>6.350372822426501E-3</v>
      </c>
      <c r="J25">
        <v>9.9925662065606907E-2</v>
      </c>
      <c r="K25">
        <v>3.604826245031596</v>
      </c>
      <c r="L25">
        <v>5.1872280751661033E-4</v>
      </c>
      <c r="M25">
        <v>1.6168284971534563E-2</v>
      </c>
      <c r="N25">
        <v>3.752674260801975</v>
      </c>
      <c r="O25">
        <v>6.8582487274263286</v>
      </c>
      <c r="P25">
        <v>1.9031082506162738E-3</v>
      </c>
      <c r="Q25">
        <v>1.7432997540711703</v>
      </c>
      <c r="R25">
        <v>0.52518745920564625</v>
      </c>
      <c r="S25">
        <v>7.1805884809843388</v>
      </c>
      <c r="T25">
        <v>6.2263081922670459E-3</v>
      </c>
      <c r="U25">
        <v>8.1420367449578972</v>
      </c>
      <c r="V25">
        <v>17.446911831333928</v>
      </c>
      <c r="W25">
        <v>3.5643347366238394</v>
      </c>
      <c r="X25">
        <v>2.6267222626721438E-2</v>
      </c>
      <c r="Y25">
        <v>0.16436223915369993</v>
      </c>
    </row>
    <row r="26" spans="1:25" x14ac:dyDescent="0.3">
      <c r="A26" t="s">
        <v>25</v>
      </c>
      <c r="B26" t="s">
        <v>184</v>
      </c>
      <c r="E26" t="s">
        <v>194</v>
      </c>
      <c r="H26" t="s">
        <v>199</v>
      </c>
      <c r="I26">
        <v>1.3994835997384072E-2</v>
      </c>
      <c r="J26">
        <v>0.17028048464200549</v>
      </c>
      <c r="K26">
        <v>3.1866471997052219</v>
      </c>
      <c r="L26">
        <v>9.8572331821242666E-4</v>
      </c>
      <c r="M26">
        <v>1.1465000996150719E-2</v>
      </c>
      <c r="N26">
        <v>6.7460473443219469</v>
      </c>
      <c r="O26">
        <v>3.5306357352767419</v>
      </c>
      <c r="P26">
        <v>3.1561679531326276E-3</v>
      </c>
      <c r="Q26">
        <v>1.5998460943812434</v>
      </c>
      <c r="R26">
        <v>0.47371553866046778</v>
      </c>
      <c r="S26">
        <v>1.475753242552738</v>
      </c>
      <c r="T26">
        <v>9.9517069503607617E-3</v>
      </c>
      <c r="U26">
        <v>4.3812982045747848</v>
      </c>
      <c r="V26">
        <v>9.2197121995868958</v>
      </c>
      <c r="W26">
        <v>5.8794329951134099</v>
      </c>
      <c r="X26">
        <v>2.9473435778219814E-2</v>
      </c>
      <c r="Y26">
        <v>0.15109183761888767</v>
      </c>
    </row>
    <row r="27" spans="1:25" x14ac:dyDescent="0.3">
      <c r="A27" t="s">
        <v>26</v>
      </c>
      <c r="B27" t="s">
        <v>189</v>
      </c>
      <c r="E27" t="s">
        <v>194</v>
      </c>
      <c r="H27" t="s">
        <v>205</v>
      </c>
      <c r="I27">
        <v>2.11807762190296E-3</v>
      </c>
      <c r="J27">
        <v>4.394599919334867E-2</v>
      </c>
      <c r="K27">
        <v>270.52973774285255</v>
      </c>
      <c r="L27">
        <v>1.2285748304869439E-4</v>
      </c>
      <c r="M27">
        <v>2.0995213304070223E-2</v>
      </c>
      <c r="N27">
        <v>0.6677060205499693</v>
      </c>
      <c r="O27">
        <v>0.73106843526023968</v>
      </c>
      <c r="P27">
        <v>4.8659893862672728E-3</v>
      </c>
      <c r="Q27">
        <v>0.3168681486003081</v>
      </c>
      <c r="R27">
        <v>7.6791912743973442E-2</v>
      </c>
      <c r="S27">
        <v>2.5447571546445396</v>
      </c>
      <c r="T27">
        <v>5.6341828117789617E-4</v>
      </c>
      <c r="U27">
        <v>2.1350137085397849</v>
      </c>
      <c r="V27">
        <v>9.7666308447406784</v>
      </c>
      <c r="W27">
        <v>0.76806191441989924</v>
      </c>
      <c r="X27">
        <v>0.45090767111142838</v>
      </c>
      <c r="Y27">
        <v>3.7076459948017192E-2</v>
      </c>
    </row>
    <row r="28" spans="1:25" x14ac:dyDescent="0.3">
      <c r="A28" t="s">
        <v>27</v>
      </c>
      <c r="B28" t="s">
        <v>186</v>
      </c>
      <c r="E28" t="s">
        <v>194</v>
      </c>
      <c r="H28" t="s">
        <v>201</v>
      </c>
      <c r="I28">
        <v>6.5488064507271751E-3</v>
      </c>
      <c r="J28">
        <v>0.10082096282298038</v>
      </c>
      <c r="K28">
        <v>3.507219808315079</v>
      </c>
      <c r="L28">
        <v>5.568490408340204E-4</v>
      </c>
      <c r="M28">
        <v>1.4298294183192964E-2</v>
      </c>
      <c r="N28">
        <v>3.4093191865705399</v>
      </c>
      <c r="O28">
        <v>6.6560776120087528</v>
      </c>
      <c r="P28">
        <v>1.8572832492047891E-3</v>
      </c>
      <c r="Q28">
        <v>1.554948397077061</v>
      </c>
      <c r="R28">
        <v>0.45389362096875441</v>
      </c>
      <c r="S28">
        <v>4.3778276375020369</v>
      </c>
      <c r="T28">
        <v>6.1260501216964698E-3</v>
      </c>
      <c r="U28">
        <v>7.2750889290124547</v>
      </c>
      <c r="V28">
        <v>17.951508350469503</v>
      </c>
      <c r="W28">
        <v>2.6347796363275982</v>
      </c>
      <c r="X28">
        <v>2.8578427615589347E-2</v>
      </c>
      <c r="Y28">
        <v>0.16896712174172113</v>
      </c>
    </row>
    <row r="29" spans="1:25" x14ac:dyDescent="0.3">
      <c r="A29" t="s">
        <v>28</v>
      </c>
      <c r="B29" t="s">
        <v>187</v>
      </c>
      <c r="E29" t="s">
        <v>194</v>
      </c>
      <c r="H29" t="s">
        <v>203</v>
      </c>
      <c r="I29">
        <v>3.634985640804201E-2</v>
      </c>
      <c r="J29">
        <v>0.10057209865073766</v>
      </c>
      <c r="K29">
        <v>36.101745541616644</v>
      </c>
      <c r="L29">
        <v>8.1257966197798525E-4</v>
      </c>
      <c r="M29">
        <v>3.0512247355138897E-2</v>
      </c>
      <c r="N29">
        <v>1.7483216711330234</v>
      </c>
      <c r="O29">
        <v>6.552963192099825</v>
      </c>
      <c r="P29">
        <v>1.1022146014926079E-3</v>
      </c>
      <c r="Q29">
        <v>2.4549882505085745</v>
      </c>
      <c r="R29">
        <v>0.5308094707482941</v>
      </c>
      <c r="S29">
        <v>12.847679940295643</v>
      </c>
      <c r="T29">
        <v>2.8155400709558511E-3</v>
      </c>
      <c r="U29">
        <v>29.65749247996991</v>
      </c>
      <c r="V29">
        <v>16.319272624730115</v>
      </c>
      <c r="W29">
        <v>3.061441391412258</v>
      </c>
      <c r="X29">
        <v>9.1360304163425859E-2</v>
      </c>
      <c r="Y29">
        <v>0.17152051362146661</v>
      </c>
    </row>
    <row r="30" spans="1:25" x14ac:dyDescent="0.3">
      <c r="A30" t="s">
        <v>29</v>
      </c>
      <c r="B30" t="s">
        <v>188</v>
      </c>
      <c r="E30" t="s">
        <v>194</v>
      </c>
      <c r="H30" t="s">
        <v>204</v>
      </c>
      <c r="I30">
        <v>2.4934587375726947E-2</v>
      </c>
      <c r="J30">
        <v>1.9123154589859886E-2</v>
      </c>
      <c r="K30">
        <v>3.6830954896246797</v>
      </c>
      <c r="L30">
        <v>8.0181619750587419E-4</v>
      </c>
      <c r="M30">
        <v>1.9024826396766302E-2</v>
      </c>
      <c r="N30">
        <v>0.32697706967036422</v>
      </c>
      <c r="O30">
        <v>4.2770343434371147</v>
      </c>
      <c r="P30">
        <v>8.5431577098531565E-4</v>
      </c>
      <c r="Q30">
        <v>1.4736156689871314</v>
      </c>
      <c r="R30">
        <v>0.10049956342950614</v>
      </c>
      <c r="S30">
        <v>4.6025259541256114</v>
      </c>
      <c r="T30">
        <v>8.0711942991472992E-3</v>
      </c>
      <c r="U30">
        <v>7.4951841386176881</v>
      </c>
      <c r="V30">
        <v>16.350156689697876</v>
      </c>
      <c r="W30">
        <v>9.7855908640444564E-2</v>
      </c>
      <c r="X30">
        <v>2.2684555812504722E-2</v>
      </c>
      <c r="Y30">
        <v>0.27085296308854179</v>
      </c>
    </row>
    <row r="31" spans="1:25" x14ac:dyDescent="0.3">
      <c r="A31" t="s">
        <v>30</v>
      </c>
      <c r="B31" t="s">
        <v>184</v>
      </c>
      <c r="E31" t="s">
        <v>194</v>
      </c>
      <c r="H31" t="s">
        <v>199</v>
      </c>
      <c r="I31">
        <v>1.5931515629044369E-2</v>
      </c>
      <c r="J31">
        <v>0.20467927386177093</v>
      </c>
      <c r="K31">
        <v>3.2572631761647046</v>
      </c>
      <c r="L31">
        <v>1.2707288917234547E-3</v>
      </c>
      <c r="M31">
        <v>1.5074245351500027E-2</v>
      </c>
      <c r="N31">
        <v>7.7349944309103522</v>
      </c>
      <c r="O31">
        <v>4.0594771752182295</v>
      </c>
      <c r="P31">
        <v>3.5948478171033112E-3</v>
      </c>
      <c r="Q31">
        <v>1.821257496830071</v>
      </c>
      <c r="R31">
        <v>0.62219410993874225</v>
      </c>
      <c r="S31">
        <v>2.2665354961425574</v>
      </c>
      <c r="T31">
        <v>9.5260447673054735E-3</v>
      </c>
      <c r="U31">
        <v>6.1305529873874614</v>
      </c>
      <c r="V31">
        <v>11.315182894390503</v>
      </c>
      <c r="W31">
        <v>6.9194878758367757</v>
      </c>
      <c r="X31">
        <v>2.7663842584395842E-2</v>
      </c>
      <c r="Y31">
        <v>0.15137399986423883</v>
      </c>
    </row>
    <row r="32" spans="1:25" x14ac:dyDescent="0.3">
      <c r="A32" t="s">
        <v>31</v>
      </c>
      <c r="B32" t="s">
        <v>184</v>
      </c>
      <c r="E32" t="s">
        <v>194</v>
      </c>
      <c r="H32" t="s">
        <v>199</v>
      </c>
      <c r="I32">
        <v>2.5308951255419931E-2</v>
      </c>
      <c r="J32">
        <v>0.13294457033406404</v>
      </c>
      <c r="K32">
        <v>2.8734995823927498</v>
      </c>
      <c r="L32">
        <v>1.1354740460676571E-3</v>
      </c>
      <c r="M32">
        <v>3.4544314989020462E-2</v>
      </c>
      <c r="N32">
        <v>5.4121017446503972</v>
      </c>
      <c r="O32">
        <v>4.4756080838813128</v>
      </c>
      <c r="P32">
        <v>2.1627426015760217E-3</v>
      </c>
      <c r="Q32">
        <v>1.5845318308296945</v>
      </c>
      <c r="R32">
        <v>0.404209302411424</v>
      </c>
      <c r="S32">
        <v>3.0767204016570591</v>
      </c>
      <c r="T32">
        <v>1.2021256138245586E-2</v>
      </c>
      <c r="U32">
        <v>7.4242925125635102</v>
      </c>
      <c r="V32">
        <v>14.50420164567789</v>
      </c>
      <c r="W32">
        <v>5.6120640675940212</v>
      </c>
      <c r="X32">
        <v>2.2265098901890171E-2</v>
      </c>
      <c r="Y32">
        <v>0.19215976494851011</v>
      </c>
    </row>
    <row r="33" spans="1:25" x14ac:dyDescent="0.3">
      <c r="A33" t="s">
        <v>32</v>
      </c>
      <c r="B33" t="s">
        <v>187</v>
      </c>
      <c r="E33" t="s">
        <v>194</v>
      </c>
      <c r="H33" t="s">
        <v>203</v>
      </c>
      <c r="I33">
        <v>1.2868881321102836E-2</v>
      </c>
      <c r="J33">
        <v>8.8296802316876095E-3</v>
      </c>
      <c r="K33">
        <v>2.2784541391510906</v>
      </c>
      <c r="L33">
        <v>1.9772800229223231E-4</v>
      </c>
      <c r="M33">
        <v>9.6689547639117138E-3</v>
      </c>
      <c r="N33">
        <v>0.64620379299772857</v>
      </c>
      <c r="O33">
        <v>5.8864256886766366</v>
      </c>
      <c r="P33">
        <v>1.4070449888422691E-4</v>
      </c>
      <c r="Q33">
        <v>1.0975145547539678</v>
      </c>
      <c r="R33">
        <v>9.2811273911060865E-2</v>
      </c>
      <c r="S33">
        <v>4.792927621426629</v>
      </c>
      <c r="T33">
        <v>9.4013874322803085E-4</v>
      </c>
      <c r="U33">
        <v>10.225910861940626</v>
      </c>
      <c r="V33">
        <v>14.967461838297609</v>
      </c>
      <c r="W33">
        <v>0.26416854397438383</v>
      </c>
      <c r="X33">
        <v>1.3992320829923161E-2</v>
      </c>
      <c r="Y33">
        <v>0.1249106103033327</v>
      </c>
    </row>
    <row r="34" spans="1:25" x14ac:dyDescent="0.3">
      <c r="A34" t="s">
        <v>33</v>
      </c>
      <c r="B34" t="s">
        <v>187</v>
      </c>
      <c r="E34" t="s">
        <v>194</v>
      </c>
      <c r="H34" t="s">
        <v>203</v>
      </c>
      <c r="I34">
        <v>1.0835104097419874E-2</v>
      </c>
      <c r="J34">
        <v>6.05464905589016E-2</v>
      </c>
      <c r="K34">
        <v>4.1613874054780409</v>
      </c>
      <c r="L34">
        <v>5.7117892161457609E-4</v>
      </c>
      <c r="M34">
        <v>1.5008600223613337E-2</v>
      </c>
      <c r="N34">
        <v>1.6308007771307633</v>
      </c>
      <c r="O34">
        <v>5.7139135482287537</v>
      </c>
      <c r="P34">
        <v>2.6236403228550685E-4</v>
      </c>
      <c r="Q34">
        <v>1.2164759506148528</v>
      </c>
      <c r="R34">
        <v>0.31436732893364588</v>
      </c>
      <c r="S34">
        <v>4.4579053316437269</v>
      </c>
      <c r="T34">
        <v>3.3607904783501739E-3</v>
      </c>
      <c r="U34">
        <v>11.430720473235704</v>
      </c>
      <c r="V34">
        <v>15.421569685550852</v>
      </c>
      <c r="W34">
        <v>1.7911670933358752</v>
      </c>
      <c r="X34">
        <v>2.7038682657405885E-2</v>
      </c>
      <c r="Y34">
        <v>0.1400159875509405</v>
      </c>
    </row>
    <row r="35" spans="1:25" x14ac:dyDescent="0.3">
      <c r="A35" t="s">
        <v>34</v>
      </c>
      <c r="B35" t="s">
        <v>187</v>
      </c>
      <c r="E35" t="s">
        <v>194</v>
      </c>
      <c r="H35" t="s">
        <v>203</v>
      </c>
      <c r="I35">
        <v>2.8504751435765679E-2</v>
      </c>
      <c r="J35">
        <v>0.20293993419104556</v>
      </c>
      <c r="K35">
        <v>4.0561135858533408</v>
      </c>
      <c r="L35">
        <v>1.466655650394373E-3</v>
      </c>
      <c r="M35">
        <v>2.1350836746065235E-2</v>
      </c>
      <c r="N35">
        <v>8.7900609755143559</v>
      </c>
      <c r="O35">
        <v>4.5129138648185601</v>
      </c>
      <c r="P35">
        <v>3.860665464021612E-3</v>
      </c>
      <c r="Q35">
        <v>2.3184226767482894</v>
      </c>
      <c r="R35">
        <v>0.70393632888617108</v>
      </c>
      <c r="S35">
        <v>8.7358377818086659</v>
      </c>
      <c r="T35">
        <v>1.166456051384461E-2</v>
      </c>
      <c r="U35">
        <v>6.5115285536071212</v>
      </c>
      <c r="V35">
        <v>9.9852635366416695</v>
      </c>
      <c r="W35">
        <v>8.0436080023598144</v>
      </c>
      <c r="X35">
        <v>3.0281539983447316E-2</v>
      </c>
      <c r="Y35">
        <v>0.13313737786311333</v>
      </c>
    </row>
    <row r="36" spans="1:25" x14ac:dyDescent="0.3">
      <c r="A36" t="s">
        <v>35</v>
      </c>
      <c r="B36" t="s">
        <v>187</v>
      </c>
      <c r="E36" t="s">
        <v>194</v>
      </c>
      <c r="H36" t="s">
        <v>203</v>
      </c>
      <c r="I36">
        <v>1.0667710674240312E-2</v>
      </c>
      <c r="J36">
        <v>8.6930097456244679E-2</v>
      </c>
      <c r="K36">
        <v>2.8046079320004349</v>
      </c>
      <c r="L36">
        <v>6.578835949363806E-4</v>
      </c>
      <c r="M36">
        <v>2.6396988082865828E-2</v>
      </c>
      <c r="N36">
        <v>5.2472323590724228</v>
      </c>
      <c r="O36">
        <v>6.3469228807048257</v>
      </c>
      <c r="P36">
        <v>1.5274386339686875E-3</v>
      </c>
      <c r="Q36">
        <v>1.5920370180351606</v>
      </c>
      <c r="R36">
        <v>0.30698235840842303</v>
      </c>
      <c r="S36">
        <v>9.4410291022961008</v>
      </c>
      <c r="T36">
        <v>7.4059335341172122E-3</v>
      </c>
      <c r="U36">
        <v>10.163424058726241</v>
      </c>
      <c r="V36">
        <v>15.919624623924859</v>
      </c>
      <c r="W36">
        <v>2.7998480139046964</v>
      </c>
      <c r="X36">
        <v>1.9287223782202757E-2</v>
      </c>
      <c r="Y36">
        <v>0.34013372786016322</v>
      </c>
    </row>
    <row r="37" spans="1:25" x14ac:dyDescent="0.3">
      <c r="A37" t="s">
        <v>36</v>
      </c>
      <c r="B37" t="s">
        <v>187</v>
      </c>
      <c r="E37" t="s">
        <v>194</v>
      </c>
      <c r="H37" t="s">
        <v>203</v>
      </c>
      <c r="I37">
        <v>1.8485108066457208E-2</v>
      </c>
      <c r="J37">
        <v>0.14908882896803455</v>
      </c>
      <c r="K37">
        <v>3.0517484713836907</v>
      </c>
      <c r="L37">
        <v>7.3120079218514441E-4</v>
      </c>
      <c r="M37">
        <v>1.5978076364535371E-2</v>
      </c>
      <c r="N37">
        <v>6.9133173509349364</v>
      </c>
      <c r="O37">
        <v>4.6455746787932153</v>
      </c>
      <c r="P37">
        <v>2.5309388467751257E-3</v>
      </c>
      <c r="Q37">
        <v>1.801893963296656</v>
      </c>
      <c r="R37">
        <v>0.47823286378528684</v>
      </c>
      <c r="S37">
        <v>7.2681925526157807</v>
      </c>
      <c r="T37">
        <v>1.018175310228594E-2</v>
      </c>
      <c r="U37">
        <v>7.5151539522200173</v>
      </c>
      <c r="V37">
        <v>10.822197158082005</v>
      </c>
      <c r="W37">
        <v>4.5648860075437758</v>
      </c>
      <c r="X37">
        <v>2.4629219055696507E-2</v>
      </c>
      <c r="Y37">
        <v>0.12584921089376214</v>
      </c>
    </row>
    <row r="38" spans="1:25" x14ac:dyDescent="0.3">
      <c r="A38" t="s">
        <v>37</v>
      </c>
      <c r="B38" t="s">
        <v>184</v>
      </c>
      <c r="E38" t="s">
        <v>194</v>
      </c>
      <c r="H38" t="s">
        <v>199</v>
      </c>
      <c r="I38">
        <v>1.1832085138260898E-2</v>
      </c>
      <c r="J38">
        <v>0.11939784245978297</v>
      </c>
      <c r="K38">
        <v>2.871546570664544</v>
      </c>
      <c r="L38">
        <v>8.049089107536767E-4</v>
      </c>
      <c r="M38">
        <v>4.2737035280254722E-2</v>
      </c>
      <c r="N38">
        <v>5.2799646072138167</v>
      </c>
      <c r="O38">
        <v>3.9462198304460427</v>
      </c>
      <c r="P38">
        <v>2.389653163377472E-3</v>
      </c>
      <c r="Q38">
        <v>1.4216615838082096</v>
      </c>
      <c r="R38">
        <v>0.30116865986607</v>
      </c>
      <c r="S38">
        <v>2.6834017501721279</v>
      </c>
      <c r="T38">
        <v>7.2034276663542609E-3</v>
      </c>
      <c r="U38">
        <v>5.2002735346638005</v>
      </c>
      <c r="V38">
        <v>10.388660199964514</v>
      </c>
      <c r="W38">
        <v>4.8851003168240901</v>
      </c>
      <c r="X38">
        <v>2.2859150534549927E-2</v>
      </c>
      <c r="Y38">
        <v>0.22576645006648574</v>
      </c>
    </row>
    <row r="39" spans="1:25" x14ac:dyDescent="0.3">
      <c r="A39" t="s">
        <v>38</v>
      </c>
      <c r="B39" t="s">
        <v>186</v>
      </c>
      <c r="E39" t="s">
        <v>194</v>
      </c>
      <c r="H39" t="s">
        <v>201</v>
      </c>
      <c r="I39">
        <v>8.4725805000613781E-3</v>
      </c>
      <c r="J39">
        <v>9.7344652151343025E-2</v>
      </c>
      <c r="K39">
        <v>3.9088661445376442</v>
      </c>
      <c r="L39">
        <v>5.0832045051986711E-4</v>
      </c>
      <c r="M39">
        <v>1.3132967525867312E-2</v>
      </c>
      <c r="N39">
        <v>3.1816514625018493</v>
      </c>
      <c r="O39">
        <v>4.9449808436522931</v>
      </c>
      <c r="P39">
        <v>1.4387985084972795E-3</v>
      </c>
      <c r="Q39">
        <v>1.5055171547778019</v>
      </c>
      <c r="R39">
        <v>0.37510436167884803</v>
      </c>
      <c r="S39">
        <v>5.0454429756419819</v>
      </c>
      <c r="T39">
        <v>4.9550361240345503E-3</v>
      </c>
      <c r="U39">
        <v>7.2532093183515185</v>
      </c>
      <c r="V39">
        <v>22.631637507698454</v>
      </c>
      <c r="W39">
        <v>2.7586753787314207</v>
      </c>
      <c r="X39">
        <v>3.0779717581248128E-2</v>
      </c>
      <c r="Y39">
        <v>0.12623890240351385</v>
      </c>
    </row>
    <row r="40" spans="1:25" x14ac:dyDescent="0.3">
      <c r="A40" t="s">
        <v>39</v>
      </c>
      <c r="B40" t="s">
        <v>186</v>
      </c>
      <c r="E40" t="s">
        <v>194</v>
      </c>
      <c r="H40" t="s">
        <v>201</v>
      </c>
      <c r="I40">
        <v>1.5798225798003818E-2</v>
      </c>
      <c r="J40">
        <v>0.22572947936963703</v>
      </c>
      <c r="K40">
        <v>5.270052402668564</v>
      </c>
      <c r="L40">
        <v>1.5145639311110273E-3</v>
      </c>
      <c r="M40">
        <v>1.7259330364169528E-2</v>
      </c>
      <c r="N40">
        <v>9.6385306275550029</v>
      </c>
      <c r="O40">
        <v>3.6780634077969543</v>
      </c>
      <c r="P40">
        <v>4.7166246554737638E-3</v>
      </c>
      <c r="Q40">
        <v>2.1232625752225402</v>
      </c>
      <c r="R40">
        <v>0.60392679453917686</v>
      </c>
      <c r="S40">
        <v>1.6356259372317188</v>
      </c>
      <c r="T40">
        <v>1.2825547011627112E-2</v>
      </c>
      <c r="U40">
        <v>5.8814271230789545</v>
      </c>
      <c r="V40">
        <v>12.294784237115834</v>
      </c>
      <c r="W40">
        <v>7.0599804493879192</v>
      </c>
      <c r="X40">
        <v>4.8077076360960119E-2</v>
      </c>
      <c r="Y40">
        <v>0.31291116876703862</v>
      </c>
    </row>
    <row r="41" spans="1:25" x14ac:dyDescent="0.3">
      <c r="A41" t="s">
        <v>40</v>
      </c>
      <c r="B41" t="s">
        <v>186</v>
      </c>
      <c r="E41" t="s">
        <v>194</v>
      </c>
      <c r="H41" t="s">
        <v>201</v>
      </c>
      <c r="I41">
        <v>1.0526327495493157E-2</v>
      </c>
      <c r="J41">
        <v>0.13912817716862053</v>
      </c>
      <c r="K41">
        <v>2.6123602164502495</v>
      </c>
      <c r="L41">
        <v>3.1305131731656239E-3</v>
      </c>
      <c r="M41">
        <v>1.2688117364439864E-2</v>
      </c>
      <c r="N41">
        <v>4.7576565419799604</v>
      </c>
      <c r="O41">
        <v>2.8669883862137309</v>
      </c>
      <c r="P41">
        <v>1.6267283142156707E-3</v>
      </c>
      <c r="Q41">
        <v>1.393733092485798</v>
      </c>
      <c r="R41">
        <v>0.42932554294330255</v>
      </c>
      <c r="S41">
        <v>1.1636598501110451</v>
      </c>
      <c r="T41">
        <v>1.788383952384616E-3</v>
      </c>
      <c r="U41">
        <v>7.2011218491791915E-2</v>
      </c>
      <c r="V41">
        <v>6.437636528123504E-2</v>
      </c>
      <c r="W41">
        <v>0.92798988102331392</v>
      </c>
      <c r="X41">
        <v>3.3412507020670126E-2</v>
      </c>
      <c r="Y41">
        <v>3.1831862608098106E-3</v>
      </c>
    </row>
    <row r="42" spans="1:25" x14ac:dyDescent="0.3">
      <c r="A42" t="s">
        <v>41</v>
      </c>
      <c r="B42" t="s">
        <v>189</v>
      </c>
      <c r="E42" t="s">
        <v>194</v>
      </c>
      <c r="H42" t="s">
        <v>205</v>
      </c>
      <c r="I42">
        <v>2.6734125481559221E-3</v>
      </c>
      <c r="J42">
        <v>3.0263422405749543E-2</v>
      </c>
      <c r="K42">
        <v>291.03440611033841</v>
      </c>
      <c r="L42">
        <v>2.6631645648688649E-4</v>
      </c>
      <c r="M42">
        <v>2.8148306404106909E-2</v>
      </c>
      <c r="N42">
        <v>0.47442194007400501</v>
      </c>
      <c r="O42">
        <v>0.72122641109604901</v>
      </c>
      <c r="P42">
        <v>4.9528970578330313E-3</v>
      </c>
      <c r="Q42">
        <v>0.2625200742001253</v>
      </c>
      <c r="R42">
        <v>6.2973705168534413E-2</v>
      </c>
      <c r="S42">
        <v>3.2043752108519525</v>
      </c>
      <c r="T42">
        <v>1.3884337068091146E-3</v>
      </c>
      <c r="U42">
        <v>1.7886657849286056</v>
      </c>
      <c r="V42">
        <v>9.9903717219683088</v>
      </c>
      <c r="W42">
        <v>0.80856589685202462</v>
      </c>
      <c r="X42">
        <v>0.51273406696626334</v>
      </c>
      <c r="Y42">
        <v>3.9182771484814652E-2</v>
      </c>
    </row>
    <row r="43" spans="1:25" x14ac:dyDescent="0.3">
      <c r="A43" t="s">
        <v>42</v>
      </c>
      <c r="B43" t="s">
        <v>184</v>
      </c>
      <c r="E43" t="s">
        <v>194</v>
      </c>
      <c r="H43" t="s">
        <v>199</v>
      </c>
      <c r="I43">
        <v>9.7510575379343521E-3</v>
      </c>
      <c r="J43">
        <v>0.11516216277207278</v>
      </c>
      <c r="K43">
        <v>2.6685542637873785</v>
      </c>
      <c r="L43">
        <v>5.6552469860508435E-4</v>
      </c>
      <c r="M43">
        <v>3.6912260440201898E-2</v>
      </c>
      <c r="N43">
        <v>4.6445256687616068</v>
      </c>
      <c r="O43">
        <v>3.9069810690268283</v>
      </c>
      <c r="P43">
        <v>2.0867728131289238E-3</v>
      </c>
      <c r="Q43">
        <v>1.3938338596933917</v>
      </c>
      <c r="R43">
        <v>0.30028810967892983</v>
      </c>
      <c r="S43">
        <v>2.5349134048789987</v>
      </c>
      <c r="T43">
        <v>7.6659374655563559E-3</v>
      </c>
      <c r="U43">
        <v>6.1990504086072074</v>
      </c>
      <c r="V43">
        <v>11.536248929512926</v>
      </c>
      <c r="W43">
        <v>4.0801517216019381</v>
      </c>
      <c r="X43">
        <v>2.0775717570840402E-2</v>
      </c>
      <c r="Y43">
        <v>0.19538622876477604</v>
      </c>
    </row>
    <row r="44" spans="1:25" x14ac:dyDescent="0.3">
      <c r="A44" t="s">
        <v>43</v>
      </c>
      <c r="B44" t="s">
        <v>185</v>
      </c>
      <c r="E44" t="s">
        <v>194</v>
      </c>
      <c r="H44" t="s">
        <v>200</v>
      </c>
      <c r="I44">
        <v>2.6986907776552105E-2</v>
      </c>
      <c r="J44">
        <v>5.9952724131145933E-2</v>
      </c>
      <c r="K44">
        <v>3.9146290934849732</v>
      </c>
      <c r="L44">
        <v>5.5554028265157417E-5</v>
      </c>
      <c r="M44">
        <v>2.2515466411064892E-2</v>
      </c>
      <c r="N44">
        <v>1.4816490208739201</v>
      </c>
      <c r="O44">
        <v>4.9773729159026106</v>
      </c>
      <c r="P44">
        <v>9.0565716929757198E-4</v>
      </c>
      <c r="Q44">
        <v>1.5763579700298691</v>
      </c>
      <c r="R44">
        <v>0.11218427931466539</v>
      </c>
      <c r="S44">
        <v>1.4466356924833839</v>
      </c>
      <c r="T44">
        <v>2.8657856079433402E-3</v>
      </c>
      <c r="U44">
        <v>11.124835057256931</v>
      </c>
      <c r="V44">
        <v>14.506546017196532</v>
      </c>
      <c r="W44">
        <v>2.574885744556886</v>
      </c>
      <c r="X44">
        <v>2.9937967448164574E-2</v>
      </c>
      <c r="Y44">
        <v>0.11857432243359819</v>
      </c>
    </row>
    <row r="45" spans="1:25" x14ac:dyDescent="0.3">
      <c r="A45" t="s">
        <v>44</v>
      </c>
      <c r="B45" t="s">
        <v>187</v>
      </c>
      <c r="E45" t="s">
        <v>194</v>
      </c>
      <c r="H45" t="s">
        <v>203</v>
      </c>
      <c r="I45">
        <v>8.1358358315123426E-3</v>
      </c>
      <c r="J45">
        <v>5.4897591978297161E-2</v>
      </c>
      <c r="K45">
        <v>1.6275605552915733</v>
      </c>
      <c r="L45">
        <v>3.7891277716422237E-4</v>
      </c>
      <c r="M45">
        <v>1.7472456511687343E-2</v>
      </c>
      <c r="N45">
        <v>2.9212967999249666</v>
      </c>
      <c r="O45">
        <v>6.6788964160602902</v>
      </c>
      <c r="P45">
        <v>1.1333426779235232E-3</v>
      </c>
      <c r="Q45">
        <v>1.4290021274796552</v>
      </c>
      <c r="R45">
        <v>0.18141626596848504</v>
      </c>
      <c r="S45">
        <v>7.6754432085900044</v>
      </c>
      <c r="T45">
        <v>4.3156107790479365E-3</v>
      </c>
      <c r="U45">
        <v>9.6946412898623553</v>
      </c>
      <c r="V45">
        <v>13.676093692820102</v>
      </c>
      <c r="W45">
        <v>2.1660107011018446</v>
      </c>
      <c r="X45">
        <v>1.4033348815024362E-2</v>
      </c>
      <c r="Y45">
        <v>0.12876183089560125</v>
      </c>
    </row>
    <row r="46" spans="1:25" x14ac:dyDescent="0.3">
      <c r="A46" t="s">
        <v>45</v>
      </c>
      <c r="B46" t="s">
        <v>187</v>
      </c>
      <c r="E46" t="s">
        <v>194</v>
      </c>
      <c r="H46" t="s">
        <v>203</v>
      </c>
      <c r="I46">
        <v>2.0370731355932092E-2</v>
      </c>
      <c r="J46">
        <v>3.2831390286161867E-2</v>
      </c>
      <c r="K46">
        <v>1.4955015856193259</v>
      </c>
      <c r="L46">
        <v>7.1940109821681092E-4</v>
      </c>
      <c r="M46">
        <v>2.5415407714269898E-2</v>
      </c>
      <c r="N46">
        <v>2.0264185206931336</v>
      </c>
      <c r="O46">
        <v>5.5725732836306161</v>
      </c>
      <c r="P46">
        <v>3.033004040589779E-4</v>
      </c>
      <c r="Q46">
        <v>1.3636306926507089</v>
      </c>
      <c r="R46">
        <v>0.15290012230304692</v>
      </c>
      <c r="S46">
        <v>4.3618693079049731</v>
      </c>
      <c r="T46">
        <v>7.2593004518837906E-3</v>
      </c>
      <c r="U46">
        <v>0.26138674404844287</v>
      </c>
      <c r="V46">
        <v>0.2613126655232928</v>
      </c>
      <c r="W46">
        <v>1.0618644787413654</v>
      </c>
      <c r="X46">
        <v>1.4476901168410605E-2</v>
      </c>
      <c r="Y46">
        <v>1.292099799414735E-2</v>
      </c>
    </row>
    <row r="47" spans="1:25" x14ac:dyDescent="0.3">
      <c r="A47" t="s">
        <v>46</v>
      </c>
      <c r="B47" t="s">
        <v>187</v>
      </c>
      <c r="E47" t="s">
        <v>195</v>
      </c>
      <c r="H47" t="s">
        <v>206</v>
      </c>
      <c r="I47">
        <v>1.8342162132585382E-2</v>
      </c>
      <c r="J47">
        <v>0.11650010984271153</v>
      </c>
      <c r="K47">
        <v>1.9006666992155785</v>
      </c>
      <c r="L47">
        <v>9.3200192336395605E-4</v>
      </c>
      <c r="M47">
        <v>2.1933465707657831E-2</v>
      </c>
      <c r="N47">
        <v>5.515702176635255</v>
      </c>
      <c r="O47">
        <v>5.1689177218112778</v>
      </c>
      <c r="P47">
        <v>2.2712989084294863E-3</v>
      </c>
      <c r="Q47">
        <v>1.6947518861148738</v>
      </c>
      <c r="R47">
        <v>0.33497214070162878</v>
      </c>
      <c r="S47">
        <v>7.8458261595374941</v>
      </c>
      <c r="T47">
        <v>2.8071307360714869E-3</v>
      </c>
      <c r="U47">
        <v>0.52157006814897089</v>
      </c>
      <c r="V47">
        <v>0.46706707604824721</v>
      </c>
      <c r="W47">
        <v>1.4004977396445792</v>
      </c>
      <c r="X47">
        <v>1.7803755718593137E-2</v>
      </c>
      <c r="Y47">
        <v>8.0556296198417768E-3</v>
      </c>
    </row>
    <row r="48" spans="1:25" x14ac:dyDescent="0.3">
      <c r="A48" t="s">
        <v>47</v>
      </c>
      <c r="B48" t="s">
        <v>187</v>
      </c>
      <c r="E48" t="s">
        <v>195</v>
      </c>
      <c r="H48" t="s">
        <v>206</v>
      </c>
      <c r="I48">
        <v>2.1732017489218238E-2</v>
      </c>
      <c r="J48">
        <v>0.15231040451478234</v>
      </c>
      <c r="K48">
        <v>2.3857560044004797</v>
      </c>
      <c r="L48">
        <v>1.1331563656560822E-3</v>
      </c>
      <c r="M48">
        <v>3.4439930821145361E-2</v>
      </c>
      <c r="N48">
        <v>8.0440100146482738</v>
      </c>
      <c r="O48">
        <v>5.6489749997941754</v>
      </c>
      <c r="P48">
        <v>2.9223585630284146E-3</v>
      </c>
      <c r="Q48">
        <v>1.9935858025992323</v>
      </c>
      <c r="R48">
        <v>0.40425724264805046</v>
      </c>
      <c r="S48">
        <v>9.6947871799649388</v>
      </c>
      <c r="T48">
        <v>3.0827166302520208E-3</v>
      </c>
      <c r="U48">
        <v>2.5119552288986449</v>
      </c>
      <c r="V48">
        <v>2.7001801937656627</v>
      </c>
      <c r="W48">
        <v>2.321567801906669</v>
      </c>
      <c r="X48">
        <v>2.689232750848905E-2</v>
      </c>
      <c r="Y48">
        <v>5.7394484222449242E-2</v>
      </c>
    </row>
    <row r="49" spans="1:25" x14ac:dyDescent="0.3">
      <c r="A49" t="s">
        <v>48</v>
      </c>
      <c r="B49" t="s">
        <v>184</v>
      </c>
      <c r="E49" t="s">
        <v>195</v>
      </c>
      <c r="H49" t="s">
        <v>207</v>
      </c>
      <c r="I49">
        <v>3.2118785266728594E-2</v>
      </c>
      <c r="J49">
        <v>8.238201646908283E-2</v>
      </c>
      <c r="K49">
        <v>2.8009268134799954</v>
      </c>
      <c r="L49">
        <v>7.572617737699077E-4</v>
      </c>
      <c r="M49">
        <v>0.12574017997105569</v>
      </c>
      <c r="N49">
        <v>3.5529713819829016</v>
      </c>
      <c r="O49">
        <v>6.4177326612245196</v>
      </c>
      <c r="P49">
        <v>2.0558037577851794E-3</v>
      </c>
      <c r="Q49">
        <v>1.6104335979504583</v>
      </c>
      <c r="R49">
        <v>0.23942314743697427</v>
      </c>
      <c r="S49">
        <v>7.285069471445107</v>
      </c>
      <c r="T49">
        <v>4.9441004267757388E-3</v>
      </c>
      <c r="U49">
        <v>7.8433307153069753</v>
      </c>
      <c r="V49">
        <v>14.244369514694641</v>
      </c>
      <c r="W49">
        <v>4.2905777032405901</v>
      </c>
      <c r="X49">
        <v>2.2926092426881883E-2</v>
      </c>
      <c r="Y49">
        <v>0.34520993338408579</v>
      </c>
    </row>
    <row r="50" spans="1:25" x14ac:dyDescent="0.3">
      <c r="A50" t="s">
        <v>49</v>
      </c>
      <c r="B50" t="s">
        <v>184</v>
      </c>
      <c r="E50" t="s">
        <v>195</v>
      </c>
      <c r="H50" t="s">
        <v>207</v>
      </c>
      <c r="I50">
        <v>2.1813209201537551E-2</v>
      </c>
      <c r="J50">
        <v>0.20434838845961661</v>
      </c>
      <c r="K50">
        <v>6.7653243903367608</v>
      </c>
      <c r="L50">
        <v>9.323353006363619E-4</v>
      </c>
      <c r="M50">
        <v>2.1845673613406523E-2</v>
      </c>
      <c r="N50">
        <v>6.2308063238299596</v>
      </c>
      <c r="O50">
        <v>4.7396121991896276</v>
      </c>
      <c r="P50">
        <v>1.9299727983843073E-3</v>
      </c>
      <c r="Q50">
        <v>1.529229272706129</v>
      </c>
      <c r="R50">
        <v>0.96107331652983763</v>
      </c>
      <c r="S50">
        <v>2.71557298757982</v>
      </c>
      <c r="T50">
        <v>8.0508617546917807E-3</v>
      </c>
      <c r="U50">
        <v>10.361919159404723</v>
      </c>
      <c r="V50">
        <v>14.057267345327071</v>
      </c>
      <c r="W50">
        <v>4.9659826868861847</v>
      </c>
      <c r="X50">
        <v>5.0903572788692633E-2</v>
      </c>
      <c r="Y50">
        <v>0.241533420613601</v>
      </c>
    </row>
    <row r="51" spans="1:25" x14ac:dyDescent="0.3">
      <c r="A51" t="s">
        <v>50</v>
      </c>
      <c r="B51" t="s">
        <v>187</v>
      </c>
      <c r="E51" t="s">
        <v>195</v>
      </c>
      <c r="H51" t="s">
        <v>206</v>
      </c>
      <c r="I51">
        <v>1.2438040885979352E-2</v>
      </c>
      <c r="J51">
        <v>0.11018680733643579</v>
      </c>
      <c r="K51">
        <v>2.5312142461557503</v>
      </c>
      <c r="L51">
        <v>7.5202926130839591E-4</v>
      </c>
      <c r="M51">
        <v>2.5712441060166565E-2</v>
      </c>
      <c r="N51">
        <v>5.7968632106285964</v>
      </c>
      <c r="O51">
        <v>6.7051599344245147</v>
      </c>
      <c r="P51">
        <v>2.1016498791400378E-3</v>
      </c>
      <c r="Q51">
        <v>1.7537685498982134</v>
      </c>
      <c r="R51">
        <v>0.35085349162959506</v>
      </c>
      <c r="S51">
        <v>9.0122820852116732</v>
      </c>
      <c r="T51">
        <v>7.2720434044347059E-3</v>
      </c>
      <c r="U51">
        <v>9.697586380915725</v>
      </c>
      <c r="V51">
        <v>13.72015406873383</v>
      </c>
      <c r="W51">
        <v>4.400710663103589</v>
      </c>
      <c r="X51">
        <v>2.1309270758981102E-2</v>
      </c>
      <c r="Y51">
        <v>0.21226641760463083</v>
      </c>
    </row>
    <row r="52" spans="1:25" x14ac:dyDescent="0.3">
      <c r="A52" t="s">
        <v>51</v>
      </c>
      <c r="B52" t="s">
        <v>186</v>
      </c>
      <c r="E52" t="s">
        <v>195</v>
      </c>
      <c r="H52" t="s">
        <v>202</v>
      </c>
      <c r="I52">
        <v>1.2955694654576771E-2</v>
      </c>
      <c r="J52">
        <v>0.17849813172371495</v>
      </c>
      <c r="K52">
        <v>4.4889568754019891</v>
      </c>
      <c r="L52">
        <v>1.129325241441741E-3</v>
      </c>
      <c r="M52">
        <v>1.6358447775502945E-2</v>
      </c>
      <c r="N52">
        <v>7.7757811912487442</v>
      </c>
      <c r="O52">
        <v>6.8114743143993381</v>
      </c>
      <c r="P52">
        <v>3.6787165734672575E-3</v>
      </c>
      <c r="Q52">
        <v>1.9289417879130579</v>
      </c>
      <c r="R52">
        <v>0.737728630300863</v>
      </c>
      <c r="S52">
        <v>4.0041403921691145</v>
      </c>
      <c r="T52">
        <v>1.0508283716353456E-2</v>
      </c>
      <c r="U52">
        <v>7.6662932443540974</v>
      </c>
      <c r="V52">
        <v>19.825783746049865</v>
      </c>
      <c r="W52">
        <v>5.3974304697277455</v>
      </c>
      <c r="X52">
        <v>3.4994448436307404E-2</v>
      </c>
      <c r="Y52">
        <v>0.26410105482035007</v>
      </c>
    </row>
    <row r="53" spans="1:25" x14ac:dyDescent="0.3">
      <c r="A53" t="s">
        <v>52</v>
      </c>
      <c r="B53" t="s">
        <v>186</v>
      </c>
      <c r="E53" t="s">
        <v>195</v>
      </c>
      <c r="H53" t="s">
        <v>202</v>
      </c>
      <c r="I53">
        <v>1.6000229682954632E-2</v>
      </c>
      <c r="J53">
        <v>0.13938712197149325</v>
      </c>
      <c r="K53">
        <v>10.846046786471151</v>
      </c>
      <c r="L53">
        <v>6.8742361822194634E-4</v>
      </c>
      <c r="M53">
        <v>2.0311927863167229E-2</v>
      </c>
      <c r="N53">
        <v>5.5255917991147561</v>
      </c>
      <c r="O53">
        <v>8.276909437420926</v>
      </c>
      <c r="P53">
        <v>2.3259410609199147E-3</v>
      </c>
      <c r="Q53">
        <v>1.7443559642163691</v>
      </c>
      <c r="R53">
        <v>0.34976460575276858</v>
      </c>
      <c r="S53">
        <v>4.6247500583388499</v>
      </c>
      <c r="T53">
        <v>7.4347337625507012E-3</v>
      </c>
      <c r="U53">
        <v>11.465225560825083</v>
      </c>
      <c r="V53">
        <v>21.014336246623838</v>
      </c>
      <c r="W53">
        <v>3.9408003801576714</v>
      </c>
      <c r="X53">
        <v>3.6493334722346206E-2</v>
      </c>
      <c r="Y53">
        <v>0.30688292849467286</v>
      </c>
    </row>
    <row r="54" spans="1:25" x14ac:dyDescent="0.3">
      <c r="A54" t="s">
        <v>53</v>
      </c>
      <c r="B54" t="s">
        <v>187</v>
      </c>
      <c r="E54" t="s">
        <v>195</v>
      </c>
      <c r="H54" t="s">
        <v>206</v>
      </c>
      <c r="I54">
        <v>8.5069188677962728E-3</v>
      </c>
      <c r="J54">
        <v>0.10892989092546365</v>
      </c>
      <c r="K54">
        <v>2.7095919682321097</v>
      </c>
      <c r="L54">
        <v>5.7369674082022998E-4</v>
      </c>
      <c r="M54">
        <v>1.5140398520768466E-2</v>
      </c>
      <c r="N54">
        <v>5.9848557909769484</v>
      </c>
      <c r="O54">
        <v>3.9847761391524767</v>
      </c>
      <c r="P54">
        <v>2.3799766662088032E-3</v>
      </c>
      <c r="Q54">
        <v>1.4590988439352479</v>
      </c>
      <c r="R54">
        <v>0.33990363619281611</v>
      </c>
      <c r="S54">
        <v>5.3339081570844389</v>
      </c>
      <c r="T54">
        <v>9.4992980856188972E-3</v>
      </c>
      <c r="U54">
        <v>7.6742552322428406</v>
      </c>
      <c r="V54">
        <v>10.769373372782624</v>
      </c>
      <c r="W54">
        <v>5.9114333429365038</v>
      </c>
      <c r="X54">
        <v>1.7088736906061733E-2</v>
      </c>
      <c r="Y54">
        <v>0.23971079250556845</v>
      </c>
    </row>
    <row r="55" spans="1:25" x14ac:dyDescent="0.3">
      <c r="A55" t="s">
        <v>54</v>
      </c>
      <c r="B55" t="s">
        <v>185</v>
      </c>
      <c r="E55" t="s">
        <v>195</v>
      </c>
      <c r="H55" t="s">
        <v>208</v>
      </c>
      <c r="I55">
        <v>8.9829917902218507E-3</v>
      </c>
      <c r="J55">
        <v>2.1728102876136038E-2</v>
      </c>
      <c r="K55">
        <v>2.887815300980705</v>
      </c>
      <c r="L55">
        <v>5.5699329355545499E-4</v>
      </c>
      <c r="M55">
        <v>1.8578434968126611E-2</v>
      </c>
      <c r="N55">
        <v>1.2673458107985536</v>
      </c>
      <c r="O55">
        <v>8.5155005450885461</v>
      </c>
      <c r="P55">
        <v>2.5609795604404146E-4</v>
      </c>
      <c r="Q55">
        <v>1.4976751666140433</v>
      </c>
      <c r="R55">
        <v>0.11465561041244114</v>
      </c>
      <c r="S55">
        <v>5.3450925667317666</v>
      </c>
      <c r="T55">
        <v>1.091029262448545E-3</v>
      </c>
      <c r="U55">
        <v>13.058182490665615</v>
      </c>
      <c r="V55">
        <v>15.455831392660764</v>
      </c>
      <c r="W55">
        <v>1.1282337658305461</v>
      </c>
      <c r="X55">
        <v>1.8708031017818028E-2</v>
      </c>
      <c r="Y55">
        <v>0.21828843802093728</v>
      </c>
    </row>
    <row r="56" spans="1:25" x14ac:dyDescent="0.3">
      <c r="A56" t="s">
        <v>55</v>
      </c>
      <c r="B56" t="s">
        <v>184</v>
      </c>
      <c r="E56" t="s">
        <v>195</v>
      </c>
      <c r="H56" t="s">
        <v>207</v>
      </c>
      <c r="I56">
        <v>1.7446757174197521E-2</v>
      </c>
      <c r="J56">
        <v>0.13971631899063677</v>
      </c>
      <c r="K56">
        <v>3.3012562060345556</v>
      </c>
      <c r="L56">
        <v>9.286603344542296E-4</v>
      </c>
      <c r="M56">
        <v>6.8079060165558675E-2</v>
      </c>
      <c r="N56">
        <v>6.4622334092990359</v>
      </c>
      <c r="O56">
        <v>4.9445002839696945</v>
      </c>
      <c r="P56">
        <v>2.9005292724159156E-3</v>
      </c>
      <c r="Q56">
        <v>1.7398622034342022</v>
      </c>
      <c r="R56">
        <v>0.40106503597145959</v>
      </c>
      <c r="S56">
        <v>4.4269709236579304</v>
      </c>
      <c r="T56">
        <v>9.7639997475257364E-3</v>
      </c>
      <c r="U56">
        <v>8.3002115181968215</v>
      </c>
      <c r="V56">
        <v>14.739169913282803</v>
      </c>
      <c r="W56">
        <v>6.2842012819128454</v>
      </c>
      <c r="X56">
        <v>2.6726822438768855E-2</v>
      </c>
      <c r="Y56">
        <v>0.2974199839798678</v>
      </c>
    </row>
    <row r="57" spans="1:25" x14ac:dyDescent="0.3">
      <c r="A57" t="s">
        <v>56</v>
      </c>
      <c r="B57" t="s">
        <v>184</v>
      </c>
      <c r="E57" t="s">
        <v>195</v>
      </c>
      <c r="H57" t="s">
        <v>207</v>
      </c>
      <c r="I57">
        <v>4.8256951552746044E-3</v>
      </c>
      <c r="J57">
        <v>2.5365963498606866E-2</v>
      </c>
      <c r="K57">
        <v>0.8033438522544738</v>
      </c>
      <c r="L57">
        <v>9.4260321387976164E-5</v>
      </c>
      <c r="M57">
        <v>1.4869863344471521E-2</v>
      </c>
      <c r="N57">
        <v>1.5658588620886738</v>
      </c>
      <c r="O57">
        <v>5.3291178189314881</v>
      </c>
      <c r="P57">
        <v>3.7897623438800954E-4</v>
      </c>
      <c r="Q57">
        <v>0.9964714824084695</v>
      </c>
      <c r="R57">
        <v>0.10304934106355927</v>
      </c>
      <c r="S57">
        <v>2.3011955688593919</v>
      </c>
      <c r="T57">
        <v>3.5346332043203798E-3</v>
      </c>
      <c r="U57">
        <v>0.13444887118284693</v>
      </c>
      <c r="V57">
        <v>0.12723600991448289</v>
      </c>
      <c r="W57">
        <v>0.57209270579156335</v>
      </c>
      <c r="X57">
        <v>7.7116490442962708E-3</v>
      </c>
      <c r="Y57">
        <v>6.2913759866790762E-3</v>
      </c>
    </row>
    <row r="58" spans="1:25" x14ac:dyDescent="0.3">
      <c r="A58" t="s">
        <v>57</v>
      </c>
      <c r="B58" t="s">
        <v>187</v>
      </c>
      <c r="E58" t="s">
        <v>195</v>
      </c>
      <c r="H58" t="s">
        <v>206</v>
      </c>
      <c r="I58">
        <v>1.7680789459767483E-2</v>
      </c>
      <c r="J58">
        <v>0.1284274742224161</v>
      </c>
      <c r="K58">
        <v>2.8158838703745701</v>
      </c>
      <c r="L58">
        <v>6.9707199377003323E-4</v>
      </c>
      <c r="M58">
        <v>2.0409034483172481E-2</v>
      </c>
      <c r="N58">
        <v>7.1060528026487422</v>
      </c>
      <c r="O58">
        <v>6.2363375656799178</v>
      </c>
      <c r="P58">
        <v>1.8160223243100853E-3</v>
      </c>
      <c r="Q58">
        <v>1.6470759859509689</v>
      </c>
      <c r="R58">
        <v>0.31607626178110443</v>
      </c>
      <c r="S58">
        <v>7.8847673223617125</v>
      </c>
      <c r="T58">
        <v>8.493545005237883E-3</v>
      </c>
      <c r="U58">
        <v>11.043159803861538</v>
      </c>
      <c r="V58">
        <v>14.226498607915758</v>
      </c>
      <c r="W58">
        <v>3.9379223434980379</v>
      </c>
      <c r="X58">
        <v>2.6609092551334666E-2</v>
      </c>
      <c r="Y58">
        <v>0.16653728219183622</v>
      </c>
    </row>
    <row r="59" spans="1:25" x14ac:dyDescent="0.3">
      <c r="A59" t="s">
        <v>58</v>
      </c>
      <c r="B59" t="s">
        <v>184</v>
      </c>
      <c r="E59" t="s">
        <v>195</v>
      </c>
      <c r="H59" t="s">
        <v>207</v>
      </c>
      <c r="I59">
        <v>2.1194384799549774E-2</v>
      </c>
      <c r="J59">
        <v>0.13746737731333294</v>
      </c>
      <c r="K59">
        <v>3.9232335501870605</v>
      </c>
      <c r="L59">
        <v>1.3588264866231275E-3</v>
      </c>
      <c r="M59">
        <v>0.1163969012197457</v>
      </c>
      <c r="N59">
        <v>6.5280985139915639</v>
      </c>
      <c r="O59">
        <v>4.3909591415910603</v>
      </c>
      <c r="P59">
        <v>2.7246055686337397E-3</v>
      </c>
      <c r="Q59">
        <v>1.9169331355629502</v>
      </c>
      <c r="R59">
        <v>0.46921360567665754</v>
      </c>
      <c r="S59">
        <v>4.9310390064564329</v>
      </c>
      <c r="T59">
        <v>9.3586383431515097E-3</v>
      </c>
      <c r="U59">
        <v>8.7800267956924323</v>
      </c>
      <c r="V59">
        <v>14.756481874532129</v>
      </c>
      <c r="W59">
        <v>7.0415364395604279</v>
      </c>
      <c r="X59">
        <v>2.8901433621072184E-2</v>
      </c>
      <c r="Y59">
        <v>0.38237397626662362</v>
      </c>
    </row>
    <row r="60" spans="1:25" x14ac:dyDescent="0.3">
      <c r="A60" t="s">
        <v>59</v>
      </c>
      <c r="B60" t="s">
        <v>184</v>
      </c>
      <c r="E60" t="s">
        <v>195</v>
      </c>
      <c r="H60" t="s">
        <v>207</v>
      </c>
      <c r="I60">
        <v>1.6364998118859282E-2</v>
      </c>
      <c r="J60">
        <v>2.9213806421147168E-2</v>
      </c>
      <c r="K60">
        <v>4.2353379217728442</v>
      </c>
      <c r="L60">
        <v>1.6664031094897419E-4</v>
      </c>
      <c r="M60">
        <v>0.13176781011748157</v>
      </c>
      <c r="N60">
        <v>0.88513368032185913</v>
      </c>
      <c r="O60">
        <v>5.8684412791151743</v>
      </c>
      <c r="P60">
        <v>6.2611264177147208E-4</v>
      </c>
      <c r="Q60">
        <v>1.2934549427011552</v>
      </c>
      <c r="R60">
        <v>0.10613058519220865</v>
      </c>
      <c r="S60">
        <v>5.7744213956741737</v>
      </c>
      <c r="T60">
        <v>6.1980190921120644E-3</v>
      </c>
      <c r="U60">
        <v>11.637823322570824</v>
      </c>
      <c r="V60">
        <v>22.930676555918165</v>
      </c>
      <c r="W60">
        <v>1.4485647590675359</v>
      </c>
      <c r="X60">
        <v>2.0016785426032458E-2</v>
      </c>
      <c r="Y60">
        <v>0.79257356272302404</v>
      </c>
    </row>
    <row r="61" spans="1:25" x14ac:dyDescent="0.3">
      <c r="A61" t="s">
        <v>60</v>
      </c>
      <c r="B61" t="s">
        <v>184</v>
      </c>
      <c r="E61" t="s">
        <v>195</v>
      </c>
      <c r="H61" t="s">
        <v>207</v>
      </c>
      <c r="I61">
        <v>1.3279847349467966E-2</v>
      </c>
      <c r="J61">
        <v>8.00647260287949E-2</v>
      </c>
      <c r="K61">
        <v>3.832312777738311</v>
      </c>
      <c r="L61">
        <v>5.3256297953855128E-4</v>
      </c>
      <c r="M61">
        <v>0.1019208621442593</v>
      </c>
      <c r="N61">
        <v>3.6366519371762109</v>
      </c>
      <c r="O61">
        <v>5.667297254402528</v>
      </c>
      <c r="P61">
        <v>1.4061273034962618E-3</v>
      </c>
      <c r="Q61">
        <v>1.5330474424802401</v>
      </c>
      <c r="R61">
        <v>0.25533454815093926</v>
      </c>
      <c r="S61">
        <v>5.2536585434282923</v>
      </c>
      <c r="T61">
        <v>0.26484280340864219</v>
      </c>
      <c r="U61">
        <v>0.19081210310758745</v>
      </c>
      <c r="V61">
        <v>0.18766083315572377</v>
      </c>
      <c r="W61">
        <v>1.4069691257589707</v>
      </c>
      <c r="X61">
        <v>2.6137900851351904E-2</v>
      </c>
      <c r="Y61">
        <v>9.2791723046772474E-3</v>
      </c>
    </row>
    <row r="62" spans="1:25" x14ac:dyDescent="0.3">
      <c r="A62" t="s">
        <v>61</v>
      </c>
      <c r="B62" t="s">
        <v>184</v>
      </c>
      <c r="E62" t="s">
        <v>195</v>
      </c>
      <c r="H62" t="s">
        <v>207</v>
      </c>
      <c r="I62">
        <v>1.2840571741372556E-2</v>
      </c>
      <c r="J62">
        <v>3.9371288757713903E-2</v>
      </c>
      <c r="K62">
        <v>2.5130848054434964</v>
      </c>
      <c r="L62">
        <v>3.3799084177023938E-4</v>
      </c>
      <c r="M62">
        <v>0.14752490099332474</v>
      </c>
      <c r="N62">
        <v>1.6618059198495696</v>
      </c>
      <c r="O62">
        <v>8.0765832062850027</v>
      </c>
      <c r="P62">
        <v>1.0003258907380628E-3</v>
      </c>
      <c r="Q62">
        <v>1.3593976789294762</v>
      </c>
      <c r="R62">
        <v>8.2938557671836499E-2</v>
      </c>
      <c r="S62">
        <v>6.6996177694613506</v>
      </c>
      <c r="T62">
        <v>3.3387721846125447E-3</v>
      </c>
      <c r="U62">
        <v>12.632739692185499</v>
      </c>
      <c r="V62">
        <v>19.492623226249407</v>
      </c>
      <c r="W62">
        <v>1.7661094743586954</v>
      </c>
      <c r="X62">
        <v>1.6395512853820449E-2</v>
      </c>
      <c r="Y62">
        <v>0.51721749516880633</v>
      </c>
    </row>
    <row r="63" spans="1:25" x14ac:dyDescent="0.3">
      <c r="A63" t="s">
        <v>62</v>
      </c>
      <c r="B63" t="s">
        <v>187</v>
      </c>
      <c r="E63" t="s">
        <v>195</v>
      </c>
      <c r="H63" t="s">
        <v>206</v>
      </c>
      <c r="I63">
        <v>1.4196885514557467E-2</v>
      </c>
      <c r="J63">
        <v>0.12681639214098939</v>
      </c>
      <c r="K63">
        <v>3.1577729020092078</v>
      </c>
      <c r="L63">
        <v>8.5831095289182755E-4</v>
      </c>
      <c r="M63">
        <v>2.6997518196412568E-2</v>
      </c>
      <c r="N63">
        <v>5.3076809055599723</v>
      </c>
      <c r="O63">
        <v>5.6002231432967866</v>
      </c>
      <c r="P63">
        <v>1.9202800282439657E-3</v>
      </c>
      <c r="Q63">
        <v>1.5948661840486629</v>
      </c>
      <c r="R63">
        <v>0.4007585970500574</v>
      </c>
      <c r="S63">
        <v>8.4804681781297262</v>
      </c>
      <c r="T63">
        <v>7.3085717000925931E-3</v>
      </c>
      <c r="U63">
        <v>9.6802504405826397</v>
      </c>
      <c r="V63">
        <v>14.05810013972304</v>
      </c>
      <c r="W63">
        <v>3.4138895382796659</v>
      </c>
      <c r="X63">
        <v>2.5934887224356513E-2</v>
      </c>
      <c r="Y63">
        <v>0.26961752467152861</v>
      </c>
    </row>
    <row r="64" spans="1:25" x14ac:dyDescent="0.3">
      <c r="A64" t="s">
        <v>63</v>
      </c>
      <c r="B64" t="s">
        <v>184</v>
      </c>
      <c r="E64" t="s">
        <v>195</v>
      </c>
      <c r="H64" t="s">
        <v>207</v>
      </c>
      <c r="I64">
        <v>3.8561648123718067E-2</v>
      </c>
      <c r="J64">
        <v>0.22708731162207038</v>
      </c>
      <c r="K64">
        <v>5.3199806907570197</v>
      </c>
      <c r="L64">
        <v>1.2471534461813898E-3</v>
      </c>
      <c r="M64">
        <v>0.15641353375848474</v>
      </c>
      <c r="N64">
        <v>10.446240811528281</v>
      </c>
      <c r="O64">
        <v>3.7296013760225439</v>
      </c>
      <c r="P64">
        <v>4.0281120309633755E-3</v>
      </c>
      <c r="Q64">
        <v>2.2540739710808619</v>
      </c>
      <c r="R64">
        <v>0.64040316508699013</v>
      </c>
      <c r="S64">
        <v>5.7632348104903501</v>
      </c>
      <c r="T64">
        <v>1.5590639049785015E-2</v>
      </c>
      <c r="U64">
        <v>6.7190627395292664</v>
      </c>
      <c r="V64">
        <v>12.522986061881864</v>
      </c>
      <c r="W64">
        <v>10.06753785062706</v>
      </c>
      <c r="X64">
        <v>3.8185736307135808E-2</v>
      </c>
      <c r="Y64">
        <v>0.54906483236097492</v>
      </c>
    </row>
    <row r="65" spans="1:25" x14ac:dyDescent="0.3">
      <c r="A65" t="s">
        <v>64</v>
      </c>
      <c r="B65" t="s">
        <v>184</v>
      </c>
      <c r="E65" t="s">
        <v>195</v>
      </c>
      <c r="H65" t="s">
        <v>207</v>
      </c>
      <c r="I65">
        <v>2.3913326488940418E-2</v>
      </c>
      <c r="J65">
        <v>0.18681711676093662</v>
      </c>
      <c r="K65">
        <v>3.927581733230165</v>
      </c>
      <c r="L65">
        <v>1.4877970555347325E-3</v>
      </c>
      <c r="M65">
        <v>6.2082538882036083E-2</v>
      </c>
      <c r="N65">
        <v>9.5006167686704082</v>
      </c>
      <c r="O65">
        <v>3.6381353860105681</v>
      </c>
      <c r="P65">
        <v>3.5061430196451334E-3</v>
      </c>
      <c r="Q65">
        <v>1.8399611495907016</v>
      </c>
      <c r="R65">
        <v>0.5530417318089178</v>
      </c>
      <c r="S65">
        <v>3.5225754854872271</v>
      </c>
      <c r="T65">
        <v>1.4725569729724334E-2</v>
      </c>
      <c r="U65">
        <v>5.9237492800632934</v>
      </c>
      <c r="V65">
        <v>11.122576625874403</v>
      </c>
      <c r="W65">
        <v>7.9562173026403409</v>
      </c>
      <c r="X65">
        <v>3.2366342020222122E-2</v>
      </c>
      <c r="Y65">
        <v>0.39359939582423231</v>
      </c>
    </row>
    <row r="66" spans="1:25" x14ac:dyDescent="0.3">
      <c r="A66" t="s">
        <v>65</v>
      </c>
      <c r="B66" t="s">
        <v>186</v>
      </c>
      <c r="E66" t="s">
        <v>195</v>
      </c>
      <c r="H66" t="s">
        <v>202</v>
      </c>
      <c r="I66">
        <v>8.1863247711328833E-3</v>
      </c>
      <c r="J66">
        <v>4.6556263472302753E-2</v>
      </c>
      <c r="K66">
        <v>2.8556296534642192</v>
      </c>
      <c r="L66">
        <v>4.7051628187991208E-4</v>
      </c>
      <c r="M66">
        <v>1.1789283108393845E-2</v>
      </c>
      <c r="N66">
        <v>2.8093314256150625</v>
      </c>
      <c r="O66">
        <v>7.6200957448085207</v>
      </c>
      <c r="P66">
        <v>1.107221121852493E-3</v>
      </c>
      <c r="Q66">
        <v>1.2565148102206307</v>
      </c>
      <c r="R66">
        <v>0.11073283759711704</v>
      </c>
      <c r="S66">
        <v>8.0888870395516754</v>
      </c>
      <c r="T66">
        <v>6.2583204572984573E-3</v>
      </c>
      <c r="U66">
        <v>8.9685698236365692</v>
      </c>
      <c r="V66">
        <v>18.446957837970707</v>
      </c>
      <c r="W66">
        <v>2.0409189406695383</v>
      </c>
      <c r="X66">
        <v>1.1601632950458613E-2</v>
      </c>
      <c r="Y66">
        <v>0.49977145851829102</v>
      </c>
    </row>
    <row r="67" spans="1:25" x14ac:dyDescent="0.3">
      <c r="A67" t="s">
        <v>66</v>
      </c>
      <c r="B67" t="s">
        <v>186</v>
      </c>
      <c r="E67" t="s">
        <v>195</v>
      </c>
      <c r="H67" t="s">
        <v>202</v>
      </c>
      <c r="I67">
        <v>1.8305292203391541E-2</v>
      </c>
      <c r="J67">
        <v>0.23710490624866165</v>
      </c>
      <c r="K67">
        <v>6.4835796495599372</v>
      </c>
      <c r="L67">
        <v>1.5908319153484524E-3</v>
      </c>
      <c r="M67">
        <v>2.4263006056704388E-2</v>
      </c>
      <c r="N67">
        <v>10.288007395762534</v>
      </c>
      <c r="O67">
        <v>3.8046467093572374</v>
      </c>
      <c r="P67">
        <v>4.6953605494293978E-3</v>
      </c>
      <c r="Q67">
        <v>2.208665416848496</v>
      </c>
      <c r="R67">
        <v>0.90871009314417595</v>
      </c>
      <c r="S67">
        <v>1.0339928467417647</v>
      </c>
      <c r="T67">
        <v>1.2841857534286403E-2</v>
      </c>
      <c r="U67">
        <v>7.0110573950496615</v>
      </c>
      <c r="V67">
        <v>13.007389999327135</v>
      </c>
      <c r="W67">
        <v>7.5614206300961841</v>
      </c>
      <c r="X67">
        <v>5.0799976478668421E-2</v>
      </c>
      <c r="Y67">
        <v>0.24662811789363229</v>
      </c>
    </row>
    <row r="68" spans="1:25" x14ac:dyDescent="0.3">
      <c r="A68" t="s">
        <v>67</v>
      </c>
      <c r="B68" t="s">
        <v>186</v>
      </c>
      <c r="E68" t="s">
        <v>195</v>
      </c>
      <c r="H68" t="s">
        <v>202</v>
      </c>
      <c r="I68">
        <v>9.9119930568374835E-3</v>
      </c>
      <c r="J68">
        <v>9.9488486728390405E-2</v>
      </c>
      <c r="K68">
        <v>3.9020812180240974</v>
      </c>
      <c r="L68">
        <v>4.4606448172367704E-4</v>
      </c>
      <c r="M68">
        <v>1.9636523873434765E-2</v>
      </c>
      <c r="N68">
        <v>3.0722410461592462</v>
      </c>
      <c r="O68">
        <v>6.5010899641537589</v>
      </c>
      <c r="P68">
        <v>1.0512940200440031E-3</v>
      </c>
      <c r="Q68">
        <v>1.5456435898794376</v>
      </c>
      <c r="R68">
        <v>0.35247019561440018</v>
      </c>
      <c r="S68">
        <v>4.6068956521578235</v>
      </c>
      <c r="T68">
        <v>8.7539262034359994E-3</v>
      </c>
      <c r="U68">
        <v>9.2854861320092432</v>
      </c>
      <c r="V68">
        <v>19.154732161390349</v>
      </c>
      <c r="W68">
        <v>3.5264608845416698</v>
      </c>
      <c r="X68">
        <v>2.3854223812390656E-2</v>
      </c>
      <c r="Y68">
        <v>0.28850480121313132</v>
      </c>
    </row>
    <row r="69" spans="1:25" x14ac:dyDescent="0.3">
      <c r="A69" t="s">
        <v>68</v>
      </c>
      <c r="B69" t="s">
        <v>186</v>
      </c>
      <c r="E69" t="s">
        <v>195</v>
      </c>
      <c r="H69" t="s">
        <v>202</v>
      </c>
      <c r="I69">
        <v>7.0398477180219233E-3</v>
      </c>
      <c r="J69">
        <v>0.10399211471731486</v>
      </c>
      <c r="K69">
        <v>3.9386074808751799</v>
      </c>
      <c r="L69">
        <v>4.6933619838042352E-4</v>
      </c>
      <c r="M69">
        <v>1.1128884999855038E-2</v>
      </c>
      <c r="N69">
        <v>3.3876134439278554</v>
      </c>
      <c r="O69">
        <v>4.0813722842088991</v>
      </c>
      <c r="P69">
        <v>1.347021826445458E-3</v>
      </c>
      <c r="Q69">
        <v>1.386811633935445</v>
      </c>
      <c r="R69">
        <v>0.55855927003558359</v>
      </c>
      <c r="S69">
        <v>2.8866164761292508</v>
      </c>
      <c r="T69">
        <v>5.8247677456290487E-3</v>
      </c>
      <c r="U69">
        <v>6.6482464792568328</v>
      </c>
      <c r="V69">
        <v>20.970200577419909</v>
      </c>
      <c r="W69">
        <v>2.5103054174884658</v>
      </c>
      <c r="X69">
        <v>2.6084743849978834E-2</v>
      </c>
      <c r="Y69">
        <v>0.18233734220532369</v>
      </c>
    </row>
    <row r="70" spans="1:25" x14ac:dyDescent="0.3">
      <c r="A70" t="s">
        <v>69</v>
      </c>
      <c r="B70" t="s">
        <v>187</v>
      </c>
      <c r="E70" t="s">
        <v>195</v>
      </c>
      <c r="H70" t="s">
        <v>206</v>
      </c>
      <c r="I70">
        <v>7.1282904236145746E-3</v>
      </c>
      <c r="J70">
        <v>2.1391530424273001E-2</v>
      </c>
      <c r="K70">
        <v>1.533362973194246</v>
      </c>
      <c r="L70">
        <v>2.1192621396680193E-4</v>
      </c>
      <c r="M70">
        <v>7.6845548568162062E-3</v>
      </c>
      <c r="N70">
        <v>1.1119998284692689</v>
      </c>
      <c r="O70">
        <v>5.0834665561075418</v>
      </c>
      <c r="P70">
        <v>4.1202662602707476E-4</v>
      </c>
      <c r="Q70">
        <v>1.0002524287608363</v>
      </c>
      <c r="R70">
        <v>0.17434380061951299</v>
      </c>
      <c r="S70">
        <v>3.2291933990703217</v>
      </c>
      <c r="T70">
        <v>3.9947629705632693E-3</v>
      </c>
      <c r="U70">
        <v>0.13913167783382177</v>
      </c>
      <c r="V70">
        <v>0.14379927747731497</v>
      </c>
      <c r="W70">
        <v>0.36661699477932758</v>
      </c>
      <c r="X70">
        <v>1.0492110673542908E-2</v>
      </c>
      <c r="Y70">
        <v>7.1103716772526826E-3</v>
      </c>
    </row>
    <row r="71" spans="1:25" x14ac:dyDescent="0.3">
      <c r="A71" t="s">
        <v>70</v>
      </c>
      <c r="B71" t="s">
        <v>187</v>
      </c>
      <c r="E71" t="s">
        <v>195</v>
      </c>
      <c r="H71" t="s">
        <v>206</v>
      </c>
      <c r="I71">
        <v>2.3193161376471472E-2</v>
      </c>
      <c r="J71">
        <v>7.4080810633641733E-2</v>
      </c>
      <c r="K71">
        <v>2.4661044924916515</v>
      </c>
      <c r="L71">
        <v>4.8890271574529695E-4</v>
      </c>
      <c r="M71">
        <v>2.6332157141889304E-2</v>
      </c>
      <c r="N71">
        <v>4.571782344810539</v>
      </c>
      <c r="O71">
        <v>6.0754731864701039</v>
      </c>
      <c r="P71">
        <v>1.2751949247143378E-3</v>
      </c>
      <c r="Q71">
        <v>1.5554693428255102</v>
      </c>
      <c r="R71">
        <v>0.21470554253175628</v>
      </c>
      <c r="S71">
        <v>8.2505197387513061</v>
      </c>
      <c r="T71">
        <v>1.0811365508984205E-2</v>
      </c>
      <c r="U71">
        <v>10.38812592426018</v>
      </c>
      <c r="V71">
        <v>17.283051558749211</v>
      </c>
      <c r="W71">
        <v>3.6553515992790757</v>
      </c>
      <c r="X71">
        <v>1.8005529599749329E-2</v>
      </c>
      <c r="Y71">
        <v>0.27102910901367361</v>
      </c>
    </row>
    <row r="72" spans="1:25" x14ac:dyDescent="0.3">
      <c r="A72" t="s">
        <v>71</v>
      </c>
      <c r="B72" t="s">
        <v>190</v>
      </c>
      <c r="E72" t="s">
        <v>195</v>
      </c>
      <c r="H72" t="s">
        <v>209</v>
      </c>
      <c r="I72">
        <v>4.823193417482409E-2</v>
      </c>
      <c r="J72">
        <v>5.3562152193051611E-2</v>
      </c>
      <c r="K72">
        <v>1.053500470881215</v>
      </c>
      <c r="L72">
        <v>1.0615981629659252E-3</v>
      </c>
      <c r="M72">
        <v>2.1932659397727036E-2</v>
      </c>
      <c r="N72">
        <v>0.24832786334332457</v>
      </c>
      <c r="O72">
        <v>8.4722739192139489</v>
      </c>
      <c r="P72">
        <v>1.1450702980853602E-3</v>
      </c>
      <c r="Q72">
        <v>1.6978526866472399</v>
      </c>
      <c r="R72">
        <v>1.7745653480540049E-2</v>
      </c>
      <c r="S72">
        <v>9.8340476650576161</v>
      </c>
      <c r="T72">
        <v>1.1346469613868782E-2</v>
      </c>
      <c r="U72">
        <v>8.3422856532496912</v>
      </c>
      <c r="V72">
        <v>8.5358447214110509</v>
      </c>
      <c r="W72">
        <v>0.20512845103841082</v>
      </c>
      <c r="X72">
        <v>7.0458296337282417E-3</v>
      </c>
      <c r="Y72">
        <v>4.3087666183708011E-2</v>
      </c>
    </row>
    <row r="73" spans="1:25" x14ac:dyDescent="0.3">
      <c r="A73" t="s">
        <v>72</v>
      </c>
      <c r="B73" t="s">
        <v>188</v>
      </c>
      <c r="E73" t="s">
        <v>195</v>
      </c>
      <c r="H73" t="s">
        <v>210</v>
      </c>
      <c r="I73">
        <v>2.5111666418557117E-2</v>
      </c>
      <c r="J73">
        <v>2.1033583698098317E-2</v>
      </c>
      <c r="K73">
        <v>2.954255767385976</v>
      </c>
      <c r="L73">
        <v>5.7887563718228444E-4</v>
      </c>
      <c r="M73">
        <v>1.9431982580815327E-2</v>
      </c>
      <c r="N73">
        <v>0.30671160999008529</v>
      </c>
      <c r="O73">
        <v>5.0511348281437858</v>
      </c>
      <c r="P73">
        <v>6.4427123154684558E-4</v>
      </c>
      <c r="Q73">
        <v>1.3399115492381453</v>
      </c>
      <c r="R73">
        <v>4.3739754256211016E-2</v>
      </c>
      <c r="S73">
        <v>4.740805957962035</v>
      </c>
      <c r="T73">
        <v>3.0620615728974405E-3</v>
      </c>
      <c r="U73">
        <v>8.5739514150440446</v>
      </c>
      <c r="V73">
        <v>15.646644305584728</v>
      </c>
      <c r="W73">
        <v>8.7788674685932461E-2</v>
      </c>
      <c r="X73">
        <v>1.1451062969868493E-2</v>
      </c>
      <c r="Y73">
        <v>0.37411503243899041</v>
      </c>
    </row>
    <row r="74" spans="1:25" x14ac:dyDescent="0.3">
      <c r="A74" t="s">
        <v>73</v>
      </c>
      <c r="B74" t="s">
        <v>188</v>
      </c>
      <c r="E74" t="s">
        <v>195</v>
      </c>
      <c r="H74" t="s">
        <v>210</v>
      </c>
      <c r="I74">
        <v>2.1874059042753469E-2</v>
      </c>
      <c r="J74">
        <v>4.8448666762681794E-2</v>
      </c>
      <c r="K74">
        <v>3.2226076855381862</v>
      </c>
      <c r="L74">
        <v>4.0514647476754305E-3</v>
      </c>
      <c r="M74">
        <v>3.7574280838489189E-2</v>
      </c>
      <c r="N74">
        <v>1.24555558879511</v>
      </c>
      <c r="O74">
        <v>5.3110087656268883</v>
      </c>
      <c r="P74">
        <v>3.6122913973153219E-4</v>
      </c>
      <c r="Q74">
        <v>1.7078026691514923</v>
      </c>
      <c r="R74">
        <v>9.6458541095348085E-2</v>
      </c>
      <c r="S74">
        <v>2.7562610310165887</v>
      </c>
      <c r="T74">
        <v>1.1426914216815581E-2</v>
      </c>
      <c r="U74">
        <v>9.8178753395267933</v>
      </c>
      <c r="V74">
        <v>15.136566979250118</v>
      </c>
      <c r="W74">
        <v>2.4468754507075827</v>
      </c>
      <c r="X74">
        <v>2.6761721699284164E-2</v>
      </c>
      <c r="Y74">
        <v>0.43294014928914032</v>
      </c>
    </row>
    <row r="75" spans="1:25" x14ac:dyDescent="0.3">
      <c r="A75" t="s">
        <v>74</v>
      </c>
      <c r="B75" t="s">
        <v>188</v>
      </c>
      <c r="E75" t="s">
        <v>195</v>
      </c>
      <c r="H75" t="s">
        <v>210</v>
      </c>
      <c r="I75">
        <v>6.446308453233271E-2</v>
      </c>
      <c r="J75">
        <v>0.10353804861767706</v>
      </c>
      <c r="K75">
        <v>4.8491439895449782</v>
      </c>
      <c r="L75">
        <v>2.4121139748079549E-3</v>
      </c>
      <c r="M75">
        <v>3.3235784589808547E-2</v>
      </c>
      <c r="N75">
        <v>0.88845252307796463</v>
      </c>
      <c r="O75">
        <v>4.3028440767288689</v>
      </c>
      <c r="P75">
        <v>1.1947857407148854E-4</v>
      </c>
      <c r="Q75">
        <v>1.8604315751627658</v>
      </c>
      <c r="R75">
        <v>0.17786112651375385</v>
      </c>
      <c r="S75">
        <v>1.43495943801129</v>
      </c>
      <c r="T75">
        <v>1.9579101585244518E-2</v>
      </c>
      <c r="U75">
        <v>10.648635928494091</v>
      </c>
      <c r="V75">
        <v>16.330728931900321</v>
      </c>
      <c r="W75">
        <v>1.7032932702269048</v>
      </c>
      <c r="X75">
        <v>3.778399215008809E-2</v>
      </c>
      <c r="Y75">
        <v>0.45870141377019757</v>
      </c>
    </row>
    <row r="76" spans="1:25" x14ac:dyDescent="0.3">
      <c r="A76" t="s">
        <v>75</v>
      </c>
      <c r="B76" t="s">
        <v>184</v>
      </c>
      <c r="E76" t="s">
        <v>195</v>
      </c>
      <c r="H76" t="s">
        <v>207</v>
      </c>
      <c r="I76">
        <v>1.1578254923615507E-2</v>
      </c>
      <c r="J76">
        <v>8.0267698367209539E-2</v>
      </c>
      <c r="K76">
        <v>2.469844413030172</v>
      </c>
      <c r="L76">
        <v>5.500478543328767E-4</v>
      </c>
      <c r="M76">
        <v>5.6097987726332663E-2</v>
      </c>
      <c r="N76">
        <v>4.1917756980538892</v>
      </c>
      <c r="O76">
        <v>4.219367209057773</v>
      </c>
      <c r="P76">
        <v>1.7760156157023141E-3</v>
      </c>
      <c r="Q76">
        <v>1.447640764815471</v>
      </c>
      <c r="R76">
        <v>0.21331458740894596</v>
      </c>
      <c r="S76">
        <v>2.1564718188875411</v>
      </c>
      <c r="T76">
        <v>7.6848247035324266E-3</v>
      </c>
      <c r="U76">
        <v>8.2304665881123391</v>
      </c>
      <c r="V76">
        <v>14.604939739307124</v>
      </c>
      <c r="W76">
        <v>4.8916950979419882</v>
      </c>
      <c r="X76">
        <v>1.850567113667443E-2</v>
      </c>
      <c r="Y76">
        <v>0.34491439641448041</v>
      </c>
    </row>
    <row r="77" spans="1:25" x14ac:dyDescent="0.3">
      <c r="A77" t="s">
        <v>76</v>
      </c>
      <c r="B77" t="s">
        <v>186</v>
      </c>
      <c r="E77" t="s">
        <v>195</v>
      </c>
      <c r="H77" t="s">
        <v>202</v>
      </c>
      <c r="I77">
        <v>1.3865318379858145E-2</v>
      </c>
      <c r="J77">
        <v>0.10071878424905149</v>
      </c>
      <c r="K77">
        <v>3.6149985232283504</v>
      </c>
      <c r="L77">
        <v>6.6707329103597713E-4</v>
      </c>
      <c r="M77">
        <v>2.0099375867988774E-2</v>
      </c>
      <c r="N77">
        <v>4.6320224079583978</v>
      </c>
      <c r="O77">
        <v>5.0129871284606029</v>
      </c>
      <c r="P77">
        <v>1.792931585566003E-3</v>
      </c>
      <c r="Q77">
        <v>1.6819550974613577</v>
      </c>
      <c r="R77">
        <v>0.21579201414841701</v>
      </c>
      <c r="S77">
        <v>2.3056501352245773</v>
      </c>
      <c r="T77">
        <v>9.2594334917309937E-3</v>
      </c>
      <c r="U77">
        <v>8.7847360195147939</v>
      </c>
      <c r="V77">
        <v>19.793530221610627</v>
      </c>
      <c r="W77">
        <v>3.8556912655835371</v>
      </c>
      <c r="X77">
        <v>2.5019203772679709E-2</v>
      </c>
      <c r="Y77">
        <v>0.43324233247068039</v>
      </c>
    </row>
    <row r="78" spans="1:25" x14ac:dyDescent="0.3">
      <c r="A78" t="s">
        <v>77</v>
      </c>
      <c r="B78" t="s">
        <v>185</v>
      </c>
      <c r="E78" t="s">
        <v>195</v>
      </c>
      <c r="H78" t="s">
        <v>208</v>
      </c>
      <c r="I78">
        <v>5.3358669415032381E-2</v>
      </c>
      <c r="J78">
        <v>0.1011307708441084</v>
      </c>
      <c r="K78">
        <v>5.1712580647646877</v>
      </c>
      <c r="L78">
        <v>2.5504146446988314E-4</v>
      </c>
      <c r="M78">
        <v>4.3946831334882031E-2</v>
      </c>
      <c r="N78">
        <v>2.4210550443400938</v>
      </c>
      <c r="O78">
        <v>9.2183359300254022</v>
      </c>
      <c r="P78">
        <v>4.574614076030765E-4</v>
      </c>
      <c r="Q78">
        <v>2.6452026018878563</v>
      </c>
      <c r="R78">
        <v>0.16659211008760202</v>
      </c>
      <c r="S78">
        <v>3.8608821914358478</v>
      </c>
      <c r="T78">
        <v>1.162615018353192</v>
      </c>
      <c r="U78">
        <v>0.75988609472478053</v>
      </c>
      <c r="V78">
        <v>0.82379925063275361</v>
      </c>
      <c r="W78">
        <v>1.6384209699629464</v>
      </c>
      <c r="X78">
        <v>3.8726300265861074E-2</v>
      </c>
      <c r="Y78">
        <v>4.0733993676464526E-2</v>
      </c>
    </row>
    <row r="79" spans="1:25" x14ac:dyDescent="0.3">
      <c r="A79" t="s">
        <v>78</v>
      </c>
      <c r="B79" t="s">
        <v>187</v>
      </c>
      <c r="E79" t="s">
        <v>195</v>
      </c>
      <c r="H79" t="s">
        <v>206</v>
      </c>
      <c r="I79">
        <v>1.4148358569999794E-2</v>
      </c>
      <c r="J79">
        <v>1.0990589822503045E-2</v>
      </c>
      <c r="K79">
        <v>2.706694678665015</v>
      </c>
      <c r="L79">
        <v>2.8442512776428124E-4</v>
      </c>
      <c r="M79">
        <v>2.4236136086408823E-2</v>
      </c>
      <c r="N79">
        <v>1.0176972184499526</v>
      </c>
      <c r="O79">
        <v>7.3338982353644244</v>
      </c>
      <c r="P79">
        <v>1.3634204955359006E-4</v>
      </c>
      <c r="Q79">
        <v>1.3626290505407053</v>
      </c>
      <c r="R79">
        <v>7.3858868083237481E-2</v>
      </c>
      <c r="S79">
        <v>6.5433005306072571</v>
      </c>
      <c r="T79">
        <v>6.1670105675979564E-4</v>
      </c>
      <c r="U79">
        <v>14.554364132925528</v>
      </c>
      <c r="V79">
        <v>18.834985707446922</v>
      </c>
      <c r="W79">
        <v>0.8653682933985124</v>
      </c>
      <c r="X79">
        <v>2.3886021036224513E-2</v>
      </c>
      <c r="Y79">
        <v>0.23657988264068816</v>
      </c>
    </row>
    <row r="80" spans="1:25" x14ac:dyDescent="0.3">
      <c r="A80" t="s">
        <v>79</v>
      </c>
      <c r="B80" t="s">
        <v>186</v>
      </c>
      <c r="E80" t="s">
        <v>195</v>
      </c>
      <c r="H80" t="s">
        <v>202</v>
      </c>
      <c r="I80">
        <v>7.6117403989944526E-3</v>
      </c>
      <c r="J80">
        <v>6.7086538560415979E-2</v>
      </c>
      <c r="K80">
        <v>2.9935248503496026</v>
      </c>
      <c r="L80">
        <v>3.6230589690701941E-4</v>
      </c>
      <c r="M80">
        <v>1.359401803546258E-2</v>
      </c>
      <c r="N80">
        <v>3.4874161569743181</v>
      </c>
      <c r="O80">
        <v>7.318487394662422</v>
      </c>
      <c r="P80">
        <v>1.5710879065850231E-3</v>
      </c>
      <c r="Q80">
        <v>1.3237741381265669</v>
      </c>
      <c r="R80">
        <v>0.18941702687389769</v>
      </c>
      <c r="S80">
        <v>5.812930119902191</v>
      </c>
      <c r="T80">
        <v>6.0859639693740409E-3</v>
      </c>
      <c r="U80">
        <v>8.8726313518515312</v>
      </c>
      <c r="V80">
        <v>18.663251120155753</v>
      </c>
      <c r="W80">
        <v>2.4315693848275024</v>
      </c>
      <c r="X80">
        <v>1.2883776054706596E-2</v>
      </c>
      <c r="Y80">
        <v>0.42199659795669275</v>
      </c>
    </row>
    <row r="81" spans="1:25" x14ac:dyDescent="0.3">
      <c r="A81" t="s">
        <v>80</v>
      </c>
      <c r="B81" t="s">
        <v>189</v>
      </c>
      <c r="E81" t="s">
        <v>195</v>
      </c>
      <c r="H81" t="s">
        <v>211</v>
      </c>
      <c r="I81">
        <v>5.2640707078642334E-3</v>
      </c>
      <c r="J81">
        <v>2.830040702208414E-2</v>
      </c>
      <c r="K81">
        <v>300.78757859946404</v>
      </c>
      <c r="L81">
        <v>2.317950781653509E-4</v>
      </c>
      <c r="M81">
        <v>3.5928328675734603E-2</v>
      </c>
      <c r="N81">
        <v>0.70753132155238418</v>
      </c>
      <c r="O81">
        <v>0.71786443852497428</v>
      </c>
      <c r="P81">
        <v>5.0479658091992074E-3</v>
      </c>
      <c r="Q81">
        <v>0.24663458450445125</v>
      </c>
      <c r="R81">
        <v>4.8849780325349167E-2</v>
      </c>
      <c r="S81">
        <v>3.5045756385338107</v>
      </c>
      <c r="T81">
        <v>1.2723966490353355E-3</v>
      </c>
      <c r="U81">
        <v>1.5332569699804475</v>
      </c>
      <c r="V81">
        <v>10.549016068082608</v>
      </c>
      <c r="W81">
        <v>1.2632980263565294</v>
      </c>
      <c r="X81">
        <v>0.40916913035938574</v>
      </c>
      <c r="Y81">
        <v>8.7501274090650033E-2</v>
      </c>
    </row>
    <row r="82" spans="1:25" x14ac:dyDescent="0.3">
      <c r="A82" t="s">
        <v>81</v>
      </c>
      <c r="B82" t="s">
        <v>187</v>
      </c>
      <c r="E82" t="s">
        <v>195</v>
      </c>
      <c r="H82" t="s">
        <v>206</v>
      </c>
      <c r="I82">
        <v>2.4115184639541005E-2</v>
      </c>
      <c r="J82">
        <v>9.9910205255791362E-2</v>
      </c>
      <c r="K82">
        <v>3.0130898712805201</v>
      </c>
      <c r="L82">
        <v>7.2098504097007222E-4</v>
      </c>
      <c r="M82">
        <v>2.4519098868119871E-2</v>
      </c>
      <c r="N82">
        <v>5.1808443992209998</v>
      </c>
      <c r="O82">
        <v>7.1853036307902638</v>
      </c>
      <c r="P82">
        <v>2.0886185015583951E-3</v>
      </c>
      <c r="Q82">
        <v>1.9409869029629181</v>
      </c>
      <c r="R82">
        <v>0.36780262961481519</v>
      </c>
      <c r="S82">
        <v>11.921587073942536</v>
      </c>
      <c r="T82">
        <v>9.4408941742144935E-3</v>
      </c>
      <c r="U82">
        <v>12.387982417510553</v>
      </c>
      <c r="V82">
        <v>15.928538491863531</v>
      </c>
      <c r="W82">
        <v>4.8075520073342854</v>
      </c>
      <c r="X82">
        <v>2.0139957834087403E-2</v>
      </c>
      <c r="Y82">
        <v>0.21240108102381303</v>
      </c>
    </row>
    <row r="83" spans="1:25" x14ac:dyDescent="0.3">
      <c r="A83" t="s">
        <v>82</v>
      </c>
      <c r="B83" t="s">
        <v>187</v>
      </c>
      <c r="E83" t="s">
        <v>195</v>
      </c>
      <c r="H83" t="s">
        <v>206</v>
      </c>
      <c r="I83">
        <v>1.2634022000950661E-2</v>
      </c>
      <c r="J83">
        <v>1.3198652716831205E-2</v>
      </c>
      <c r="K83">
        <v>2.0558594066512073</v>
      </c>
      <c r="L83">
        <v>7.7270203950510795E-4</v>
      </c>
      <c r="M83">
        <v>1.0800201354530909E-2</v>
      </c>
      <c r="N83">
        <v>0.91934445736179571</v>
      </c>
      <c r="O83">
        <v>6.0049684573644342</v>
      </c>
      <c r="P83">
        <v>9.5584697886492097E-5</v>
      </c>
      <c r="Q83">
        <v>1.0259992827370257</v>
      </c>
      <c r="R83">
        <v>8.9701568471566004E-2</v>
      </c>
      <c r="S83">
        <v>3.7456003289549464</v>
      </c>
      <c r="T83">
        <v>2.2199239418407859E-3</v>
      </c>
      <c r="U83">
        <v>11.406924686309829</v>
      </c>
      <c r="V83">
        <v>15.337485773163987</v>
      </c>
      <c r="W83">
        <v>0.77696522246712574</v>
      </c>
      <c r="X83">
        <v>1.166047706002463E-2</v>
      </c>
      <c r="Y83">
        <v>0.20695088420602684</v>
      </c>
    </row>
    <row r="84" spans="1:25" x14ac:dyDescent="0.3">
      <c r="A84" t="s">
        <v>83</v>
      </c>
      <c r="B84" t="s">
        <v>191</v>
      </c>
      <c r="E84" t="s">
        <v>194</v>
      </c>
      <c r="H84" t="s">
        <v>212</v>
      </c>
      <c r="I84">
        <v>5.7309397091938781E-3</v>
      </c>
      <c r="J84">
        <v>5.5766872686885786E-3</v>
      </c>
      <c r="K84">
        <v>0.90497268692920818</v>
      </c>
      <c r="L84">
        <v>2.3750078738984088E-4</v>
      </c>
      <c r="M84">
        <v>3.4324403633878633E-2</v>
      </c>
      <c r="N84">
        <v>0.11016517188126292</v>
      </c>
      <c r="O84">
        <v>1.8901278584985777</v>
      </c>
      <c r="P84">
        <v>2.2970982468161594E-4</v>
      </c>
      <c r="Q84">
        <v>0.53357414885351906</v>
      </c>
      <c r="R84">
        <v>5.4902268286544771E-2</v>
      </c>
      <c r="S84">
        <v>0.84529880542985192</v>
      </c>
      <c r="T84">
        <v>4.7169345886551191E-4</v>
      </c>
      <c r="U84">
        <v>3.8846197992568365</v>
      </c>
      <c r="V84">
        <v>9.8938971409563532</v>
      </c>
      <c r="W84">
        <v>0.13028439330383557</v>
      </c>
      <c r="X84">
        <v>5.9615522475088903E-3</v>
      </c>
      <c r="Y84">
        <v>0.11026045803736868</v>
      </c>
    </row>
    <row r="85" spans="1:25" x14ac:dyDescent="0.3">
      <c r="A85" t="s">
        <v>84</v>
      </c>
      <c r="B85" t="s">
        <v>191</v>
      </c>
      <c r="E85" t="s">
        <v>194</v>
      </c>
      <c r="H85" t="s">
        <v>212</v>
      </c>
      <c r="I85">
        <v>4.4316473147559283E-3</v>
      </c>
      <c r="J85">
        <v>8.0339675681783389E-3</v>
      </c>
      <c r="K85">
        <v>2.0539798405136556</v>
      </c>
      <c r="L85">
        <v>1.3376216879400253E-3</v>
      </c>
      <c r="M85">
        <v>2.0122963752228017E-2</v>
      </c>
      <c r="N85">
        <v>0.2214267669642965</v>
      </c>
      <c r="O85">
        <v>1.7099842567808179</v>
      </c>
      <c r="P85">
        <v>2.0342476571759039E-4</v>
      </c>
      <c r="Q85">
        <v>0.5606703536269334</v>
      </c>
      <c r="R85">
        <v>0.10554959179069497</v>
      </c>
      <c r="S85">
        <v>2.0217698138547582</v>
      </c>
      <c r="T85">
        <v>7.6219921550261961E-3</v>
      </c>
      <c r="U85">
        <v>4.1067963571197987</v>
      </c>
      <c r="V85">
        <v>10.112317323188362</v>
      </c>
      <c r="W85">
        <v>0.16317547943808308</v>
      </c>
      <c r="X85">
        <v>8.7817613186229465E-3</v>
      </c>
      <c r="Y85">
        <v>0.1453952183525235</v>
      </c>
    </row>
    <row r="86" spans="1:25" x14ac:dyDescent="0.3">
      <c r="A86" t="s">
        <v>85</v>
      </c>
      <c r="B86" t="s">
        <v>191</v>
      </c>
      <c r="E86" t="s">
        <v>194</v>
      </c>
      <c r="H86" t="s">
        <v>212</v>
      </c>
      <c r="I86">
        <v>3.8370553138287128E-3</v>
      </c>
      <c r="J86">
        <v>1.0589170502429831E-2</v>
      </c>
      <c r="K86">
        <v>1.8970297090391466</v>
      </c>
      <c r="L86">
        <v>6.3407396747671894E-4</v>
      </c>
      <c r="M86">
        <v>2.8899125669362025E-2</v>
      </c>
      <c r="N86">
        <v>0.30940312660844721</v>
      </c>
      <c r="O86">
        <v>7.7384299014170006</v>
      </c>
      <c r="P86">
        <v>9.9093026114581358E-5</v>
      </c>
      <c r="Q86">
        <v>1.1609004568939654</v>
      </c>
      <c r="R86">
        <v>6.270123506068144E-2</v>
      </c>
      <c r="S86">
        <v>4.7879935058601992</v>
      </c>
      <c r="T86">
        <v>1.9724772721135824E-3</v>
      </c>
      <c r="U86">
        <v>11.482825152671101</v>
      </c>
      <c r="V86">
        <v>20.350059235514479</v>
      </c>
      <c r="W86">
        <v>0.36752189885758196</v>
      </c>
      <c r="X86">
        <v>1.016659951156243E-2</v>
      </c>
      <c r="Y86">
        <v>0.18568440931762578</v>
      </c>
    </row>
    <row r="87" spans="1:25" x14ac:dyDescent="0.3">
      <c r="A87" t="s">
        <v>86</v>
      </c>
      <c r="B87" t="s">
        <v>191</v>
      </c>
      <c r="E87" t="s">
        <v>194</v>
      </c>
      <c r="H87" t="s">
        <v>212</v>
      </c>
      <c r="I87">
        <v>4.76696153668958E-3</v>
      </c>
      <c r="J87">
        <v>5.3973073344663579E-3</v>
      </c>
      <c r="K87">
        <v>1.4074830078853924</v>
      </c>
      <c r="L87">
        <v>2.3768275575884856E-4</v>
      </c>
      <c r="M87">
        <v>2.4843792591899682E-2</v>
      </c>
      <c r="N87">
        <v>0.11547948762295003</v>
      </c>
      <c r="O87">
        <v>1.8499294396266643</v>
      </c>
      <c r="P87">
        <v>4.2705357007984358E-5</v>
      </c>
      <c r="Q87">
        <v>0.75458428386434839</v>
      </c>
      <c r="R87">
        <v>0.17926848847305454</v>
      </c>
      <c r="S87">
        <v>0.71358338300475588</v>
      </c>
      <c r="T87">
        <v>8.3555206455107546E-4</v>
      </c>
      <c r="U87">
        <v>4.2055739864105748</v>
      </c>
      <c r="V87">
        <v>13.911224040283813</v>
      </c>
      <c r="W87">
        <v>9.8996045615378184E-2</v>
      </c>
      <c r="X87">
        <v>8.3552512557171481E-3</v>
      </c>
      <c r="Y87">
        <v>0.28836529946548006</v>
      </c>
    </row>
    <row r="88" spans="1:25" x14ac:dyDescent="0.3">
      <c r="A88" t="s">
        <v>87</v>
      </c>
      <c r="B88" t="s">
        <v>191</v>
      </c>
      <c r="E88" t="s">
        <v>194</v>
      </c>
      <c r="H88" t="s">
        <v>212</v>
      </c>
      <c r="I88">
        <v>4.8763224300236987E-3</v>
      </c>
      <c r="J88">
        <v>4.4279856849601543E-3</v>
      </c>
      <c r="K88">
        <v>1.3891083661009076</v>
      </c>
      <c r="L88">
        <v>3.1965155268503202E-4</v>
      </c>
      <c r="M88">
        <v>2.2207181306913838E-2</v>
      </c>
      <c r="N88">
        <v>0.11422456750865287</v>
      </c>
      <c r="O88">
        <v>2.5882733232752764</v>
      </c>
      <c r="P88">
        <v>7.6931697547417545E-5</v>
      </c>
      <c r="Q88">
        <v>0.6572823644387219</v>
      </c>
      <c r="R88">
        <v>0.1520223046756016</v>
      </c>
      <c r="S88">
        <v>1.0187781184541997</v>
      </c>
      <c r="T88">
        <v>6.7410981275598555E-4</v>
      </c>
      <c r="U88">
        <v>5.1229222161780426</v>
      </c>
      <c r="V88">
        <v>11.778178737096738</v>
      </c>
      <c r="W88">
        <v>0.10786820259946479</v>
      </c>
      <c r="X88">
        <v>8.6731703837119156E-3</v>
      </c>
      <c r="Y88">
        <v>0.16724809553100281</v>
      </c>
    </row>
    <row r="89" spans="1:25" x14ac:dyDescent="0.3">
      <c r="A89" t="s">
        <v>88</v>
      </c>
      <c r="B89" t="s">
        <v>191</v>
      </c>
      <c r="E89" t="s">
        <v>194</v>
      </c>
      <c r="H89" t="s">
        <v>212</v>
      </c>
      <c r="I89">
        <v>5.2435615062052009E-3</v>
      </c>
      <c r="J89">
        <v>4.4086972161743541E-3</v>
      </c>
      <c r="K89">
        <v>0.98575482180604657</v>
      </c>
      <c r="L89">
        <v>3.0984558402115777E-4</v>
      </c>
      <c r="M89">
        <v>2.7849281599562233E-2</v>
      </c>
      <c r="N89">
        <v>0.11498491437777848</v>
      </c>
      <c r="O89">
        <v>2.7867514386860388</v>
      </c>
      <c r="P89">
        <v>7.5433909539969823E-5</v>
      </c>
      <c r="Q89">
        <v>0.62216767606808332</v>
      </c>
      <c r="R89">
        <v>6.6404473031833083E-2</v>
      </c>
      <c r="S89">
        <v>1.1389514492030202</v>
      </c>
      <c r="T89">
        <v>6.4372964583886178E-4</v>
      </c>
      <c r="U89">
        <v>4.7944456968307705</v>
      </c>
      <c r="V89">
        <v>12.800658530290088</v>
      </c>
      <c r="W89">
        <v>0.13268027246191838</v>
      </c>
      <c r="X89">
        <v>6.0597177730264701E-3</v>
      </c>
      <c r="Y89">
        <v>0.12911211899747954</v>
      </c>
    </row>
    <row r="90" spans="1:25" x14ac:dyDescent="0.3">
      <c r="A90" t="s">
        <v>89</v>
      </c>
      <c r="B90" t="s">
        <v>191</v>
      </c>
      <c r="E90" t="s">
        <v>194</v>
      </c>
      <c r="H90" t="s">
        <v>212</v>
      </c>
      <c r="I90">
        <v>3.3935511841221627E-3</v>
      </c>
      <c r="J90">
        <v>9.2874265323892734E-4</v>
      </c>
      <c r="K90">
        <v>0.30745053208817119</v>
      </c>
      <c r="L90">
        <v>1.5779389017262204E-4</v>
      </c>
      <c r="M90">
        <v>1.9051048836817722E-3</v>
      </c>
      <c r="N90">
        <v>1.3946221690417175E-2</v>
      </c>
      <c r="O90">
        <v>0.18614849724734389</v>
      </c>
      <c r="P90">
        <v>9.5623414366426549E-5</v>
      </c>
      <c r="Q90">
        <v>3.149343422501117E-2</v>
      </c>
      <c r="R90">
        <v>6.535418624172438E-3</v>
      </c>
      <c r="S90">
        <v>4.7656549846792497E-2</v>
      </c>
      <c r="T90">
        <v>8.6151329988669886E-4</v>
      </c>
      <c r="U90">
        <v>7.815220756082196</v>
      </c>
      <c r="V90">
        <v>14.787808556123039</v>
      </c>
      <c r="W90">
        <v>4.9540752892809958E-2</v>
      </c>
      <c r="X90">
        <v>4.3256497285378297E-4</v>
      </c>
      <c r="Y90">
        <v>0.20081961339365795</v>
      </c>
    </row>
    <row r="91" spans="1:25" x14ac:dyDescent="0.3">
      <c r="A91" t="s">
        <v>90</v>
      </c>
      <c r="B91" t="s">
        <v>191</v>
      </c>
      <c r="E91" t="s">
        <v>194</v>
      </c>
      <c r="H91" t="s">
        <v>212</v>
      </c>
      <c r="I91">
        <v>3.9987078382247672E-3</v>
      </c>
      <c r="J91">
        <v>4.3617644359081609E-3</v>
      </c>
      <c r="K91">
        <v>1.2343449836144913</v>
      </c>
      <c r="L91">
        <v>3.1711796014059507E-4</v>
      </c>
      <c r="M91">
        <v>1.7846856119510694E-2</v>
      </c>
      <c r="N91">
        <v>0.16157301169892305</v>
      </c>
      <c r="O91">
        <v>2.9847000156752324</v>
      </c>
      <c r="P91">
        <v>7.3303876979057908E-5</v>
      </c>
      <c r="Q91">
        <v>0.90287864570685006</v>
      </c>
      <c r="R91">
        <v>0.11718171290664109</v>
      </c>
      <c r="S91">
        <v>1.1918873551011731</v>
      </c>
      <c r="T91">
        <v>3.5581373468702945E-3</v>
      </c>
      <c r="U91">
        <v>6.804861831977921</v>
      </c>
      <c r="V91">
        <v>12.536506069794623</v>
      </c>
      <c r="W91">
        <v>0.20181039131461351</v>
      </c>
      <c r="X91">
        <v>8.013123400443023E-3</v>
      </c>
      <c r="Y91">
        <v>0.19784914183653801</v>
      </c>
    </row>
    <row r="92" spans="1:25" x14ac:dyDescent="0.3">
      <c r="A92" t="s">
        <v>91</v>
      </c>
      <c r="B92" t="s">
        <v>186</v>
      </c>
      <c r="E92" t="s">
        <v>196</v>
      </c>
      <c r="H92" t="s">
        <v>213</v>
      </c>
      <c r="I92">
        <v>1.8141614437497067E-2</v>
      </c>
      <c r="J92">
        <v>0.21942360606225261</v>
      </c>
      <c r="K92">
        <v>5.5291388029993485</v>
      </c>
      <c r="L92">
        <v>1.1121955737338912E-3</v>
      </c>
      <c r="M92">
        <v>3.5821848572279588E-2</v>
      </c>
      <c r="N92">
        <v>7.5867038417053898</v>
      </c>
      <c r="O92">
        <v>2.1678996719166079</v>
      </c>
      <c r="P92">
        <v>2.9629739824549124E-3</v>
      </c>
      <c r="Q92">
        <v>1.8300055061060008</v>
      </c>
      <c r="R92">
        <v>0.80905521715616469</v>
      </c>
      <c r="S92">
        <v>0.72573446589910962</v>
      </c>
      <c r="T92">
        <v>9.8895589784285063E-3</v>
      </c>
      <c r="U92">
        <v>5.0373658532763175</v>
      </c>
      <c r="V92">
        <v>14.750691101496043</v>
      </c>
      <c r="W92">
        <v>5.6880896459077643</v>
      </c>
      <c r="X92">
        <v>5.329457128817524E-2</v>
      </c>
      <c r="Y92">
        <v>0.16334905011669934</v>
      </c>
    </row>
    <row r="93" spans="1:25" x14ac:dyDescent="0.3">
      <c r="A93" t="s">
        <v>92</v>
      </c>
      <c r="B93" t="s">
        <v>186</v>
      </c>
      <c r="E93" t="s">
        <v>196</v>
      </c>
      <c r="H93" t="s">
        <v>213</v>
      </c>
      <c r="I93">
        <v>8.8600520803760602E-3</v>
      </c>
      <c r="J93">
        <v>9.2386329156558283E-2</v>
      </c>
      <c r="K93">
        <v>2.6704461367806873</v>
      </c>
      <c r="L93">
        <v>5.4390210244100194E-4</v>
      </c>
      <c r="M93">
        <v>1.4774230922704445E-2</v>
      </c>
      <c r="N93">
        <v>3.4330925266555505</v>
      </c>
      <c r="O93">
        <v>5.2188656570860701</v>
      </c>
      <c r="P93">
        <v>1.453181019134137E-3</v>
      </c>
      <c r="Q93">
        <v>1.652220631822531</v>
      </c>
      <c r="R93">
        <v>0.32040060826740163</v>
      </c>
      <c r="S93">
        <v>2.5168419886982645</v>
      </c>
      <c r="T93">
        <v>5.1363432494440555E-3</v>
      </c>
      <c r="U93">
        <v>7.6964108021210871</v>
      </c>
      <c r="V93">
        <v>14.975473624444284</v>
      </c>
      <c r="W93">
        <v>2.2735552565228065</v>
      </c>
      <c r="X93">
        <v>2.4984477457665452E-2</v>
      </c>
      <c r="Y93">
        <v>0.12270165901829236</v>
      </c>
    </row>
    <row r="94" spans="1:25" x14ac:dyDescent="0.3">
      <c r="A94" t="s">
        <v>93</v>
      </c>
      <c r="B94" t="s">
        <v>186</v>
      </c>
      <c r="E94" t="s">
        <v>196</v>
      </c>
      <c r="H94" t="s">
        <v>213</v>
      </c>
      <c r="I94">
        <v>3.2840478504194805E-3</v>
      </c>
      <c r="J94">
        <v>6.1244219738430312E-2</v>
      </c>
      <c r="K94">
        <v>3.4016366477624063</v>
      </c>
      <c r="L94">
        <v>5.0680692186009829E-4</v>
      </c>
      <c r="M94">
        <v>1.1669338161651213E-2</v>
      </c>
      <c r="N94">
        <v>2.0910031716508306</v>
      </c>
      <c r="O94">
        <v>6.9869893233857781</v>
      </c>
      <c r="P94">
        <v>8.2602649093162597E-4</v>
      </c>
      <c r="Q94">
        <v>1.3808868500031339</v>
      </c>
      <c r="R94">
        <v>0.14361650275325896</v>
      </c>
      <c r="S94">
        <v>6.4292501521901979</v>
      </c>
      <c r="T94">
        <v>4.1155943161427016E-3</v>
      </c>
      <c r="U94">
        <v>8.104732444253818</v>
      </c>
      <c r="V94">
        <v>23.595991963023458</v>
      </c>
      <c r="W94">
        <v>1.7647147371283733</v>
      </c>
      <c r="X94">
        <v>2.6596321664784883E-2</v>
      </c>
      <c r="Y94">
        <v>0.11101175438992246</v>
      </c>
    </row>
    <row r="95" spans="1:25" x14ac:dyDescent="0.3">
      <c r="A95" t="s">
        <v>94</v>
      </c>
      <c r="B95" t="s">
        <v>186</v>
      </c>
      <c r="E95" t="s">
        <v>196</v>
      </c>
      <c r="H95" t="s">
        <v>213</v>
      </c>
      <c r="I95">
        <v>1.3281678752791798E-2</v>
      </c>
      <c r="J95">
        <v>0.17548123611185704</v>
      </c>
      <c r="K95">
        <v>4.692047775705638</v>
      </c>
      <c r="L95">
        <v>1.4215093289858599E-3</v>
      </c>
      <c r="M95">
        <v>3.3035404149994584E-2</v>
      </c>
      <c r="N95">
        <v>6.4583097248221533</v>
      </c>
      <c r="O95">
        <v>6.0176332548603799</v>
      </c>
      <c r="P95">
        <v>3.4251519119216879E-3</v>
      </c>
      <c r="Q95">
        <v>1.8654312271288764</v>
      </c>
      <c r="R95">
        <v>0.26554265776398794</v>
      </c>
      <c r="S95">
        <v>5.8173825149054785</v>
      </c>
      <c r="T95">
        <v>1.1125062522764467E-2</v>
      </c>
      <c r="U95">
        <v>7.0672035439774978</v>
      </c>
      <c r="V95">
        <v>17.671560176222126</v>
      </c>
      <c r="W95">
        <v>4.7763257166300139</v>
      </c>
      <c r="X95">
        <v>4.2639382599200353E-2</v>
      </c>
      <c r="Y95">
        <v>0.1513124355131886</v>
      </c>
    </row>
    <row r="96" spans="1:25" x14ac:dyDescent="0.3">
      <c r="A96" t="s">
        <v>95</v>
      </c>
      <c r="B96" t="s">
        <v>186</v>
      </c>
      <c r="E96" t="s">
        <v>196</v>
      </c>
      <c r="H96" t="s">
        <v>213</v>
      </c>
      <c r="I96">
        <v>1.5363907844020709E-2</v>
      </c>
      <c r="J96">
        <v>0.15054589807991522</v>
      </c>
      <c r="K96">
        <v>4.7638460812882002</v>
      </c>
      <c r="L96">
        <v>9.8887478827989952E-4</v>
      </c>
      <c r="M96">
        <v>1.2353555089457173E-2</v>
      </c>
      <c r="N96">
        <v>6.1390776712473594</v>
      </c>
      <c r="O96">
        <v>6.5055678927756384</v>
      </c>
      <c r="P96">
        <v>2.7430130030741771E-3</v>
      </c>
      <c r="Q96">
        <v>1.903026166326742</v>
      </c>
      <c r="R96">
        <v>0.28993745126105008</v>
      </c>
      <c r="S96">
        <v>5.2809591232305673</v>
      </c>
      <c r="T96">
        <v>7.4899021528020554E-3</v>
      </c>
      <c r="U96">
        <v>8.0363399663529158</v>
      </c>
      <c r="V96">
        <v>20.004860451989636</v>
      </c>
      <c r="W96">
        <v>4.9788508610139797</v>
      </c>
      <c r="X96">
        <v>4.2944309414066871E-2</v>
      </c>
      <c r="Y96">
        <v>0.14844996470949426</v>
      </c>
    </row>
    <row r="97" spans="1:25" x14ac:dyDescent="0.3">
      <c r="A97" t="s">
        <v>96</v>
      </c>
      <c r="B97" t="s">
        <v>192</v>
      </c>
      <c r="E97" t="s">
        <v>195</v>
      </c>
      <c r="H97" t="s">
        <v>214</v>
      </c>
      <c r="I97">
        <v>1.8436041775729481E-2</v>
      </c>
      <c r="J97">
        <v>0.21826514627036567</v>
      </c>
      <c r="K97">
        <v>4.4251168055550876</v>
      </c>
      <c r="L97">
        <v>1.7333655616880795E-3</v>
      </c>
      <c r="M97">
        <v>1.1988419536101235E-2</v>
      </c>
      <c r="N97">
        <v>11.432615465018873</v>
      </c>
      <c r="O97">
        <v>0.94901260547281618</v>
      </c>
      <c r="P97">
        <v>4.9871959760478647E-3</v>
      </c>
      <c r="Q97">
        <v>1.7389300903549179</v>
      </c>
      <c r="R97">
        <v>0.44991257629585452</v>
      </c>
      <c r="S97">
        <v>6.2343542151052367E-2</v>
      </c>
      <c r="T97">
        <v>1.5330968344451239E-2</v>
      </c>
      <c r="U97">
        <v>0.82363148347995419</v>
      </c>
      <c r="V97">
        <v>2.1166628253000823</v>
      </c>
      <c r="W97">
        <v>8.2057194901196802</v>
      </c>
      <c r="X97">
        <v>3.1602269308089175E-2</v>
      </c>
      <c r="Y97">
        <v>0.55886183269409451</v>
      </c>
    </row>
    <row r="98" spans="1:25" x14ac:dyDescent="0.3">
      <c r="A98" t="s">
        <v>97</v>
      </c>
      <c r="B98" t="s">
        <v>192</v>
      </c>
      <c r="E98" t="s">
        <v>195</v>
      </c>
      <c r="H98" t="s">
        <v>214</v>
      </c>
      <c r="I98">
        <v>1.7610244552341701E-2</v>
      </c>
      <c r="J98">
        <v>0.25890828699225071</v>
      </c>
      <c r="K98">
        <v>4.8138544379849124</v>
      </c>
      <c r="L98">
        <v>1.8969408558605037E-3</v>
      </c>
      <c r="M98">
        <v>1.1120046053476751E-2</v>
      </c>
      <c r="N98">
        <v>12.338733623990095</v>
      </c>
      <c r="O98">
        <v>1.0402298669638983</v>
      </c>
      <c r="P98">
        <v>6.3687847306811655E-3</v>
      </c>
      <c r="Q98">
        <v>1.811934467859073</v>
      </c>
      <c r="R98">
        <v>0.52294516201403618</v>
      </c>
      <c r="S98">
        <v>5.9965001834375399E-2</v>
      </c>
      <c r="T98">
        <v>1.6722562900739604E-2</v>
      </c>
      <c r="U98">
        <v>0.71325301000144936</v>
      </c>
      <c r="V98">
        <v>2.0524746708832544</v>
      </c>
      <c r="W98">
        <v>7.4249167122681117</v>
      </c>
      <c r="X98">
        <v>3.5398165596578907E-2</v>
      </c>
      <c r="Y98">
        <v>0.33907943329706636</v>
      </c>
    </row>
    <row r="99" spans="1:25" x14ac:dyDescent="0.3">
      <c r="A99" t="s">
        <v>98</v>
      </c>
      <c r="B99" t="s">
        <v>192</v>
      </c>
      <c r="E99" t="s">
        <v>195</v>
      </c>
      <c r="H99" t="s">
        <v>214</v>
      </c>
      <c r="I99">
        <v>1.7026665212669011E-2</v>
      </c>
      <c r="J99">
        <v>0.25168848378936798</v>
      </c>
      <c r="K99">
        <v>4.8743386249661453</v>
      </c>
      <c r="L99">
        <v>1.8456055913456078E-3</v>
      </c>
      <c r="M99">
        <v>1.1669291283610309E-2</v>
      </c>
      <c r="N99">
        <v>11.863921663485852</v>
      </c>
      <c r="O99">
        <v>1.0075773392986329</v>
      </c>
      <c r="P99">
        <v>6.3999722537657075E-3</v>
      </c>
      <c r="Q99">
        <v>1.7892893324157135</v>
      </c>
      <c r="R99">
        <v>0.52909668211162408</v>
      </c>
      <c r="S99">
        <v>6.7553450245640592E-2</v>
      </c>
      <c r="T99">
        <v>1.6722156529214608E-2</v>
      </c>
      <c r="U99">
        <v>0.73575592066125606</v>
      </c>
      <c r="V99">
        <v>1.8465974224135941</v>
      </c>
      <c r="W99">
        <v>7.0955876027987506</v>
      </c>
      <c r="X99">
        <v>3.5818245614643536E-2</v>
      </c>
      <c r="Y99">
        <v>0.41516065609328145</v>
      </c>
    </row>
    <row r="100" spans="1:25" x14ac:dyDescent="0.3">
      <c r="A100" t="s">
        <v>99</v>
      </c>
      <c r="B100" t="s">
        <v>192</v>
      </c>
      <c r="E100" t="s">
        <v>194</v>
      </c>
      <c r="H100" t="s">
        <v>215</v>
      </c>
      <c r="I100">
        <v>1.8101392804627459E-2</v>
      </c>
      <c r="J100">
        <v>0.23655526860636716</v>
      </c>
      <c r="K100">
        <v>4.4301599796450084</v>
      </c>
      <c r="L100">
        <v>1.909130466777251E-3</v>
      </c>
      <c r="M100">
        <v>9.2529496556658045E-3</v>
      </c>
      <c r="N100">
        <v>12.164933748987229</v>
      </c>
      <c r="O100">
        <v>0.94762250229737621</v>
      </c>
      <c r="P100">
        <v>5.3989859797363166E-3</v>
      </c>
      <c r="Q100">
        <v>1.709803854984578</v>
      </c>
      <c r="R100">
        <v>0.57580124186726311</v>
      </c>
      <c r="S100">
        <v>6.2645187713335534E-2</v>
      </c>
      <c r="T100">
        <v>1.4112079356435969E-2</v>
      </c>
      <c r="U100">
        <v>0.76252763056374939</v>
      </c>
      <c r="V100">
        <v>1.0018817321226805</v>
      </c>
      <c r="W100">
        <v>6.846800690926929</v>
      </c>
      <c r="X100">
        <v>3.4454887447756467E-2</v>
      </c>
      <c r="Y100">
        <v>9.2647933056367579E-2</v>
      </c>
    </row>
    <row r="101" spans="1:25" x14ac:dyDescent="0.3">
      <c r="A101" t="s">
        <v>100</v>
      </c>
      <c r="B101" t="s">
        <v>192</v>
      </c>
      <c r="E101" t="s">
        <v>194</v>
      </c>
      <c r="H101" t="s">
        <v>215</v>
      </c>
      <c r="I101">
        <v>1.5864802510893897E-2</v>
      </c>
      <c r="J101">
        <v>0.25443003293637728</v>
      </c>
      <c r="K101">
        <v>4.4138111925062509</v>
      </c>
      <c r="L101">
        <v>1.7225485463031932E-3</v>
      </c>
      <c r="M101">
        <v>9.2796294029656046E-3</v>
      </c>
      <c r="N101">
        <v>11.028567310968752</v>
      </c>
      <c r="O101">
        <v>0.98217427569660853</v>
      </c>
      <c r="P101">
        <v>6.0167990824265176E-3</v>
      </c>
      <c r="Q101">
        <v>1.704500279753546</v>
      </c>
      <c r="R101">
        <v>0.61199288129422191</v>
      </c>
      <c r="S101">
        <v>5.5180153709983061E-2</v>
      </c>
      <c r="T101">
        <v>1.3643808012084714E-2</v>
      </c>
      <c r="U101">
        <v>0.61157662833697657</v>
      </c>
      <c r="V101">
        <v>1.2436084946916286</v>
      </c>
      <c r="W101">
        <v>6.3109198552596233</v>
      </c>
      <c r="X101">
        <v>3.4190277534083234E-2</v>
      </c>
      <c r="Y101">
        <v>8.7946365431204307E-2</v>
      </c>
    </row>
    <row r="102" spans="1:25" x14ac:dyDescent="0.3">
      <c r="A102" t="s">
        <v>101</v>
      </c>
      <c r="B102" t="s">
        <v>192</v>
      </c>
      <c r="E102" t="s">
        <v>194</v>
      </c>
      <c r="H102" t="s">
        <v>215</v>
      </c>
      <c r="I102">
        <v>1.7405756423523749E-2</v>
      </c>
      <c r="J102">
        <v>0.24912336585199052</v>
      </c>
      <c r="K102">
        <v>4.7860770583883836</v>
      </c>
      <c r="L102">
        <v>1.8143998177691802E-3</v>
      </c>
      <c r="M102">
        <v>8.7069194738112581E-3</v>
      </c>
      <c r="N102">
        <v>12.31057698510647</v>
      </c>
      <c r="O102">
        <v>0.97264451038200361</v>
      </c>
      <c r="P102">
        <v>5.8728432077950078E-3</v>
      </c>
      <c r="Q102">
        <v>1.7714214283682965</v>
      </c>
      <c r="R102">
        <v>0.57433557919634437</v>
      </c>
      <c r="S102">
        <v>5.149304957414795E-2</v>
      </c>
      <c r="T102">
        <v>1.4682998278218173E-2</v>
      </c>
      <c r="U102">
        <v>0.92330153999639619</v>
      </c>
      <c r="V102">
        <v>1.1063284045724013</v>
      </c>
      <c r="W102">
        <v>7.4427550152156154</v>
      </c>
      <c r="X102">
        <v>3.5777981256876104E-2</v>
      </c>
      <c r="Y102">
        <v>9.3539482649229164E-2</v>
      </c>
    </row>
    <row r="103" spans="1:25" x14ac:dyDescent="0.3">
      <c r="A103" t="s">
        <v>102</v>
      </c>
      <c r="B103" t="s">
        <v>190</v>
      </c>
      <c r="E103" t="s">
        <v>196</v>
      </c>
      <c r="H103" t="s">
        <v>216</v>
      </c>
      <c r="I103">
        <v>1.1111501569910209E-2</v>
      </c>
      <c r="J103">
        <v>1.7207563705275757E-2</v>
      </c>
      <c r="K103">
        <v>2.461593129393127</v>
      </c>
      <c r="L103">
        <v>4.2572207045299827E-4</v>
      </c>
      <c r="M103">
        <v>1.5540838127565605E-2</v>
      </c>
      <c r="N103">
        <v>0.3506458036710593</v>
      </c>
      <c r="O103">
        <v>11.137685012946221</v>
      </c>
      <c r="P103">
        <v>3.7168304139436345E-4</v>
      </c>
      <c r="Q103">
        <v>2.2434040263158783</v>
      </c>
      <c r="R103">
        <v>2.8598104711512619E-2</v>
      </c>
      <c r="S103">
        <v>14.599705346767356</v>
      </c>
      <c r="T103">
        <v>5.3811364618332747E-3</v>
      </c>
      <c r="U103">
        <v>17.330500769511929</v>
      </c>
      <c r="V103">
        <v>16.451330138100751</v>
      </c>
      <c r="W103">
        <v>0.65348563547806782</v>
      </c>
      <c r="X103">
        <v>1.7358650445381478E-2</v>
      </c>
      <c r="Y103">
        <v>8.7791801843580902E-2</v>
      </c>
    </row>
    <row r="104" spans="1:25" x14ac:dyDescent="0.3">
      <c r="A104" t="s">
        <v>103</v>
      </c>
      <c r="B104" t="s">
        <v>190</v>
      </c>
      <c r="E104" t="s">
        <v>196</v>
      </c>
      <c r="H104" t="s">
        <v>216</v>
      </c>
      <c r="I104">
        <v>9.0395934895847255E-3</v>
      </c>
      <c r="J104">
        <v>1.7721848869925505E-2</v>
      </c>
      <c r="K104">
        <v>3.9912618971769289</v>
      </c>
      <c r="L104">
        <v>9.1778078977953646E-4</v>
      </c>
      <c r="M104">
        <v>1.4085840614552233E-2</v>
      </c>
      <c r="N104">
        <v>0.16643193793368724</v>
      </c>
      <c r="O104">
        <v>10.632256365703986</v>
      </c>
      <c r="P104">
        <v>4.5556868113982849E-5</v>
      </c>
      <c r="Q104">
        <v>2.558374095181092</v>
      </c>
      <c r="R104">
        <v>3.3003207804374067E-2</v>
      </c>
      <c r="S104">
        <v>14.944735239073639</v>
      </c>
      <c r="T104">
        <v>2.3570598064349547E-3</v>
      </c>
      <c r="U104">
        <v>15.152002048104427</v>
      </c>
      <c r="V104">
        <v>18.265394471664852</v>
      </c>
      <c r="W104">
        <v>0.62040695890519659</v>
      </c>
      <c r="X104">
        <v>3.0260180081355066E-2</v>
      </c>
      <c r="Y104">
        <v>8.6597153202548224E-2</v>
      </c>
    </row>
    <row r="105" spans="1:25" x14ac:dyDescent="0.3">
      <c r="A105" t="s">
        <v>104</v>
      </c>
      <c r="B105" t="s">
        <v>190</v>
      </c>
      <c r="E105" t="s">
        <v>196</v>
      </c>
      <c r="H105" t="s">
        <v>216</v>
      </c>
      <c r="I105">
        <v>1.0760221076929545E-2</v>
      </c>
      <c r="J105">
        <v>8.75103374066343E-3</v>
      </c>
      <c r="K105">
        <v>1.7248577680061092</v>
      </c>
      <c r="L105">
        <v>2.3755498630670247E-4</v>
      </c>
      <c r="M105">
        <v>1.2105897998408898E-2</v>
      </c>
      <c r="N105">
        <v>0.10484132929587638</v>
      </c>
      <c r="O105">
        <v>9.4964227112656534</v>
      </c>
      <c r="P105">
        <v>5.3227877137561655E-4</v>
      </c>
      <c r="Q105">
        <v>1.8787483366071933</v>
      </c>
      <c r="R105">
        <v>1.6050462775530506E-2</v>
      </c>
      <c r="S105">
        <v>10.749695001191192</v>
      </c>
      <c r="T105">
        <v>2.9055581337182686E-3</v>
      </c>
      <c r="U105">
        <v>15.891120385209064</v>
      </c>
      <c r="V105">
        <v>15.559362659958333</v>
      </c>
      <c r="W105">
        <v>0.22883954543075805</v>
      </c>
      <c r="X105">
        <v>1.2716522074379257E-2</v>
      </c>
      <c r="Y105">
        <v>8.3685904641642536E-2</v>
      </c>
    </row>
    <row r="106" spans="1:25" x14ac:dyDescent="0.3">
      <c r="A106" t="s">
        <v>105</v>
      </c>
      <c r="B106" t="s">
        <v>190</v>
      </c>
      <c r="E106" t="s">
        <v>196</v>
      </c>
      <c r="H106" t="s">
        <v>216</v>
      </c>
      <c r="I106">
        <v>2.1094658397324752E-2</v>
      </c>
      <c r="J106">
        <v>1.7398630103664034E-2</v>
      </c>
      <c r="K106">
        <v>2.3526213700063288</v>
      </c>
      <c r="L106">
        <v>6.5127857343502682E-4</v>
      </c>
      <c r="M106">
        <v>1.772461158232266E-2</v>
      </c>
      <c r="N106">
        <v>0.20029904992446673</v>
      </c>
      <c r="O106">
        <v>10.456670878537835</v>
      </c>
      <c r="P106">
        <v>3.3466430040081922E-4</v>
      </c>
      <c r="Q106">
        <v>1.9691726068067161</v>
      </c>
      <c r="R106">
        <v>2.5910816756794769E-2</v>
      </c>
      <c r="S106">
        <v>13.34371407806524</v>
      </c>
      <c r="T106">
        <v>1.6382133116177948E-3</v>
      </c>
      <c r="U106">
        <v>16.424312842758717</v>
      </c>
      <c r="V106">
        <v>16.846987805496273</v>
      </c>
      <c r="W106">
        <v>0.49256146740556905</v>
      </c>
      <c r="X106">
        <v>1.7751474607476812E-2</v>
      </c>
      <c r="Y106">
        <v>9.5106943704236099E-2</v>
      </c>
    </row>
    <row r="107" spans="1:25" x14ac:dyDescent="0.3">
      <c r="A107" t="s">
        <v>106</v>
      </c>
      <c r="B107" t="s">
        <v>190</v>
      </c>
      <c r="E107" t="s">
        <v>196</v>
      </c>
      <c r="H107" t="s">
        <v>216</v>
      </c>
      <c r="I107">
        <v>1.2052504281724382E-2</v>
      </c>
      <c r="J107">
        <v>2.1477987608257487E-2</v>
      </c>
      <c r="K107">
        <v>2.5488561885641525</v>
      </c>
      <c r="L107">
        <v>8.0714495947496712E-4</v>
      </c>
      <c r="M107">
        <v>1.8586615039241135E-2</v>
      </c>
      <c r="N107">
        <v>0.36361611561281276</v>
      </c>
      <c r="O107">
        <v>9.2579718659955077</v>
      </c>
      <c r="P107">
        <v>3.0934754109865651E-4</v>
      </c>
      <c r="Q107">
        <v>2.0445832578782142</v>
      </c>
      <c r="R107">
        <v>4.647565168739403E-2</v>
      </c>
      <c r="S107">
        <v>9.9906814282550851</v>
      </c>
      <c r="T107">
        <v>2.8336859481341218E-3</v>
      </c>
      <c r="U107">
        <v>16.043125086537589</v>
      </c>
      <c r="V107">
        <v>15.800548447979974</v>
      </c>
      <c r="W107">
        <v>0.8198678174682873</v>
      </c>
      <c r="X107">
        <v>1.9418040906479375E-2</v>
      </c>
      <c r="Y107">
        <v>9.2237993174608998E-2</v>
      </c>
    </row>
    <row r="108" spans="1:25" x14ac:dyDescent="0.3">
      <c r="A108" t="s">
        <v>107</v>
      </c>
      <c r="B108" t="s">
        <v>190</v>
      </c>
      <c r="E108" t="s">
        <v>196</v>
      </c>
      <c r="H108" t="s">
        <v>216</v>
      </c>
      <c r="I108">
        <v>8.7450051237259983E-3</v>
      </c>
      <c r="J108">
        <v>1.9119743372209976E-2</v>
      </c>
      <c r="K108">
        <v>2.9761953245940975</v>
      </c>
      <c r="L108">
        <v>5.0527198872850343E-4</v>
      </c>
      <c r="M108">
        <v>1.7275612044238654E-2</v>
      </c>
      <c r="N108">
        <v>0.31978988013659132</v>
      </c>
      <c r="O108">
        <v>10.808801419124791</v>
      </c>
      <c r="P108">
        <v>2.4742522062908267E-4</v>
      </c>
      <c r="Q108">
        <v>2.6451276030348589</v>
      </c>
      <c r="R108">
        <v>4.393079844037151E-2</v>
      </c>
      <c r="S108">
        <v>14.895916848847463</v>
      </c>
      <c r="T108">
        <v>4.0016892224764679E-3</v>
      </c>
      <c r="U108">
        <v>15.599997038704144</v>
      </c>
      <c r="V108">
        <v>14.475358113926449</v>
      </c>
      <c r="W108">
        <v>0.65303105356608282</v>
      </c>
      <c r="X108">
        <v>2.3352815535357865E-2</v>
      </c>
      <c r="Y108">
        <v>7.7343154803823616E-2</v>
      </c>
    </row>
    <row r="109" spans="1:25" x14ac:dyDescent="0.3">
      <c r="A109" t="s">
        <v>108</v>
      </c>
      <c r="B109" t="s">
        <v>193</v>
      </c>
      <c r="E109" t="s">
        <v>196</v>
      </c>
      <c r="H109" t="s">
        <v>217</v>
      </c>
      <c r="I109">
        <v>5.7635391427044462E-3</v>
      </c>
      <c r="J109">
        <v>2.1485578329270571E-2</v>
      </c>
      <c r="K109">
        <v>1.9938585014340717</v>
      </c>
      <c r="L109">
        <v>3.8940206084922687E-4</v>
      </c>
      <c r="M109">
        <v>4.6265473037024642E-2</v>
      </c>
      <c r="N109">
        <v>0.60337708038907423</v>
      </c>
      <c r="O109">
        <v>6.602938099383211</v>
      </c>
      <c r="P109">
        <v>1.1616062215307831E-4</v>
      </c>
      <c r="Q109">
        <v>1.0793163468390439</v>
      </c>
      <c r="R109">
        <v>5.79160183930508E-2</v>
      </c>
      <c r="S109">
        <v>2.6941013404348535</v>
      </c>
      <c r="T109">
        <v>2.9540991926049727E-3</v>
      </c>
      <c r="U109">
        <v>10.957014594847724</v>
      </c>
      <c r="V109">
        <v>20.42465669186101</v>
      </c>
      <c r="W109">
        <v>1.0780503761112097</v>
      </c>
      <c r="X109">
        <v>1.9089783678773963E-2</v>
      </c>
      <c r="Y109">
        <v>0.2480490968571944</v>
      </c>
    </row>
    <row r="110" spans="1:25" x14ac:dyDescent="0.3">
      <c r="A110" t="s">
        <v>109</v>
      </c>
      <c r="B110" t="s">
        <v>193</v>
      </c>
      <c r="E110" t="s">
        <v>196</v>
      </c>
      <c r="H110" t="s">
        <v>217</v>
      </c>
      <c r="I110">
        <v>4.5081993502070318E-3</v>
      </c>
      <c r="J110">
        <v>1.5576191479698225E-2</v>
      </c>
      <c r="K110">
        <v>2.1901178125353264</v>
      </c>
      <c r="L110">
        <v>3.5826220340413694E-4</v>
      </c>
      <c r="M110">
        <v>5.85638164257683E-2</v>
      </c>
      <c r="N110">
        <v>0.44366207633481508</v>
      </c>
      <c r="O110">
        <v>6.5968633837519928</v>
      </c>
      <c r="P110">
        <v>6.8337172864845844E-5</v>
      </c>
      <c r="Q110">
        <v>1.0844286263675669</v>
      </c>
      <c r="R110">
        <v>4.6241193272888031E-2</v>
      </c>
      <c r="S110">
        <v>2.4030822744156883</v>
      </c>
      <c r="T110">
        <v>3.2563691668656787E-3</v>
      </c>
      <c r="U110">
        <v>10.843300490672297</v>
      </c>
      <c r="V110">
        <v>24.343513584731934</v>
      </c>
      <c r="W110">
        <v>0.72805243420481736</v>
      </c>
      <c r="X110">
        <v>1.8987112409150464E-2</v>
      </c>
      <c r="Y110">
        <v>0.22020912760634645</v>
      </c>
    </row>
    <row r="111" spans="1:25" x14ac:dyDescent="0.3">
      <c r="A111" t="s">
        <v>110</v>
      </c>
      <c r="B111" t="s">
        <v>193</v>
      </c>
      <c r="E111" t="s">
        <v>196</v>
      </c>
      <c r="H111" t="s">
        <v>217</v>
      </c>
      <c r="I111">
        <v>1.1518891133256758E-2</v>
      </c>
      <c r="J111">
        <v>2.2999989593209886E-2</v>
      </c>
      <c r="K111">
        <v>2.4178315624714735</v>
      </c>
      <c r="L111">
        <v>4.3679030419003915E-4</v>
      </c>
      <c r="M111">
        <v>5.2352819166494376E-2</v>
      </c>
      <c r="N111">
        <v>0.42627171425610461</v>
      </c>
      <c r="O111">
        <v>6.7689551936812844</v>
      </c>
      <c r="P111">
        <v>4.1762041621464871E-5</v>
      </c>
      <c r="Q111">
        <v>1.1856281037551477</v>
      </c>
      <c r="R111">
        <v>4.5537196447207724E-2</v>
      </c>
      <c r="S111">
        <v>2.5868970545083525</v>
      </c>
      <c r="T111">
        <v>1.6370134333624823E-3</v>
      </c>
      <c r="U111">
        <v>11.411440373013559</v>
      </c>
      <c r="V111">
        <v>23.922546189783329</v>
      </c>
      <c r="W111">
        <v>0.76933753456854403</v>
      </c>
      <c r="X111">
        <v>2.2586407855725073E-2</v>
      </c>
      <c r="Y111">
        <v>0.23386567838687719</v>
      </c>
    </row>
    <row r="112" spans="1:25" x14ac:dyDescent="0.3">
      <c r="A112" t="s">
        <v>111</v>
      </c>
      <c r="B112" t="s">
        <v>193</v>
      </c>
      <c r="E112" t="s">
        <v>196</v>
      </c>
      <c r="H112" t="s">
        <v>217</v>
      </c>
      <c r="I112">
        <v>4.2002640046700191E-3</v>
      </c>
      <c r="J112">
        <v>1.575464156735952E-2</v>
      </c>
      <c r="K112">
        <v>2.3867370721855803</v>
      </c>
      <c r="L112">
        <v>5.8276487061302683E-5</v>
      </c>
      <c r="M112">
        <v>4.8295527673885029E-2</v>
      </c>
      <c r="N112">
        <v>0.34654198110091045</v>
      </c>
      <c r="O112">
        <v>6.7473377716420719</v>
      </c>
      <c r="P112">
        <v>6.6015614573040229E-6</v>
      </c>
      <c r="Q112">
        <v>1.0729280174001345</v>
      </c>
      <c r="R112">
        <v>4.4702222588227487E-2</v>
      </c>
      <c r="S112">
        <v>3.0377728553030172</v>
      </c>
      <c r="T112">
        <v>1.6911683445393845E-3</v>
      </c>
      <c r="U112">
        <v>11.408136090043044</v>
      </c>
      <c r="V112">
        <v>22.197040808667563</v>
      </c>
      <c r="W112">
        <v>0.54336096651811161</v>
      </c>
      <c r="X112">
        <v>2.1288713918643409E-2</v>
      </c>
      <c r="Y112">
        <v>0.223238476612553</v>
      </c>
    </row>
    <row r="113" spans="1:25" x14ac:dyDescent="0.3">
      <c r="A113" t="s">
        <v>112</v>
      </c>
      <c r="B113" t="s">
        <v>193</v>
      </c>
      <c r="E113" t="s">
        <v>196</v>
      </c>
      <c r="H113" t="s">
        <v>217</v>
      </c>
      <c r="I113">
        <v>5.6295844844416439E-3</v>
      </c>
      <c r="J113">
        <v>1.4296723492078516E-2</v>
      </c>
      <c r="K113">
        <v>2.1026561756728643</v>
      </c>
      <c r="L113">
        <v>2.0008285828846062E-4</v>
      </c>
      <c r="M113">
        <v>4.4818230787668688E-2</v>
      </c>
      <c r="N113">
        <v>0.3310591107489162</v>
      </c>
      <c r="O113">
        <v>6.9145252095974561</v>
      </c>
      <c r="P113">
        <v>3.091179305383231E-5</v>
      </c>
      <c r="Q113">
        <v>1.1515500232075921</v>
      </c>
      <c r="R113">
        <v>4.6378673945896676E-2</v>
      </c>
      <c r="S113">
        <v>2.9116930313100915</v>
      </c>
      <c r="T113">
        <v>3.8513508465800668E-3</v>
      </c>
      <c r="U113">
        <v>11.902860171068859</v>
      </c>
      <c r="V113">
        <v>21.949757025206775</v>
      </c>
      <c r="W113">
        <v>0.60050748674474996</v>
      </c>
      <c r="X113">
        <v>1.7891231884734994E-2</v>
      </c>
      <c r="Y113">
        <v>0.21190455992534604</v>
      </c>
    </row>
    <row r="114" spans="1:25" x14ac:dyDescent="0.3">
      <c r="A114" t="s">
        <v>113</v>
      </c>
      <c r="B114" t="s">
        <v>193</v>
      </c>
      <c r="E114" t="s">
        <v>196</v>
      </c>
      <c r="H114" t="s">
        <v>217</v>
      </c>
      <c r="I114">
        <v>8.1205777492467466E-3</v>
      </c>
      <c r="J114">
        <v>1.2898648360504337E-2</v>
      </c>
      <c r="K114">
        <v>2.2002867770017911</v>
      </c>
      <c r="L114">
        <v>2.6695014637279107E-4</v>
      </c>
      <c r="M114">
        <v>4.7538898524513408E-2</v>
      </c>
      <c r="N114">
        <v>0.27180825775594042</v>
      </c>
      <c r="O114">
        <v>6.4028803881863601</v>
      </c>
      <c r="P114">
        <v>2.9190404016839037E-5</v>
      </c>
      <c r="Q114">
        <v>1.1005010344089317</v>
      </c>
      <c r="R114">
        <v>4.1383347664705798E-2</v>
      </c>
      <c r="S114">
        <v>2.5405925155152502</v>
      </c>
      <c r="T114">
        <v>2.7110476661829184E-4</v>
      </c>
      <c r="U114">
        <v>10.927053538505703</v>
      </c>
      <c r="V114">
        <v>20.157154593437198</v>
      </c>
      <c r="W114">
        <v>0.45323391731057777</v>
      </c>
      <c r="X114">
        <v>1.8734390202843006E-2</v>
      </c>
      <c r="Y114">
        <v>0.21881331523897529</v>
      </c>
    </row>
    <row r="115" spans="1:25" x14ac:dyDescent="0.3">
      <c r="A115" t="s">
        <v>114</v>
      </c>
      <c r="B115" t="s">
        <v>193</v>
      </c>
      <c r="E115" t="s">
        <v>196</v>
      </c>
      <c r="H115" t="s">
        <v>217</v>
      </c>
      <c r="I115">
        <v>4.750736782930867E-3</v>
      </c>
      <c r="J115">
        <v>2.5323332907715271E-2</v>
      </c>
      <c r="K115">
        <v>1.8961461858138677</v>
      </c>
      <c r="L115">
        <v>1.4048747126407934E-4</v>
      </c>
      <c r="M115">
        <v>5.6128048180842785E-2</v>
      </c>
      <c r="N115">
        <v>0.34205145336786669</v>
      </c>
      <c r="O115">
        <v>7.2451475057061829</v>
      </c>
      <c r="P115">
        <v>1.1123883353433623E-4</v>
      </c>
      <c r="Q115">
        <v>1.067947243886892</v>
      </c>
      <c r="R115">
        <v>4.4172900233429215E-2</v>
      </c>
      <c r="S115">
        <v>2.7636115784090958</v>
      </c>
      <c r="T115">
        <v>1.1503129128695297E-3</v>
      </c>
      <c r="U115">
        <v>11.234725802226082</v>
      </c>
      <c r="V115">
        <v>23.084353465077807</v>
      </c>
      <c r="W115">
        <v>0.60065695352273074</v>
      </c>
      <c r="X115">
        <v>1.9709563793047863E-2</v>
      </c>
      <c r="Y115">
        <v>0.2084773334867058</v>
      </c>
    </row>
    <row r="116" spans="1:25" x14ac:dyDescent="0.3">
      <c r="A116" t="s">
        <v>115</v>
      </c>
      <c r="B116" t="s">
        <v>186</v>
      </c>
      <c r="E116" t="s">
        <v>197</v>
      </c>
      <c r="H116" t="s">
        <v>218</v>
      </c>
      <c r="I116">
        <v>8.724736362060833E-3</v>
      </c>
      <c r="J116">
        <v>0.13690294119874602</v>
      </c>
      <c r="K116">
        <v>4.8712547861856654</v>
      </c>
      <c r="L116">
        <v>7.0234628181694886E-4</v>
      </c>
      <c r="M116">
        <v>1.8425113845536988E-2</v>
      </c>
      <c r="N116">
        <v>4.4876215030890521</v>
      </c>
      <c r="O116">
        <v>5.9324554175509849</v>
      </c>
      <c r="P116">
        <v>1.346659208614599E-3</v>
      </c>
      <c r="Q116">
        <v>1.0376281630255448</v>
      </c>
      <c r="R116">
        <v>0.4476503243392046</v>
      </c>
      <c r="S116">
        <v>4.0986979262038652</v>
      </c>
      <c r="T116">
        <v>4.4346927247018711E-3</v>
      </c>
      <c r="U116">
        <v>7.1519470622261672</v>
      </c>
      <c r="V116">
        <v>18.107691488614602</v>
      </c>
      <c r="W116">
        <v>2.2705097348987198</v>
      </c>
      <c r="X116">
        <v>2.0084747443172478E-2</v>
      </c>
      <c r="Y116">
        <v>0.16688832669076076</v>
      </c>
    </row>
    <row r="117" spans="1:25" x14ac:dyDescent="0.3">
      <c r="A117" t="s">
        <v>116</v>
      </c>
      <c r="B117" t="s">
        <v>186</v>
      </c>
      <c r="E117" t="s">
        <v>197</v>
      </c>
      <c r="H117" t="s">
        <v>218</v>
      </c>
      <c r="I117">
        <v>1.0312933656363049E-2</v>
      </c>
      <c r="J117">
        <v>7.6823435293734754E-2</v>
      </c>
      <c r="K117">
        <v>6.0765457243727328</v>
      </c>
      <c r="L117">
        <v>7.176050841987805E-4</v>
      </c>
      <c r="M117">
        <v>1.2265819107127731E-2</v>
      </c>
      <c r="N117">
        <v>4.0358623923688626</v>
      </c>
      <c r="O117">
        <v>5.9272810549152677</v>
      </c>
      <c r="P117">
        <v>1.6213350217678527E-3</v>
      </c>
      <c r="Q117">
        <v>1.0295671203496795</v>
      </c>
      <c r="R117">
        <v>0.32355313188753848</v>
      </c>
      <c r="S117">
        <v>5.5682638302818237</v>
      </c>
      <c r="T117">
        <v>6.8384193541667316E-3</v>
      </c>
      <c r="U117">
        <v>7.3294348359343457</v>
      </c>
      <c r="V117">
        <v>16.905272828442076</v>
      </c>
      <c r="W117">
        <v>2.6505598592001909</v>
      </c>
      <c r="X117">
        <v>7.1079323809038388E-3</v>
      </c>
      <c r="Y117">
        <v>0.1172284338174423</v>
      </c>
    </row>
    <row r="118" spans="1:25" x14ac:dyDescent="0.3">
      <c r="A118" t="s">
        <v>117</v>
      </c>
      <c r="B118" t="s">
        <v>186</v>
      </c>
      <c r="E118" t="s">
        <v>197</v>
      </c>
      <c r="H118" t="s">
        <v>218</v>
      </c>
      <c r="I118">
        <v>5.488434205405999E-3</v>
      </c>
      <c r="J118">
        <v>5.4074223922368249E-2</v>
      </c>
      <c r="K118">
        <v>6.2720687742806511</v>
      </c>
      <c r="L118">
        <v>3.3229321488057416E-4</v>
      </c>
      <c r="M118">
        <v>9.8544003663938017E-3</v>
      </c>
      <c r="N118">
        <v>1.9832506636741423</v>
      </c>
      <c r="O118">
        <v>6.8638751951662922</v>
      </c>
      <c r="P118">
        <v>8.8641029255030735E-4</v>
      </c>
      <c r="Q118">
        <v>0.7813640668271804</v>
      </c>
      <c r="R118">
        <v>0.26207290365912195</v>
      </c>
      <c r="S118">
        <v>5.7264616982497936</v>
      </c>
      <c r="T118">
        <v>2.8451768103564317E-3</v>
      </c>
      <c r="U118">
        <v>7.48892035642743</v>
      </c>
      <c r="V118">
        <v>20.802528473649613</v>
      </c>
      <c r="W118">
        <v>1.2679795521497872</v>
      </c>
      <c r="X118">
        <v>1.3481527031068863E-2</v>
      </c>
      <c r="Y118">
        <v>0.10546567550381634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1BA7-2342-4E55-8C44-1D2F175E1ED6}">
  <dimension ref="A1:AL118"/>
  <sheetViews>
    <sheetView topLeftCell="T1" workbookViewId="0">
      <selection activeCell="U1" sqref="U1:AL21"/>
    </sheetView>
  </sheetViews>
  <sheetFormatPr defaultRowHeight="14.4" x14ac:dyDescent="0.3"/>
  <cols>
    <col min="21" max="21" width="44.109375" customWidth="1"/>
  </cols>
  <sheetData>
    <row r="1" spans="1:38" x14ac:dyDescent="0.3">
      <c r="A1" t="s">
        <v>198</v>
      </c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</row>
    <row r="2" spans="1:38" x14ac:dyDescent="0.3">
      <c r="A2" t="s">
        <v>199</v>
      </c>
      <c r="B2">
        <v>6.4410356314789684E-3</v>
      </c>
      <c r="C2">
        <v>8.2558737242015845E-3</v>
      </c>
      <c r="D2">
        <v>1.3825665659571613</v>
      </c>
      <c r="E2">
        <v>1.9066446306187953E-4</v>
      </c>
      <c r="F2">
        <v>9.9062563945336718E-3</v>
      </c>
      <c r="G2">
        <v>0.74374616467489851</v>
      </c>
      <c r="H2">
        <v>9.9184704701932844</v>
      </c>
      <c r="I2">
        <v>8.7316899097263751E-5</v>
      </c>
      <c r="J2">
        <v>1.3190701798031641</v>
      </c>
      <c r="K2">
        <v>3.1931171863032057E-2</v>
      </c>
      <c r="L2">
        <v>4.1460619063499147</v>
      </c>
      <c r="M2">
        <v>1.057160136098075E-4</v>
      </c>
      <c r="N2">
        <v>13.086771380887948</v>
      </c>
      <c r="O2">
        <v>19.699163980518438</v>
      </c>
      <c r="P2">
        <v>0.20381635925412669</v>
      </c>
      <c r="Q2">
        <v>3.2773432614797433E-2</v>
      </c>
      <c r="R2">
        <v>0.1173504317720809</v>
      </c>
      <c r="U2" t="s">
        <v>199</v>
      </c>
      <c r="V2">
        <v>1.5799041838954375E-2</v>
      </c>
      <c r="W2">
        <v>0.10930424832559833</v>
      </c>
      <c r="X2">
        <v>2.6235820151107694</v>
      </c>
      <c r="Y2">
        <v>8.0632089685239489E-4</v>
      </c>
      <c r="Z2">
        <v>2.7602018336602197E-2</v>
      </c>
      <c r="AA2">
        <v>4.5355390342435928</v>
      </c>
      <c r="AB2">
        <v>4.9384639894224689</v>
      </c>
      <c r="AC2">
        <v>1.8733084839912847E-3</v>
      </c>
      <c r="AD2">
        <v>1.4543135189049683</v>
      </c>
      <c r="AE2">
        <v>0.32548861268913531</v>
      </c>
      <c r="AF2">
        <v>2.5156208952069532</v>
      </c>
      <c r="AG2">
        <v>7.4506200493020033E-3</v>
      </c>
      <c r="AH2">
        <v>7.0469234602306683</v>
      </c>
      <c r="AI2">
        <v>13.517768585798072</v>
      </c>
      <c r="AJ2">
        <v>4.4840594890164711</v>
      </c>
      <c r="AK2">
        <v>2.3780017478341471E-2</v>
      </c>
      <c r="AL2">
        <v>0.18031712001989939</v>
      </c>
    </row>
    <row r="3" spans="1:38" x14ac:dyDescent="0.3">
      <c r="A3" t="s">
        <v>199</v>
      </c>
      <c r="B3">
        <v>1.4650276501038522E-2</v>
      </c>
      <c r="C3">
        <v>5.7907065719354174E-2</v>
      </c>
      <c r="D3">
        <v>1.972693654346183</v>
      </c>
      <c r="E3">
        <v>5.7260883516019746E-4</v>
      </c>
      <c r="F3">
        <v>1.9554495594766585E-2</v>
      </c>
      <c r="G3">
        <v>2.693691269080158</v>
      </c>
      <c r="H3">
        <v>4.7991883092189882</v>
      </c>
      <c r="I3">
        <v>7.1491042850636301E-4</v>
      </c>
      <c r="J3">
        <v>1.1509204363630998</v>
      </c>
      <c r="K3">
        <v>0.18422522841695274</v>
      </c>
      <c r="L3">
        <v>1.9128005205309375</v>
      </c>
      <c r="M3">
        <v>4.7565512471296053E-3</v>
      </c>
      <c r="N3">
        <v>7.3831088380088374</v>
      </c>
      <c r="O3">
        <v>14.934433003417524</v>
      </c>
      <c r="P3">
        <v>3.0219217052305019</v>
      </c>
      <c r="Q3">
        <v>1.66959224651528E-2</v>
      </c>
      <c r="R3">
        <v>0.2621240671676105</v>
      </c>
      <c r="U3" t="s">
        <v>200</v>
      </c>
      <c r="V3">
        <v>3.8392689017415306E-2</v>
      </c>
      <c r="W3">
        <v>6.0510707474179817E-2</v>
      </c>
      <c r="X3">
        <v>3.3700339585611458</v>
      </c>
      <c r="Y3">
        <v>4.0207582918929915E-4</v>
      </c>
      <c r="Z3">
        <v>2.0298456018553606E-2</v>
      </c>
      <c r="AA3">
        <v>1.6890638614815134</v>
      </c>
      <c r="AB3">
        <v>7.6155217258228305</v>
      </c>
      <c r="AC3">
        <v>7.4697954757093645E-4</v>
      </c>
      <c r="AD3">
        <v>1.6148738085897762</v>
      </c>
      <c r="AE3">
        <v>0.12061664571127115</v>
      </c>
      <c r="AF3">
        <v>6.8318069357100812</v>
      </c>
      <c r="AG3">
        <v>3.7256532014057859E-3</v>
      </c>
      <c r="AH3">
        <v>12.093357041854224</v>
      </c>
      <c r="AI3">
        <v>15.355366270839188</v>
      </c>
      <c r="AJ3">
        <v>2.869891351314914</v>
      </c>
      <c r="AK3">
        <v>2.0406958563128554E-2</v>
      </c>
      <c r="AL3">
        <v>0.13318251760305722</v>
      </c>
    </row>
    <row r="4" spans="1:38" x14ac:dyDescent="0.3">
      <c r="A4" t="s">
        <v>200</v>
      </c>
      <c r="B4">
        <v>2.0855373570875035E-2</v>
      </c>
      <c r="C4">
        <v>2.9541095296571673E-2</v>
      </c>
      <c r="D4">
        <v>2.8355834435818053</v>
      </c>
      <c r="E4">
        <v>3.6717029965709097E-4</v>
      </c>
      <c r="F4">
        <v>1.6077692131470173E-2</v>
      </c>
      <c r="G4">
        <v>1.2010861786921359</v>
      </c>
      <c r="H4">
        <v>8.3520921749138299</v>
      </c>
      <c r="I4">
        <v>5.3584487539983221E-4</v>
      </c>
      <c r="J4">
        <v>1.3851331589322506</v>
      </c>
      <c r="K4">
        <v>9.0601466529447477E-2</v>
      </c>
      <c r="L4">
        <v>10.302813936314658</v>
      </c>
      <c r="M4">
        <v>2.8159729945506176E-3</v>
      </c>
      <c r="N4">
        <v>12.347930514144567</v>
      </c>
      <c r="O4">
        <v>17.156192677863885</v>
      </c>
      <c r="P4">
        <v>2.2826045312194831</v>
      </c>
      <c r="Q4">
        <v>1.3625795724313621E-2</v>
      </c>
      <c r="R4">
        <v>0.12218485070002157</v>
      </c>
      <c r="U4" t="s">
        <v>201</v>
      </c>
      <c r="V4">
        <v>9.0418076318539761E-3</v>
      </c>
      <c r="W4">
        <v>0.11914396398126653</v>
      </c>
      <c r="X4">
        <v>3.964276379990205</v>
      </c>
      <c r="Y4">
        <v>8.6070298711772391E-4</v>
      </c>
      <c r="Z4">
        <v>1.5193032503239222E-2</v>
      </c>
      <c r="AA4">
        <v>4.2832332732155889</v>
      </c>
      <c r="AB4">
        <v>5.7563675936837901</v>
      </c>
      <c r="AC4">
        <v>2.0294845127770099E-3</v>
      </c>
      <c r="AD4">
        <v>1.6562347363725987</v>
      </c>
      <c r="AE4">
        <v>0.48088194041451415</v>
      </c>
      <c r="AF4">
        <v>4.4173586260422395</v>
      </c>
      <c r="AG4">
        <v>7.2452682979465876E-3</v>
      </c>
      <c r="AH4">
        <v>6.9460676575669362</v>
      </c>
      <c r="AI4">
        <v>17.146465428461035</v>
      </c>
      <c r="AJ4">
        <v>3.2472716083971966</v>
      </c>
      <c r="AK4">
        <v>3.3445239294258522E-2</v>
      </c>
      <c r="AL4">
        <v>0.17994128065568515</v>
      </c>
    </row>
    <row r="5" spans="1:38" x14ac:dyDescent="0.3">
      <c r="A5" t="s">
        <v>201</v>
      </c>
      <c r="B5">
        <v>1.0113271176821658E-2</v>
      </c>
      <c r="C5">
        <v>0.10925513944508679</v>
      </c>
      <c r="D5">
        <v>4.0362423304112545</v>
      </c>
      <c r="E5">
        <v>4.9594275068967598E-4</v>
      </c>
      <c r="F5">
        <v>1.5818817712307816E-2</v>
      </c>
      <c r="G5">
        <v>3.6657960998819261</v>
      </c>
      <c r="H5">
        <v>6.1697598680807664</v>
      </c>
      <c r="I5">
        <v>1.8221829863895053E-3</v>
      </c>
      <c r="J5">
        <v>1.6305615655798331</v>
      </c>
      <c r="K5">
        <v>0.50754560167509344</v>
      </c>
      <c r="L5">
        <v>4.2771371912178315</v>
      </c>
      <c r="M5">
        <v>5.6052539153213987E-3</v>
      </c>
      <c r="N5">
        <v>7.075902576415448</v>
      </c>
      <c r="O5">
        <v>19.502269966781459</v>
      </c>
      <c r="P5">
        <v>2.997264492739383</v>
      </c>
      <c r="Q5">
        <v>3.395711274818531E-2</v>
      </c>
      <c r="R5">
        <v>0.22162117119904645</v>
      </c>
      <c r="U5" t="s">
        <v>202</v>
      </c>
      <c r="V5">
        <v>1.1395272654127375E-2</v>
      </c>
      <c r="W5">
        <v>0.11832255308454928</v>
      </c>
      <c r="X5">
        <v>4.8008521328658844</v>
      </c>
      <c r="Y5">
        <v>8.5783727728304371E-4</v>
      </c>
      <c r="Z5">
        <v>1.6673264481973409E-2</v>
      </c>
      <c r="AA5">
        <v>5.0778498396368636</v>
      </c>
      <c r="AB5">
        <v>6.2864369591329528</v>
      </c>
      <c r="AC5">
        <v>2.2142783523704706E-3</v>
      </c>
      <c r="AD5">
        <v>1.6212963692855629</v>
      </c>
      <c r="AE5">
        <v>0.42292766275716381</v>
      </c>
      <c r="AF5">
        <v>4.3872096328802952</v>
      </c>
      <c r="AG5">
        <v>8.5845191457667221E-3</v>
      </c>
      <c r="AH5">
        <v>8.4488311847273678</v>
      </c>
      <c r="AI5">
        <v>18.99748944151581</v>
      </c>
      <c r="AJ5">
        <v>3.8594281636700112</v>
      </c>
      <c r="AK5">
        <v>2.6542813792322553E-2</v>
      </c>
      <c r="AL5">
        <v>0.35637959637700917</v>
      </c>
    </row>
    <row r="6" spans="1:38" x14ac:dyDescent="0.3">
      <c r="A6" t="s">
        <v>201</v>
      </c>
      <c r="B6">
        <v>5.9518030363324616E-3</v>
      </c>
      <c r="C6">
        <v>8.842761385836799E-2</v>
      </c>
      <c r="D6">
        <v>3.9958597677500305</v>
      </c>
      <c r="E6">
        <v>5.5902913827524938E-4</v>
      </c>
      <c r="F6">
        <v>1.7082260260575393E-2</v>
      </c>
      <c r="G6">
        <v>3.1195638766614868</v>
      </c>
      <c r="H6">
        <v>6.7872686413160359</v>
      </c>
      <c r="I6">
        <v>1.5623113751404812E-3</v>
      </c>
      <c r="J6">
        <v>1.604115197186768</v>
      </c>
      <c r="K6">
        <v>0.41226040114755158</v>
      </c>
      <c r="L6">
        <v>7.0522252996052259</v>
      </c>
      <c r="M6">
        <v>5.5351366871805481E-3</v>
      </c>
      <c r="N6">
        <v>8.1255508398152614</v>
      </c>
      <c r="O6">
        <v>19.370043332126638</v>
      </c>
      <c r="P6">
        <v>2.8844200151178749</v>
      </c>
      <c r="Q6">
        <v>2.9238874903585226E-2</v>
      </c>
      <c r="R6">
        <v>0.2234841489692522</v>
      </c>
      <c r="U6" t="s">
        <v>203</v>
      </c>
      <c r="V6">
        <v>1.9252905159602474E-2</v>
      </c>
      <c r="W6">
        <v>8.4477350367644963E-2</v>
      </c>
      <c r="X6">
        <v>5.3325740052894668</v>
      </c>
      <c r="Y6">
        <v>6.9963267091997848E-4</v>
      </c>
      <c r="Z6">
        <v>2.1183676510954486E-2</v>
      </c>
      <c r="AA6">
        <v>3.7641581253573864</v>
      </c>
      <c r="AB6">
        <v>5.9315028914331167</v>
      </c>
      <c r="AC6">
        <v>1.3508629068167185E-3</v>
      </c>
      <c r="AD6">
        <v>1.6629146944889117</v>
      </c>
      <c r="AE6">
        <v>0.33418487614508069</v>
      </c>
      <c r="AF6">
        <v>7.9756495706016066</v>
      </c>
      <c r="AG6">
        <v>6.127118128059471E-3</v>
      </c>
      <c r="AH6">
        <v>9.0929322373959547</v>
      </c>
      <c r="AI6">
        <v>10.551114091728417</v>
      </c>
      <c r="AJ6">
        <v>3.1294545919409535</v>
      </c>
      <c r="AK6">
        <v>2.5805809035196626E-2</v>
      </c>
      <c r="AL6">
        <v>0.12240539611188007</v>
      </c>
    </row>
    <row r="7" spans="1:38" x14ac:dyDescent="0.3">
      <c r="A7" t="s">
        <v>200</v>
      </c>
      <c r="B7">
        <v>4.1018866999321391E-2</v>
      </c>
      <c r="C7">
        <v>0.11013127472291637</v>
      </c>
      <c r="D7">
        <v>3.4793944656339715</v>
      </c>
      <c r="E7">
        <v>2.3973738843906337E-4</v>
      </c>
      <c r="F7">
        <v>2.451425976036823E-2</v>
      </c>
      <c r="G7">
        <v>2.811086470653875</v>
      </c>
      <c r="H7">
        <v>8.466191909265067</v>
      </c>
      <c r="I7">
        <v>1.7722717699655373E-3</v>
      </c>
      <c r="J7">
        <v>1.8455731297153519</v>
      </c>
      <c r="K7">
        <v>0.16750292407855963</v>
      </c>
      <c r="L7">
        <v>12.56762534086524</v>
      </c>
      <c r="M7">
        <v>5.2481940142894154E-3</v>
      </c>
      <c r="N7">
        <v>11.900438876882436</v>
      </c>
      <c r="O7">
        <v>14.119496802324649</v>
      </c>
      <c r="P7">
        <v>3.8350025261947249</v>
      </c>
      <c r="Q7">
        <v>2.0452569534056379E-2</v>
      </c>
      <c r="R7">
        <v>0.17247873583350717</v>
      </c>
      <c r="U7" t="s">
        <v>204</v>
      </c>
      <c r="V7">
        <v>3.5806950730484462E-2</v>
      </c>
      <c r="W7">
        <v>1.957991118474631E-2</v>
      </c>
      <c r="X7">
        <v>3.5588302825780702</v>
      </c>
      <c r="Y7">
        <v>7.9677828545161639E-4</v>
      </c>
      <c r="Z7">
        <v>2.1710500975152796E-2</v>
      </c>
      <c r="AA7">
        <v>0.36193381106950673</v>
      </c>
      <c r="AB7">
        <v>4.7938531268752724</v>
      </c>
      <c r="AC7">
        <v>9.6015063864924135E-4</v>
      </c>
      <c r="AD7">
        <v>1.6333540395291635</v>
      </c>
      <c r="AE7">
        <v>0.10643000128706863</v>
      </c>
      <c r="AF7">
        <v>5.1560966788569038</v>
      </c>
      <c r="AG7">
        <v>4.6137338875500535E-3</v>
      </c>
      <c r="AH7">
        <v>7.8622846075008725</v>
      </c>
      <c r="AI7">
        <v>16.02889587523163</v>
      </c>
      <c r="AJ7">
        <v>0.17866182178538781</v>
      </c>
      <c r="AK7">
        <v>2.1417298037720928E-2</v>
      </c>
      <c r="AL7">
        <v>0.28673287746730641</v>
      </c>
    </row>
    <row r="8" spans="1:38" x14ac:dyDescent="0.3">
      <c r="A8" t="s">
        <v>199</v>
      </c>
      <c r="B8">
        <v>2.7205446689933774E-2</v>
      </c>
      <c r="C8">
        <v>4.5310587137335219E-2</v>
      </c>
      <c r="D8">
        <v>1.7449388051316961</v>
      </c>
      <c r="E8">
        <v>6.3300574412172069E-4</v>
      </c>
      <c r="F8">
        <v>2.4667384224223318E-2</v>
      </c>
      <c r="G8">
        <v>2.0507429240741666</v>
      </c>
      <c r="H8">
        <v>5.5937350045269163</v>
      </c>
      <c r="I8">
        <v>7.4939323280962433E-4</v>
      </c>
      <c r="J8">
        <v>1.2423720317069569</v>
      </c>
      <c r="K8">
        <v>0.16836636991074247</v>
      </c>
      <c r="L8">
        <v>2.5033518342489089</v>
      </c>
      <c r="M8">
        <v>5.1362376236577236E-3</v>
      </c>
      <c r="N8">
        <v>8.2439067096496892</v>
      </c>
      <c r="O8">
        <v>17.000356036739024</v>
      </c>
      <c r="P8">
        <v>2.3588702120829983</v>
      </c>
      <c r="Q8">
        <v>1.3354535607127788E-2</v>
      </c>
      <c r="R8">
        <v>9.8386896532977219E-2</v>
      </c>
      <c r="U8" t="s">
        <v>205</v>
      </c>
      <c r="V8">
        <v>2.3957450850294413E-3</v>
      </c>
      <c r="W8">
        <v>3.7104710799549107E-2</v>
      </c>
      <c r="X8">
        <v>280.78207192659545</v>
      </c>
      <c r="Y8">
        <v>1.9458696976779044E-4</v>
      </c>
      <c r="Z8">
        <v>2.4571759854088566E-2</v>
      </c>
      <c r="AA8">
        <v>0.57106398031198713</v>
      </c>
      <c r="AB8">
        <v>0.7261474231781444</v>
      </c>
      <c r="AC8">
        <v>4.909443222050152E-3</v>
      </c>
      <c r="AD8">
        <v>0.28969411140021673</v>
      </c>
      <c r="AE8">
        <v>6.9882808956253928E-2</v>
      </c>
      <c r="AF8">
        <v>2.874566182748246</v>
      </c>
      <c r="AG8">
        <v>9.7592599399350544E-4</v>
      </c>
      <c r="AH8">
        <v>1.9618397467341953</v>
      </c>
      <c r="AI8">
        <v>9.8785012833544936</v>
      </c>
      <c r="AJ8">
        <v>0.78831390563596193</v>
      </c>
      <c r="AK8">
        <v>0.48182086903884586</v>
      </c>
      <c r="AL8">
        <v>3.8129615716415918E-2</v>
      </c>
    </row>
    <row r="9" spans="1:38" x14ac:dyDescent="0.3">
      <c r="A9" t="s">
        <v>199</v>
      </c>
      <c r="B9">
        <v>1.1732362133706613E-2</v>
      </c>
      <c r="C9">
        <v>6.9140821303456737E-2</v>
      </c>
      <c r="D9">
        <v>2.0010963996848341</v>
      </c>
      <c r="E9">
        <v>5.5812390514830158E-4</v>
      </c>
      <c r="F9">
        <v>5.845045377784773E-2</v>
      </c>
      <c r="G9">
        <v>2.9276444590043993</v>
      </c>
      <c r="H9">
        <v>4.8763282542123729</v>
      </c>
      <c r="I9">
        <v>1.0080817986392197E-3</v>
      </c>
      <c r="J9">
        <v>1.2441831672694079</v>
      </c>
      <c r="K9">
        <v>0.26329767987536257</v>
      </c>
      <c r="L9">
        <v>2.6989839004483058</v>
      </c>
      <c r="M9">
        <v>7.0290989854688004E-3</v>
      </c>
      <c r="N9">
        <v>6.4575543408438927</v>
      </c>
      <c r="O9">
        <v>14.949750207694793</v>
      </c>
      <c r="P9">
        <v>4.533099541111544</v>
      </c>
      <c r="Q9">
        <v>1.8084942072775206E-2</v>
      </c>
      <c r="R9">
        <v>0.15071867693681329</v>
      </c>
      <c r="U9" t="s">
        <v>206</v>
      </c>
      <c r="V9">
        <v>1.5828711941861973E-2</v>
      </c>
      <c r="W9">
        <v>8.7522078894167188E-2</v>
      </c>
      <c r="X9">
        <v>2.4796361011518488</v>
      </c>
      <c r="Y9">
        <v>6.7501894325109864E-4</v>
      </c>
      <c r="Z9">
        <v>2.1654994281553489E-2</v>
      </c>
      <c r="AA9">
        <v>4.5960757408554853</v>
      </c>
      <c r="AB9">
        <v>5.9115908700232644</v>
      </c>
      <c r="AC9">
        <v>1.583577560827335E-3</v>
      </c>
      <c r="AD9">
        <v>1.5480440236703814</v>
      </c>
      <c r="AE9">
        <v>0.27883943448401272</v>
      </c>
      <c r="AF9">
        <v>7.4492945594196689</v>
      </c>
      <c r="AG9">
        <v>5.9588139285518295E-3</v>
      </c>
      <c r="AH9">
        <v>8.1823005448627537</v>
      </c>
      <c r="AI9">
        <v>11.224475842515467</v>
      </c>
      <c r="AJ9">
        <v>2.8961705042388517</v>
      </c>
      <c r="AK9">
        <v>1.9983833351949545E-2</v>
      </c>
      <c r="AL9">
        <v>0.17160485994339178</v>
      </c>
    </row>
    <row r="10" spans="1:38" x14ac:dyDescent="0.3">
      <c r="A10" t="s">
        <v>201</v>
      </c>
      <c r="B10">
        <v>1.0842030848359295E-2</v>
      </c>
      <c r="C10">
        <v>0.1628254340269486</v>
      </c>
      <c r="D10">
        <v>6.1902741120311449</v>
      </c>
      <c r="E10">
        <v>8.2629012332835548E-4</v>
      </c>
      <c r="F10">
        <v>1.6978163659465247E-2</v>
      </c>
      <c r="G10">
        <v>5.9878229297549863</v>
      </c>
      <c r="H10">
        <v>5.2223367267507204</v>
      </c>
      <c r="I10">
        <v>2.687124561561993E-3</v>
      </c>
      <c r="J10">
        <v>2.0607183459647089</v>
      </c>
      <c r="K10">
        <v>0.76431929274107846</v>
      </c>
      <c r="L10">
        <v>2.884579858138042</v>
      </c>
      <c r="M10">
        <v>9.4969177617896423E-3</v>
      </c>
      <c r="N10">
        <v>6.9399141284806092</v>
      </c>
      <c r="O10">
        <v>23.868382340539441</v>
      </c>
      <c r="P10">
        <v>4.2923799781590724</v>
      </c>
      <c r="Q10">
        <v>5.2900277499533119E-2</v>
      </c>
      <c r="R10">
        <v>0.21934713870944209</v>
      </c>
      <c r="U10" t="s">
        <v>207</v>
      </c>
      <c r="V10">
        <v>1.9448861667569258E-2</v>
      </c>
      <c r="W10">
        <v>0.11200927388083168</v>
      </c>
      <c r="X10">
        <v>3.6265661049331683</v>
      </c>
      <c r="Y10">
        <v>7.6304879137985141E-4</v>
      </c>
      <c r="Z10">
        <v>9.1158119266923382E-2</v>
      </c>
      <c r="AA10">
        <v>4.9692903006174873</v>
      </c>
      <c r="AB10">
        <v>5.1837588923454527</v>
      </c>
      <c r="AC10">
        <v>2.0302476485385243E-3</v>
      </c>
      <c r="AD10">
        <v>1.5927732401509196</v>
      </c>
      <c r="AE10">
        <v>0.36590796563621153</v>
      </c>
      <c r="AF10">
        <v>4.6208934346752377</v>
      </c>
      <c r="AG10">
        <v>3.1639351058624886E-2</v>
      </c>
      <c r="AH10">
        <v>7.3413264350320553</v>
      </c>
      <c r="AI10">
        <v>12.616907972739801</v>
      </c>
      <c r="AJ10">
        <v>4.6083167661623827</v>
      </c>
      <c r="AK10">
        <v>2.6252501719540824E-2</v>
      </c>
      <c r="AL10">
        <v>0.35267977682064117</v>
      </c>
    </row>
    <row r="11" spans="1:38" x14ac:dyDescent="0.3">
      <c r="A11" t="s">
        <v>201</v>
      </c>
      <c r="B11">
        <v>9.0339004842180815E-3</v>
      </c>
      <c r="C11">
        <v>8.3505359125396486E-2</v>
      </c>
      <c r="D11">
        <v>3.4020674741327572</v>
      </c>
      <c r="E11">
        <v>5.4819951996820562E-4</v>
      </c>
      <c r="F11">
        <v>1.5621384742200447E-2</v>
      </c>
      <c r="G11">
        <v>2.8820203476237842</v>
      </c>
      <c r="H11">
        <v>6.9572640954503111</v>
      </c>
      <c r="I11">
        <v>1.475758771648177E-3</v>
      </c>
      <c r="J11">
        <v>1.5668443260546674</v>
      </c>
      <c r="K11">
        <v>0.31763837440072445</v>
      </c>
      <c r="L11">
        <v>5.5882740446502668</v>
      </c>
      <c r="M11">
        <v>6.1245503522027621E-3</v>
      </c>
      <c r="N11">
        <v>8.966364905283319</v>
      </c>
      <c r="O11">
        <v>19.606323140325525</v>
      </c>
      <c r="P11">
        <v>2.4485548580236673</v>
      </c>
      <c r="Q11">
        <v>2.6182683052621301E-2</v>
      </c>
      <c r="R11">
        <v>0.19970182203493614</v>
      </c>
      <c r="U11" t="s">
        <v>208</v>
      </c>
      <c r="V11">
        <v>3.1170830602627115E-2</v>
      </c>
      <c r="W11">
        <v>6.142943686012222E-2</v>
      </c>
      <c r="X11">
        <v>4.0295366828726964</v>
      </c>
      <c r="Y11">
        <v>4.0601737901266907E-4</v>
      </c>
      <c r="Z11">
        <v>3.1262633151504321E-2</v>
      </c>
      <c r="AA11">
        <v>1.8442004275693238</v>
      </c>
      <c r="AB11">
        <v>8.8669182375569733</v>
      </c>
      <c r="AC11">
        <v>3.5677968182355898E-4</v>
      </c>
      <c r="AD11">
        <v>2.0714388842509499</v>
      </c>
      <c r="AE11">
        <v>0.14062386025002158</v>
      </c>
      <c r="AF11">
        <v>4.6029873790838067</v>
      </c>
      <c r="AG11">
        <v>0.58185302380782034</v>
      </c>
      <c r="AH11">
        <v>6.909034292695198</v>
      </c>
      <c r="AI11">
        <v>8.1398153216467595</v>
      </c>
      <c r="AJ11">
        <v>1.3833273678967464</v>
      </c>
      <c r="AK11">
        <v>2.871716564183955E-2</v>
      </c>
      <c r="AL11">
        <v>0.1295112158487009</v>
      </c>
    </row>
    <row r="12" spans="1:38" x14ac:dyDescent="0.3">
      <c r="A12" t="s">
        <v>202</v>
      </c>
      <c r="B12">
        <v>8.6810130213785513E-3</v>
      </c>
      <c r="C12">
        <v>9.2070630089598218E-2</v>
      </c>
      <c r="D12">
        <v>4.0842441584184392</v>
      </c>
      <c r="E12">
        <v>1.8976585706082449E-3</v>
      </c>
      <c r="F12">
        <v>1.2877912757251107E-2</v>
      </c>
      <c r="G12">
        <v>4.7226436899708544</v>
      </c>
      <c r="H12">
        <v>7.150869654724886</v>
      </c>
      <c r="I12">
        <v>2.358930527024683E-3</v>
      </c>
      <c r="J12">
        <v>1.5150048849687037</v>
      </c>
      <c r="K12">
        <v>0.38317429134725156</v>
      </c>
      <c r="L12">
        <v>6.1210239757074083</v>
      </c>
      <c r="M12">
        <v>1.0293385431241399E-2</v>
      </c>
      <c r="N12">
        <v>7.3372346560485111</v>
      </c>
      <c r="O12">
        <v>20.101223063094093</v>
      </c>
      <c r="P12">
        <v>3.4702560999377789</v>
      </c>
      <c r="Q12">
        <v>1.7153984053366537E-2</v>
      </c>
      <c r="R12">
        <v>0.5639517338203085</v>
      </c>
      <c r="U12" t="s">
        <v>209</v>
      </c>
      <c r="V12">
        <v>4.823193417482409E-2</v>
      </c>
      <c r="W12">
        <v>5.3562152193051611E-2</v>
      </c>
      <c r="X12">
        <v>1.053500470881215</v>
      </c>
      <c r="Y12">
        <v>1.0615981629659252E-3</v>
      </c>
      <c r="Z12">
        <v>2.1932659397727036E-2</v>
      </c>
      <c r="AA12">
        <v>0.24832786334332457</v>
      </c>
      <c r="AB12">
        <v>8.4722739192139489</v>
      </c>
      <c r="AC12">
        <v>1.1450702980853602E-3</v>
      </c>
      <c r="AD12">
        <v>1.6978526866472399</v>
      </c>
      <c r="AE12">
        <v>1.7745653480540049E-2</v>
      </c>
      <c r="AF12">
        <v>9.8340476650576161</v>
      </c>
      <c r="AG12">
        <v>1.1346469613868782E-2</v>
      </c>
      <c r="AH12">
        <v>8.3422856532496912</v>
      </c>
      <c r="AI12">
        <v>8.5358447214110509</v>
      </c>
      <c r="AJ12">
        <v>0.20512845103841082</v>
      </c>
      <c r="AK12">
        <v>7.0458296337282417E-3</v>
      </c>
      <c r="AL12">
        <v>4.3087666183708011E-2</v>
      </c>
    </row>
    <row r="13" spans="1:38" x14ac:dyDescent="0.3">
      <c r="A13" t="s">
        <v>200</v>
      </c>
      <c r="B13">
        <v>7.6684657542032408E-2</v>
      </c>
      <c r="C13">
        <v>4.4663014896472279E-2</v>
      </c>
      <c r="D13">
        <v>3.5319554439756615</v>
      </c>
      <c r="E13">
        <v>7.430966003589229E-4</v>
      </c>
      <c r="F13">
        <v>1.6455089205286221E-2</v>
      </c>
      <c r="G13">
        <v>1.2718391524809078</v>
      </c>
      <c r="H13">
        <v>10.266048510309545</v>
      </c>
      <c r="I13">
        <v>1.2143895588184446E-4</v>
      </c>
      <c r="J13">
        <v>1.6696822528479935</v>
      </c>
      <c r="K13">
        <v>0.11691256960038661</v>
      </c>
      <c r="L13">
        <v>8.6559915515947417</v>
      </c>
      <c r="M13">
        <v>5.5423992966150922E-4</v>
      </c>
      <c r="N13">
        <v>14.084214680791506</v>
      </c>
      <c r="O13">
        <v>16.038042105580985</v>
      </c>
      <c r="P13">
        <v>2.6593022714122547</v>
      </c>
      <c r="Q13">
        <v>1.5443420716204853E-2</v>
      </c>
      <c r="R13">
        <v>0.14117417057897105</v>
      </c>
      <c r="U13" t="s">
        <v>210</v>
      </c>
      <c r="V13">
        <v>3.7149603331214427E-2</v>
      </c>
      <c r="W13">
        <v>5.7673433026152389E-2</v>
      </c>
      <c r="X13">
        <v>3.6753358141563801</v>
      </c>
      <c r="Y13">
        <v>2.3474847865552237E-3</v>
      </c>
      <c r="Z13">
        <v>3.0080682669704355E-2</v>
      </c>
      <c r="AA13">
        <v>0.8135732406210533</v>
      </c>
      <c r="AB13">
        <v>4.8883292234998477</v>
      </c>
      <c r="AC13">
        <v>3.7499298178328877E-4</v>
      </c>
      <c r="AD13">
        <v>1.6360485978508013</v>
      </c>
      <c r="AE13">
        <v>0.10601980728843764</v>
      </c>
      <c r="AF13">
        <v>2.9773421423299715</v>
      </c>
      <c r="AG13">
        <v>1.1356025791652513E-2</v>
      </c>
      <c r="AH13">
        <v>9.680154227688309</v>
      </c>
      <c r="AI13">
        <v>15.704646738911721</v>
      </c>
      <c r="AJ13">
        <v>1.4126524652068067</v>
      </c>
      <c r="AK13">
        <v>2.5332258939746916E-2</v>
      </c>
      <c r="AL13">
        <v>0.42191886516610944</v>
      </c>
    </row>
    <row r="14" spans="1:38" x14ac:dyDescent="0.3">
      <c r="A14" t="s">
        <v>203</v>
      </c>
      <c r="B14">
        <v>1.7188717811119265E-2</v>
      </c>
      <c r="C14">
        <v>6.4428017418190028E-2</v>
      </c>
      <c r="D14">
        <v>2.160591503650612</v>
      </c>
      <c r="E14">
        <v>7.043719472687377E-4</v>
      </c>
      <c r="F14">
        <v>2.6482786336784393E-2</v>
      </c>
      <c r="G14">
        <v>3.177607052343729</v>
      </c>
      <c r="H14">
        <v>6.86802723734057</v>
      </c>
      <c r="I14">
        <v>1.1870519211170116E-3</v>
      </c>
      <c r="J14">
        <v>1.8125304218042293</v>
      </c>
      <c r="K14">
        <v>0.18878569823448943</v>
      </c>
      <c r="L14">
        <v>11.359529713802274</v>
      </c>
      <c r="M14">
        <v>4.0179133586208636E-3</v>
      </c>
      <c r="N14">
        <v>11.565055420069408</v>
      </c>
      <c r="O14">
        <v>15.363756883917414</v>
      </c>
      <c r="P14">
        <v>4.7048915012967107</v>
      </c>
      <c r="Q14">
        <v>1.7509640091466602E-2</v>
      </c>
      <c r="R14">
        <v>0.13768783124527914</v>
      </c>
      <c r="U14" t="s">
        <v>211</v>
      </c>
      <c r="V14">
        <v>5.2640707078642334E-3</v>
      </c>
      <c r="W14">
        <v>2.830040702208414E-2</v>
      </c>
      <c r="X14">
        <v>300.78757859946404</v>
      </c>
      <c r="Y14">
        <v>2.317950781653509E-4</v>
      </c>
      <c r="Z14">
        <v>3.5928328675734603E-2</v>
      </c>
      <c r="AA14">
        <v>0.70753132155238418</v>
      </c>
      <c r="AB14">
        <v>0.71786443852497428</v>
      </c>
      <c r="AC14">
        <v>5.0479658091992074E-3</v>
      </c>
      <c r="AD14">
        <v>0.24663458450445125</v>
      </c>
      <c r="AE14">
        <v>4.8849780325349167E-2</v>
      </c>
      <c r="AF14">
        <v>3.5045756385338107</v>
      </c>
      <c r="AG14">
        <v>1.2723966490353355E-3</v>
      </c>
      <c r="AH14">
        <v>1.5332569699804475</v>
      </c>
      <c r="AI14">
        <v>10.549016068082608</v>
      </c>
      <c r="AJ14">
        <v>1.2632980263565294</v>
      </c>
      <c r="AK14">
        <v>0.40916913035938574</v>
      </c>
      <c r="AL14">
        <v>8.7501274090650033E-2</v>
      </c>
    </row>
    <row r="15" spans="1:38" x14ac:dyDescent="0.3">
      <c r="A15" t="s">
        <v>199</v>
      </c>
      <c r="B15">
        <v>2.1142851875342265E-2</v>
      </c>
      <c r="C15">
        <v>0.16996380130193958</v>
      </c>
      <c r="D15">
        <v>4.2770139332732198</v>
      </c>
      <c r="E15">
        <v>1.3464461556695507E-3</v>
      </c>
      <c r="F15">
        <v>2.2708736317522855E-2</v>
      </c>
      <c r="G15">
        <v>7.1219317297441886</v>
      </c>
      <c r="H15">
        <v>4.2779959622239803</v>
      </c>
      <c r="I15">
        <v>2.7831981325420222E-3</v>
      </c>
      <c r="J15">
        <v>1.7654585083644434</v>
      </c>
      <c r="K15">
        <v>0.50548995626962978</v>
      </c>
      <c r="L15">
        <v>1.8576864950879857</v>
      </c>
      <c r="M15">
        <v>1.1110223635331656E-2</v>
      </c>
      <c r="N15">
        <v>5.9624256851195545</v>
      </c>
      <c r="O15">
        <v>11.629976760478206</v>
      </c>
      <c r="P15">
        <v>7.346650095515308</v>
      </c>
      <c r="Q15">
        <v>3.3854096653665337E-2</v>
      </c>
      <c r="R15">
        <v>0.25881284652661352</v>
      </c>
      <c r="U15" t="s">
        <v>212</v>
      </c>
      <c r="V15">
        <v>4.5348433541304908E-3</v>
      </c>
      <c r="W15">
        <v>5.4655403330055871E-3</v>
      </c>
      <c r="X15">
        <v>1.2725154934971277</v>
      </c>
      <c r="Y15">
        <v>4.4391102319810507E-4</v>
      </c>
      <c r="Z15">
        <v>2.2249838694629615E-2</v>
      </c>
      <c r="AA15">
        <v>0.14515040854409103</v>
      </c>
      <c r="AB15">
        <v>2.7167930914008691</v>
      </c>
      <c r="AC15">
        <v>1.1202823399433048E-4</v>
      </c>
      <c r="AD15">
        <v>0.65294392045967897</v>
      </c>
      <c r="AE15">
        <v>9.3070686606152975E-2</v>
      </c>
      <c r="AF15">
        <v>1.4707398725943439</v>
      </c>
      <c r="AG15">
        <v>2.0799006319885257E-3</v>
      </c>
      <c r="AH15">
        <v>6.0271582245659054</v>
      </c>
      <c r="AI15">
        <v>13.271331204155938</v>
      </c>
      <c r="AJ15">
        <v>0.15648467956046069</v>
      </c>
      <c r="AK15">
        <v>7.0554676079308256E-3</v>
      </c>
      <c r="AL15">
        <v>0.17809179436645955</v>
      </c>
    </row>
    <row r="16" spans="1:38" x14ac:dyDescent="0.3">
      <c r="A16" t="s">
        <v>200</v>
      </c>
      <c r="B16">
        <v>2.6417639198295602E-2</v>
      </c>
      <c r="C16">
        <v>5.8265428323792792E-2</v>
      </c>
      <c r="D16">
        <v>3.0886073461293169</v>
      </c>
      <c r="E16">
        <v>6.0482082922626117E-4</v>
      </c>
      <c r="F16">
        <v>2.1929772584578518E-2</v>
      </c>
      <c r="G16">
        <v>1.6796584847067275</v>
      </c>
      <c r="H16">
        <v>6.0159031187230925</v>
      </c>
      <c r="I16">
        <v>3.9968496730989644E-4</v>
      </c>
      <c r="J16">
        <v>1.597622531423416</v>
      </c>
      <c r="K16">
        <v>0.11588198903329665</v>
      </c>
      <c r="L16">
        <v>1.1859681572923797</v>
      </c>
      <c r="M16">
        <v>7.1440734605840482E-3</v>
      </c>
      <c r="N16">
        <v>11.009366080195685</v>
      </c>
      <c r="O16">
        <v>14.95655375122989</v>
      </c>
      <c r="P16">
        <v>2.9976616831912208</v>
      </c>
      <c r="Q16">
        <v>2.2575039392903333E-2</v>
      </c>
      <c r="R16">
        <v>0.11150050846918805</v>
      </c>
      <c r="U16" t="s">
        <v>213</v>
      </c>
      <c r="V16">
        <v>1.1786260193021023E-2</v>
      </c>
      <c r="W16">
        <v>0.1398162578298027</v>
      </c>
      <c r="X16">
        <v>4.2114230889072557</v>
      </c>
      <c r="Y16">
        <v>9.1465774306015023E-4</v>
      </c>
      <c r="Z16">
        <v>2.1530875379217402E-2</v>
      </c>
      <c r="AA16">
        <v>5.1416373872162566</v>
      </c>
      <c r="AB16">
        <v>5.3793911600048947</v>
      </c>
      <c r="AC16">
        <v>2.2820692815033084E-3</v>
      </c>
      <c r="AD16">
        <v>1.7263140762774569</v>
      </c>
      <c r="AE16">
        <v>0.36571048744037266</v>
      </c>
      <c r="AF16">
        <v>4.1540336489847238</v>
      </c>
      <c r="AG16">
        <v>7.5512922439163578E-3</v>
      </c>
      <c r="AH16">
        <v>7.1884105219963272</v>
      </c>
      <c r="AI16">
        <v>18.199715463435108</v>
      </c>
      <c r="AJ16">
        <v>3.8963072434405874</v>
      </c>
      <c r="AK16">
        <v>3.809181248477856E-2</v>
      </c>
      <c r="AL16">
        <v>0.13936497274951939</v>
      </c>
    </row>
    <row r="17" spans="1:38" x14ac:dyDescent="0.3">
      <c r="A17" t="s">
        <v>203</v>
      </c>
      <c r="B17">
        <v>8.7434407412507863E-3</v>
      </c>
      <c r="C17">
        <v>2.1993826512051524E-2</v>
      </c>
      <c r="D17">
        <v>1.3398603121882908</v>
      </c>
      <c r="E17">
        <v>1.2751643391099786E-4</v>
      </c>
      <c r="F17">
        <v>9.282071740223434E-3</v>
      </c>
      <c r="G17">
        <v>1.1053657792476188</v>
      </c>
      <c r="H17">
        <v>5.7299358362214505</v>
      </c>
      <c r="I17">
        <v>1.7291835562973019E-4</v>
      </c>
      <c r="J17">
        <v>1.0576571010068687</v>
      </c>
      <c r="K17">
        <v>0.16363386461474114</v>
      </c>
      <c r="L17">
        <v>4.3840738123679968</v>
      </c>
      <c r="M17">
        <v>1.8950594863865052E-3</v>
      </c>
      <c r="N17">
        <v>7.17080730122516E-2</v>
      </c>
      <c r="O17">
        <v>6.8216358999764859E-2</v>
      </c>
      <c r="P17">
        <v>0.33924586793347944</v>
      </c>
      <c r="Q17">
        <v>1.2563857581958306E-2</v>
      </c>
      <c r="R17">
        <v>3.3730605289984659E-3</v>
      </c>
      <c r="U17" t="s">
        <v>214</v>
      </c>
      <c r="V17">
        <v>1.7690983846913397E-2</v>
      </c>
      <c r="W17">
        <v>0.24295397235066143</v>
      </c>
      <c r="X17">
        <v>4.7044366228353818</v>
      </c>
      <c r="Y17">
        <v>1.8253040029647305E-3</v>
      </c>
      <c r="Z17">
        <v>1.1592585624396098E-2</v>
      </c>
      <c r="AA17">
        <v>11.87842358416494</v>
      </c>
      <c r="AB17">
        <v>0.99893993724511587</v>
      </c>
      <c r="AC17">
        <v>5.9186509868315793E-3</v>
      </c>
      <c r="AD17">
        <v>1.780051296876568</v>
      </c>
      <c r="AE17">
        <v>0.5006514734738382</v>
      </c>
      <c r="AF17">
        <v>6.3287331410356126E-2</v>
      </c>
      <c r="AG17">
        <v>1.6258562591468486E-2</v>
      </c>
      <c r="AH17">
        <v>0.75754680471421987</v>
      </c>
      <c r="AI17">
        <v>2.0052449728656438</v>
      </c>
      <c r="AJ17">
        <v>7.5754079350621808</v>
      </c>
      <c r="AK17">
        <v>3.4272893506437203E-2</v>
      </c>
      <c r="AL17">
        <v>0.43770064069481407</v>
      </c>
    </row>
    <row r="18" spans="1:38" x14ac:dyDescent="0.3">
      <c r="A18" t="s">
        <v>203</v>
      </c>
      <c r="B18">
        <v>2.5721477490756234E-2</v>
      </c>
      <c r="C18">
        <v>0.12020150212706744</v>
      </c>
      <c r="D18">
        <v>2.966571680248181</v>
      </c>
      <c r="E18">
        <v>7.5543255247070254E-4</v>
      </c>
      <c r="F18">
        <v>2.4212184123870023E-2</v>
      </c>
      <c r="G18">
        <v>5.6422043977323328</v>
      </c>
      <c r="H18">
        <v>6.3905877660655417</v>
      </c>
      <c r="I18">
        <v>2.2648993173737535E-3</v>
      </c>
      <c r="J18">
        <v>2.0756043568814309</v>
      </c>
      <c r="K18">
        <v>0.5097534934924367</v>
      </c>
      <c r="L18">
        <v>10.508415550238315</v>
      </c>
      <c r="M18">
        <v>1.2104503942080227E-2</v>
      </c>
      <c r="N18">
        <v>11.738977781278869</v>
      </c>
      <c r="O18">
        <v>13.536307842968551</v>
      </c>
      <c r="P18">
        <v>7.0517712542318813</v>
      </c>
      <c r="Q18">
        <v>2.2855871993255228E-2</v>
      </c>
      <c r="R18">
        <v>0.13708970751622437</v>
      </c>
      <c r="U18" t="s">
        <v>215</v>
      </c>
      <c r="V18">
        <v>1.7123983913015034E-2</v>
      </c>
      <c r="W18">
        <v>0.24670288913157834</v>
      </c>
      <c r="X18">
        <v>4.5433494101798813</v>
      </c>
      <c r="Y18">
        <v>1.8153596102832082E-3</v>
      </c>
      <c r="Z18">
        <v>9.0798328441475552E-3</v>
      </c>
      <c r="AA18">
        <v>11.834692681687484</v>
      </c>
      <c r="AB18">
        <v>0.96748042945866286</v>
      </c>
      <c r="AC18">
        <v>5.7628760899859468E-3</v>
      </c>
      <c r="AD18">
        <v>1.7285751877021402</v>
      </c>
      <c r="AE18">
        <v>0.5873765674526098</v>
      </c>
      <c r="AF18">
        <v>5.6439463665822177E-2</v>
      </c>
      <c r="AG18">
        <v>1.4146295215579618E-2</v>
      </c>
      <c r="AH18">
        <v>0.76580193296570742</v>
      </c>
      <c r="AI18">
        <v>1.1172728771289033</v>
      </c>
      <c r="AJ18">
        <v>6.8668251871340571</v>
      </c>
      <c r="AK18">
        <v>3.4807715412905268E-2</v>
      </c>
      <c r="AL18">
        <v>9.1377927045600341E-2</v>
      </c>
    </row>
    <row r="19" spans="1:38" x14ac:dyDescent="0.3">
      <c r="A19" t="s">
        <v>203</v>
      </c>
      <c r="B19">
        <v>3.3163246681631092E-2</v>
      </c>
      <c r="C19">
        <v>0.11046874603331983</v>
      </c>
      <c r="D19">
        <v>1.946745350992382</v>
      </c>
      <c r="E19">
        <v>1.2727306186075809E-3</v>
      </c>
      <c r="F19">
        <v>3.242350816848831E-2</v>
      </c>
      <c r="G19">
        <v>5.3210680275636246</v>
      </c>
      <c r="H19">
        <v>6.2793003045571245</v>
      </c>
      <c r="I19">
        <v>1.7245161282698584E-3</v>
      </c>
      <c r="J19">
        <v>1.7352192200865459</v>
      </c>
      <c r="K19">
        <v>0.38658944445488774</v>
      </c>
      <c r="L19">
        <v>9.8748909242291649</v>
      </c>
      <c r="M19">
        <v>7.5643130759125215E-3</v>
      </c>
      <c r="N19">
        <v>0.27918716078052358</v>
      </c>
      <c r="O19">
        <v>0.27229218928477572</v>
      </c>
      <c r="P19">
        <v>1.7045522474553512</v>
      </c>
      <c r="Q19">
        <v>2.164079830014292E-2</v>
      </c>
      <c r="R19">
        <v>1.3463897069531692E-2</v>
      </c>
      <c r="U19" t="s">
        <v>216</v>
      </c>
      <c r="V19">
        <v>1.2133913989866602E-2</v>
      </c>
      <c r="W19">
        <v>1.6946134566666032E-2</v>
      </c>
      <c r="X19">
        <v>2.6758976129567906</v>
      </c>
      <c r="Y19">
        <v>5.9079222802962245E-4</v>
      </c>
      <c r="Z19">
        <v>1.5886569234388196E-2</v>
      </c>
      <c r="AA19">
        <v>0.25093735276241563</v>
      </c>
      <c r="AB19">
        <v>10.298301375595665</v>
      </c>
      <c r="AC19">
        <v>3.0682595716875354E-4</v>
      </c>
      <c r="AD19">
        <v>2.2232349876373259</v>
      </c>
      <c r="AE19">
        <v>3.2328173695996248E-2</v>
      </c>
      <c r="AF19">
        <v>13.087407990366662</v>
      </c>
      <c r="AG19">
        <v>3.1862238140358142E-3</v>
      </c>
      <c r="AH19">
        <v>16.073509695137645</v>
      </c>
      <c r="AI19">
        <v>16.233163606187773</v>
      </c>
      <c r="AJ19">
        <v>0.57803207970899362</v>
      </c>
      <c r="AK19">
        <v>2.0142947275071644E-2</v>
      </c>
      <c r="AL19">
        <v>8.7127158561740067E-2</v>
      </c>
    </row>
    <row r="20" spans="1:38" x14ac:dyDescent="0.3">
      <c r="A20" t="s">
        <v>201</v>
      </c>
      <c r="B20">
        <v>1.2403848264185356E-2</v>
      </c>
      <c r="C20">
        <v>0.15576828759508374</v>
      </c>
      <c r="D20">
        <v>4.9325566019000231</v>
      </c>
      <c r="E20">
        <v>8.66989609816375E-4</v>
      </c>
      <c r="F20">
        <v>1.7819620161566206E-2</v>
      </c>
      <c r="G20">
        <v>5.3314873631955431</v>
      </c>
      <c r="H20">
        <v>5.3139352963434527</v>
      </c>
      <c r="I20">
        <v>2.5503485325483553E-3</v>
      </c>
      <c r="J20">
        <v>1.8623420610065844</v>
      </c>
      <c r="K20">
        <v>0.71230482335826062</v>
      </c>
      <c r="L20">
        <v>3.6279092790861962</v>
      </c>
      <c r="M20">
        <v>8.8203559465423291E-3</v>
      </c>
      <c r="N20">
        <v>7.9386041015975373</v>
      </c>
      <c r="O20">
        <v>17.863067497114471</v>
      </c>
      <c r="P20">
        <v>4.4463946422612866</v>
      </c>
      <c r="Q20">
        <v>4.107061972119206E-2</v>
      </c>
      <c r="R20">
        <v>0.20136659345025482</v>
      </c>
      <c r="U20" t="s">
        <v>217</v>
      </c>
      <c r="V20">
        <v>6.3559703782082155E-3</v>
      </c>
      <c r="W20">
        <v>1.8333586532833762E-2</v>
      </c>
      <c r="X20">
        <v>2.1696620124449963</v>
      </c>
      <c r="Y20">
        <v>2.6432164734714809E-4</v>
      </c>
      <c r="Z20">
        <v>5.0566116256599604E-2</v>
      </c>
      <c r="AA20">
        <v>0.39496738199337539</v>
      </c>
      <c r="AB20">
        <v>6.7540925074212241</v>
      </c>
      <c r="AC20">
        <v>5.7743204100242952E-5</v>
      </c>
      <c r="AD20">
        <v>1.1060427708379015</v>
      </c>
      <c r="AE20">
        <v>4.6618793220772246E-2</v>
      </c>
      <c r="AF20">
        <v>2.705392949985193</v>
      </c>
      <c r="AG20">
        <v>2.1159169519200582E-3</v>
      </c>
      <c r="AH20">
        <v>11.240647294339608</v>
      </c>
      <c r="AI20">
        <v>22.297003194109376</v>
      </c>
      <c r="AJ20">
        <v>0.68188566699724873</v>
      </c>
      <c r="AK20">
        <v>1.975531482041697E-2</v>
      </c>
      <c r="AL20">
        <v>0.22350822687342831</v>
      </c>
    </row>
    <row r="21" spans="1:38" x14ac:dyDescent="0.3">
      <c r="A21" t="s">
        <v>201</v>
      </c>
      <c r="B21">
        <v>9.6050458693003101E-3</v>
      </c>
      <c r="C21">
        <v>0.13024209466160971</v>
      </c>
      <c r="D21">
        <v>4.0544967361613837</v>
      </c>
      <c r="E21">
        <v>6.7743155425935731E-4</v>
      </c>
      <c r="F21">
        <v>1.35512789539355E-2</v>
      </c>
      <c r="G21">
        <v>4.6371636227053878</v>
      </c>
      <c r="H21">
        <v>5.0049466317111886</v>
      </c>
      <c r="I21">
        <v>2.3221457770817018E-3</v>
      </c>
      <c r="J21">
        <v>1.6887047490167884</v>
      </c>
      <c r="K21">
        <v>0.56035456827763508</v>
      </c>
      <c r="L21">
        <v>3.5670610761255972</v>
      </c>
      <c r="M21">
        <v>7.2805207952976354E-3</v>
      </c>
      <c r="N21">
        <v>6.3003715876710267</v>
      </c>
      <c r="O21">
        <v>15.699918360928461</v>
      </c>
      <c r="P21">
        <v>3.9979444281852334</v>
      </c>
      <c r="Q21">
        <v>3.5095608145670865E-2</v>
      </c>
      <c r="R21">
        <v>0.15107548745646993</v>
      </c>
      <c r="U21" t="s">
        <v>218</v>
      </c>
      <c r="V21">
        <v>8.1753680746099594E-3</v>
      </c>
      <c r="W21">
        <v>8.9266866804949677E-2</v>
      </c>
      <c r="X21">
        <v>5.7399564282796831</v>
      </c>
      <c r="Y21">
        <v>5.8408152696543458E-4</v>
      </c>
      <c r="Z21">
        <v>1.351511110635284E-2</v>
      </c>
      <c r="AA21">
        <v>3.5022448530440187</v>
      </c>
      <c r="AB21">
        <v>6.2412038892108486</v>
      </c>
      <c r="AC21">
        <v>1.2848015076442532E-3</v>
      </c>
      <c r="AD21">
        <v>0.94951978340080156</v>
      </c>
      <c r="AE21">
        <v>0.34442545329528834</v>
      </c>
      <c r="AF21">
        <v>5.1311411515784942</v>
      </c>
      <c r="AG21">
        <v>4.7060962964083448E-3</v>
      </c>
      <c r="AH21">
        <v>7.3234340848626474</v>
      </c>
      <c r="AI21">
        <v>18.605164263568764</v>
      </c>
      <c r="AJ21">
        <v>2.0630163820828993</v>
      </c>
      <c r="AK21">
        <v>1.355806895171506E-2</v>
      </c>
      <c r="AL21">
        <v>0.12986081200400648</v>
      </c>
    </row>
    <row r="22" spans="1:38" x14ac:dyDescent="0.3">
      <c r="A22" t="s">
        <v>204</v>
      </c>
      <c r="B22">
        <v>2.2175844973086396E-2</v>
      </c>
      <c r="C22">
        <v>1.377144558278378E-2</v>
      </c>
      <c r="D22">
        <v>3.2920352789557819</v>
      </c>
      <c r="E22">
        <v>2.874352584436249E-4</v>
      </c>
      <c r="F22">
        <v>2.0974780756614228E-2</v>
      </c>
      <c r="G22">
        <v>0.34351553005790364</v>
      </c>
      <c r="H22">
        <v>4.768962364224711</v>
      </c>
      <c r="I22">
        <v>6.4275172392527292E-4</v>
      </c>
      <c r="J22">
        <v>1.5091353393665723</v>
      </c>
      <c r="K22">
        <v>0.10542153344952394</v>
      </c>
      <c r="L22">
        <v>4.3163009102365102</v>
      </c>
      <c r="M22">
        <v>1.8618829592830905E-3</v>
      </c>
      <c r="N22">
        <v>8.0121862140219555</v>
      </c>
      <c r="O22">
        <v>14.900754052098536</v>
      </c>
      <c r="P22">
        <v>0.12098452276640767</v>
      </c>
      <c r="Q22">
        <v>1.9010792638932138E-2</v>
      </c>
      <c r="R22">
        <v>0.29256295568179108</v>
      </c>
    </row>
    <row r="23" spans="1:38" x14ac:dyDescent="0.3">
      <c r="A23" t="s">
        <v>204</v>
      </c>
      <c r="B23">
        <v>6.0310419842640031E-2</v>
      </c>
      <c r="C23">
        <v>2.5845133381595262E-2</v>
      </c>
      <c r="D23">
        <v>3.7013600791537491</v>
      </c>
      <c r="E23">
        <v>1.3010834004053501E-3</v>
      </c>
      <c r="F23">
        <v>2.5131895772077844E-2</v>
      </c>
      <c r="G23">
        <v>0.41530883348025227</v>
      </c>
      <c r="H23">
        <v>5.3355626729639898</v>
      </c>
      <c r="I23">
        <v>1.3833844210371354E-3</v>
      </c>
      <c r="J23">
        <v>1.9173111102337865</v>
      </c>
      <c r="K23">
        <v>0.11336890698217578</v>
      </c>
      <c r="L23">
        <v>6.549463172208589</v>
      </c>
      <c r="M23">
        <v>3.9081244042197703E-3</v>
      </c>
      <c r="N23">
        <v>8.0794834698629767</v>
      </c>
      <c r="O23">
        <v>16.835776883898472</v>
      </c>
      <c r="P23">
        <v>0.31714503394931121</v>
      </c>
      <c r="Q23">
        <v>2.2556545661725928E-2</v>
      </c>
      <c r="R23">
        <v>0.29678271363158637</v>
      </c>
    </row>
    <row r="24" spans="1:38" x14ac:dyDescent="0.3">
      <c r="A24" t="s">
        <v>201</v>
      </c>
      <c r="B24">
        <v>2.8554788363185208E-3</v>
      </c>
      <c r="C24">
        <v>3.6754705484517224E-2</v>
      </c>
      <c r="D24">
        <v>2.0564947204927346</v>
      </c>
      <c r="E24">
        <v>1.2558374592831992E-4</v>
      </c>
      <c r="F24">
        <v>1.1897870139615806E-2</v>
      </c>
      <c r="G24">
        <v>1.0351129593546222</v>
      </c>
      <c r="H24">
        <v>8.6165408874549403</v>
      </c>
      <c r="I24">
        <v>3.9139917094612402E-4</v>
      </c>
      <c r="J24">
        <v>1.1407696180274636</v>
      </c>
      <c r="K24">
        <v>0.10872244403809786</v>
      </c>
      <c r="L24">
        <v>6.6079718822125946</v>
      </c>
      <c r="M24">
        <v>1.2159158715014946E-2</v>
      </c>
      <c r="N24">
        <v>9.3823304176474238</v>
      </c>
      <c r="O24">
        <v>19.458362211817459</v>
      </c>
      <c r="P24">
        <v>0.95454080418574372</v>
      </c>
      <c r="Q24">
        <v>1.5782744255125269E-2</v>
      </c>
      <c r="R24">
        <v>0.16703638772203735</v>
      </c>
    </row>
    <row r="25" spans="1:38" x14ac:dyDescent="0.3">
      <c r="A25" t="s">
        <v>201</v>
      </c>
      <c r="B25">
        <v>6.350372822426501E-3</v>
      </c>
      <c r="C25">
        <v>9.9925662065606907E-2</v>
      </c>
      <c r="D25">
        <v>3.604826245031596</v>
      </c>
      <c r="E25">
        <v>5.1872280751661033E-4</v>
      </c>
      <c r="F25">
        <v>1.6168284971534563E-2</v>
      </c>
      <c r="G25">
        <v>3.752674260801975</v>
      </c>
      <c r="H25">
        <v>6.8582487274263286</v>
      </c>
      <c r="I25">
        <v>1.9031082506162738E-3</v>
      </c>
      <c r="J25">
        <v>1.7432997540711703</v>
      </c>
      <c r="K25">
        <v>0.52518745920564625</v>
      </c>
      <c r="L25">
        <v>7.1805884809843388</v>
      </c>
      <c r="M25">
        <v>6.2263081922670459E-3</v>
      </c>
      <c r="N25">
        <v>8.1420367449578972</v>
      </c>
      <c r="O25">
        <v>17.446911831333928</v>
      </c>
      <c r="P25">
        <v>3.5643347366238394</v>
      </c>
      <c r="Q25">
        <v>2.6267222626721438E-2</v>
      </c>
      <c r="R25">
        <v>0.16436223915369993</v>
      </c>
    </row>
    <row r="26" spans="1:38" x14ac:dyDescent="0.3">
      <c r="A26" t="s">
        <v>199</v>
      </c>
      <c r="B26">
        <v>1.3994835997384072E-2</v>
      </c>
      <c r="C26">
        <v>0.17028048464200549</v>
      </c>
      <c r="D26">
        <v>3.1866471997052219</v>
      </c>
      <c r="E26">
        <v>9.8572331821242666E-4</v>
      </c>
      <c r="F26">
        <v>1.1465000996150719E-2</v>
      </c>
      <c r="G26">
        <v>6.7460473443219469</v>
      </c>
      <c r="H26">
        <v>3.5306357352767419</v>
      </c>
      <c r="I26">
        <v>3.1561679531326276E-3</v>
      </c>
      <c r="J26">
        <v>1.5998460943812434</v>
      </c>
      <c r="K26">
        <v>0.47371553866046778</v>
      </c>
      <c r="L26">
        <v>1.475753242552738</v>
      </c>
      <c r="M26">
        <v>9.9517069503607617E-3</v>
      </c>
      <c r="N26">
        <v>4.3812982045747848</v>
      </c>
      <c r="O26">
        <v>9.2197121995868958</v>
      </c>
      <c r="P26">
        <v>5.8794329951134099</v>
      </c>
      <c r="Q26">
        <v>2.9473435778219814E-2</v>
      </c>
      <c r="R26">
        <v>0.15109183761888767</v>
      </c>
    </row>
    <row r="27" spans="1:38" x14ac:dyDescent="0.3">
      <c r="A27" t="s">
        <v>205</v>
      </c>
      <c r="B27">
        <v>2.11807762190296E-3</v>
      </c>
      <c r="C27">
        <v>4.394599919334867E-2</v>
      </c>
      <c r="D27">
        <v>270.52973774285255</v>
      </c>
      <c r="E27">
        <v>1.2285748304869439E-4</v>
      </c>
      <c r="F27">
        <v>2.0995213304070223E-2</v>
      </c>
      <c r="G27">
        <v>0.6677060205499693</v>
      </c>
      <c r="H27">
        <v>0.73106843526023968</v>
      </c>
      <c r="I27">
        <v>4.8659893862672728E-3</v>
      </c>
      <c r="J27">
        <v>0.3168681486003081</v>
      </c>
      <c r="K27">
        <v>7.6791912743973442E-2</v>
      </c>
      <c r="L27">
        <v>2.5447571546445396</v>
      </c>
      <c r="M27">
        <v>5.6341828117789617E-4</v>
      </c>
      <c r="N27">
        <v>2.1350137085397849</v>
      </c>
      <c r="O27">
        <v>9.7666308447406784</v>
      </c>
      <c r="P27">
        <v>0.76806191441989924</v>
      </c>
      <c r="Q27">
        <v>0.45090767111142838</v>
      </c>
      <c r="R27">
        <v>3.7076459948017192E-2</v>
      </c>
    </row>
    <row r="28" spans="1:38" x14ac:dyDescent="0.3">
      <c r="A28" t="s">
        <v>201</v>
      </c>
      <c r="B28">
        <v>6.5488064507271751E-3</v>
      </c>
      <c r="C28">
        <v>0.10082096282298038</v>
      </c>
      <c r="D28">
        <v>3.507219808315079</v>
      </c>
      <c r="E28">
        <v>5.568490408340204E-4</v>
      </c>
      <c r="F28">
        <v>1.4298294183192964E-2</v>
      </c>
      <c r="G28">
        <v>3.4093191865705399</v>
      </c>
      <c r="H28">
        <v>6.6560776120087528</v>
      </c>
      <c r="I28">
        <v>1.8572832492047891E-3</v>
      </c>
      <c r="J28">
        <v>1.554948397077061</v>
      </c>
      <c r="K28">
        <v>0.45389362096875441</v>
      </c>
      <c r="L28">
        <v>4.3778276375020369</v>
      </c>
      <c r="M28">
        <v>6.1260501216964698E-3</v>
      </c>
      <c r="N28">
        <v>7.2750889290124547</v>
      </c>
      <c r="O28">
        <v>17.951508350469503</v>
      </c>
      <c r="P28">
        <v>2.6347796363275982</v>
      </c>
      <c r="Q28">
        <v>2.8578427615589347E-2</v>
      </c>
      <c r="R28">
        <v>0.16896712174172113</v>
      </c>
    </row>
    <row r="29" spans="1:38" x14ac:dyDescent="0.3">
      <c r="A29" t="s">
        <v>203</v>
      </c>
      <c r="B29">
        <v>3.634985640804201E-2</v>
      </c>
      <c r="C29">
        <v>0.10057209865073766</v>
      </c>
      <c r="D29">
        <v>36.101745541616644</v>
      </c>
      <c r="E29">
        <v>8.1257966197798525E-4</v>
      </c>
      <c r="F29">
        <v>3.0512247355138897E-2</v>
      </c>
      <c r="G29">
        <v>1.7483216711330234</v>
      </c>
      <c r="H29">
        <v>6.552963192099825</v>
      </c>
      <c r="I29">
        <v>1.1022146014926079E-3</v>
      </c>
      <c r="J29">
        <v>2.4549882505085745</v>
      </c>
      <c r="K29">
        <v>0.5308094707482941</v>
      </c>
      <c r="L29">
        <v>12.847679940295643</v>
      </c>
      <c r="M29">
        <v>2.8155400709558511E-3</v>
      </c>
      <c r="N29">
        <v>29.65749247996991</v>
      </c>
      <c r="O29">
        <v>16.319272624730115</v>
      </c>
      <c r="P29">
        <v>3.061441391412258</v>
      </c>
      <c r="Q29">
        <v>9.1360304163425859E-2</v>
      </c>
      <c r="R29">
        <v>0.17152051362146661</v>
      </c>
    </row>
    <row r="30" spans="1:38" x14ac:dyDescent="0.3">
      <c r="A30" t="s">
        <v>204</v>
      </c>
      <c r="B30">
        <v>2.4934587375726947E-2</v>
      </c>
      <c r="C30">
        <v>1.9123154589859886E-2</v>
      </c>
      <c r="D30">
        <v>3.6830954896246797</v>
      </c>
      <c r="E30">
        <v>8.0181619750587419E-4</v>
      </c>
      <c r="F30">
        <v>1.9024826396766302E-2</v>
      </c>
      <c r="G30">
        <v>0.32697706967036422</v>
      </c>
      <c r="H30">
        <v>4.2770343434371147</v>
      </c>
      <c r="I30">
        <v>8.5431577098531565E-4</v>
      </c>
      <c r="J30">
        <v>1.4736156689871314</v>
      </c>
      <c r="K30">
        <v>0.10049956342950614</v>
      </c>
      <c r="L30">
        <v>4.6025259541256114</v>
      </c>
      <c r="M30">
        <v>8.0711942991472992E-3</v>
      </c>
      <c r="N30">
        <v>7.4951841386176881</v>
      </c>
      <c r="O30">
        <v>16.350156689697876</v>
      </c>
      <c r="P30">
        <v>9.7855908640444564E-2</v>
      </c>
      <c r="Q30">
        <v>2.2684555812504722E-2</v>
      </c>
      <c r="R30">
        <v>0.27085296308854179</v>
      </c>
    </row>
    <row r="31" spans="1:38" x14ac:dyDescent="0.3">
      <c r="A31" t="s">
        <v>199</v>
      </c>
      <c r="B31">
        <v>1.5931515629044369E-2</v>
      </c>
      <c r="C31">
        <v>0.20467927386177093</v>
      </c>
      <c r="D31">
        <v>3.2572631761647046</v>
      </c>
      <c r="E31">
        <v>1.2707288917234547E-3</v>
      </c>
      <c r="F31">
        <v>1.5074245351500027E-2</v>
      </c>
      <c r="G31">
        <v>7.7349944309103522</v>
      </c>
      <c r="H31">
        <v>4.0594771752182295</v>
      </c>
      <c r="I31">
        <v>3.5948478171033112E-3</v>
      </c>
      <c r="J31">
        <v>1.821257496830071</v>
      </c>
      <c r="K31">
        <v>0.62219410993874225</v>
      </c>
      <c r="L31">
        <v>2.2665354961425574</v>
      </c>
      <c r="M31">
        <v>9.5260447673054735E-3</v>
      </c>
      <c r="N31">
        <v>6.1305529873874614</v>
      </c>
      <c r="O31">
        <v>11.315182894390503</v>
      </c>
      <c r="P31">
        <v>6.9194878758367757</v>
      </c>
      <c r="Q31">
        <v>2.7663842584395842E-2</v>
      </c>
      <c r="R31">
        <v>0.15137399986423883</v>
      </c>
    </row>
    <row r="32" spans="1:38" x14ac:dyDescent="0.3">
      <c r="A32" t="s">
        <v>199</v>
      </c>
      <c r="B32">
        <v>2.5308951255419931E-2</v>
      </c>
      <c r="C32">
        <v>0.13294457033406404</v>
      </c>
      <c r="D32">
        <v>2.8734995823927498</v>
      </c>
      <c r="E32">
        <v>1.1354740460676571E-3</v>
      </c>
      <c r="F32">
        <v>3.4544314989020462E-2</v>
      </c>
      <c r="G32">
        <v>5.4121017446503972</v>
      </c>
      <c r="H32">
        <v>4.4756080838813128</v>
      </c>
      <c r="I32">
        <v>2.1627426015760217E-3</v>
      </c>
      <c r="J32">
        <v>1.5845318308296945</v>
      </c>
      <c r="K32">
        <v>0.404209302411424</v>
      </c>
      <c r="L32">
        <v>3.0767204016570591</v>
      </c>
      <c r="M32">
        <v>1.2021256138245586E-2</v>
      </c>
      <c r="N32">
        <v>7.4242925125635102</v>
      </c>
      <c r="O32">
        <v>14.50420164567789</v>
      </c>
      <c r="P32">
        <v>5.6120640675940212</v>
      </c>
      <c r="Q32">
        <v>2.2265098901890171E-2</v>
      </c>
      <c r="R32">
        <v>0.19215976494851011</v>
      </c>
    </row>
    <row r="33" spans="1:18" x14ac:dyDescent="0.3">
      <c r="A33" t="s">
        <v>203</v>
      </c>
      <c r="B33">
        <v>1.2868881321102836E-2</v>
      </c>
      <c r="C33">
        <v>8.8296802316876095E-3</v>
      </c>
      <c r="D33">
        <v>2.2784541391510906</v>
      </c>
      <c r="E33">
        <v>1.9772800229223231E-4</v>
      </c>
      <c r="F33">
        <v>9.6689547639117138E-3</v>
      </c>
      <c r="G33">
        <v>0.64620379299772857</v>
      </c>
      <c r="H33">
        <v>5.8864256886766366</v>
      </c>
      <c r="I33">
        <v>1.4070449888422691E-4</v>
      </c>
      <c r="J33">
        <v>1.0975145547539678</v>
      </c>
      <c r="K33">
        <v>9.2811273911060865E-2</v>
      </c>
      <c r="L33">
        <v>4.792927621426629</v>
      </c>
      <c r="M33">
        <v>9.4013874322803085E-4</v>
      </c>
      <c r="N33">
        <v>10.225910861940626</v>
      </c>
      <c r="O33">
        <v>14.967461838297609</v>
      </c>
      <c r="P33">
        <v>0.26416854397438383</v>
      </c>
      <c r="Q33">
        <v>1.3992320829923161E-2</v>
      </c>
      <c r="R33">
        <v>0.1249106103033327</v>
      </c>
    </row>
    <row r="34" spans="1:18" x14ac:dyDescent="0.3">
      <c r="A34" t="s">
        <v>203</v>
      </c>
      <c r="B34">
        <v>1.0835104097419874E-2</v>
      </c>
      <c r="C34">
        <v>6.05464905589016E-2</v>
      </c>
      <c r="D34">
        <v>4.1613874054780409</v>
      </c>
      <c r="E34">
        <v>5.7117892161457609E-4</v>
      </c>
      <c r="F34">
        <v>1.5008600223613337E-2</v>
      </c>
      <c r="G34">
        <v>1.6308007771307633</v>
      </c>
      <c r="H34">
        <v>5.7139135482287537</v>
      </c>
      <c r="I34">
        <v>2.6236403228550685E-4</v>
      </c>
      <c r="J34">
        <v>1.2164759506148528</v>
      </c>
      <c r="K34">
        <v>0.31436732893364588</v>
      </c>
      <c r="L34">
        <v>4.4579053316437269</v>
      </c>
      <c r="M34">
        <v>3.3607904783501739E-3</v>
      </c>
      <c r="N34">
        <v>11.430720473235704</v>
      </c>
      <c r="O34">
        <v>15.421569685550852</v>
      </c>
      <c r="P34">
        <v>1.7911670933358752</v>
      </c>
      <c r="Q34">
        <v>2.7038682657405885E-2</v>
      </c>
      <c r="R34">
        <v>0.1400159875509405</v>
      </c>
    </row>
    <row r="35" spans="1:18" x14ac:dyDescent="0.3">
      <c r="A35" t="s">
        <v>203</v>
      </c>
      <c r="B35">
        <v>2.8504751435765679E-2</v>
      </c>
      <c r="C35">
        <v>0.20293993419104556</v>
      </c>
      <c r="D35">
        <v>4.0561135858533408</v>
      </c>
      <c r="E35">
        <v>1.466655650394373E-3</v>
      </c>
      <c r="F35">
        <v>2.1350836746065235E-2</v>
      </c>
      <c r="G35">
        <v>8.7900609755143559</v>
      </c>
      <c r="H35">
        <v>4.5129138648185601</v>
      </c>
      <c r="I35">
        <v>3.860665464021612E-3</v>
      </c>
      <c r="J35">
        <v>2.3184226767482894</v>
      </c>
      <c r="K35">
        <v>0.70393632888617108</v>
      </c>
      <c r="L35">
        <v>8.7358377818086659</v>
      </c>
      <c r="M35">
        <v>1.166456051384461E-2</v>
      </c>
      <c r="N35">
        <v>6.5115285536071212</v>
      </c>
      <c r="O35">
        <v>9.9852635366416695</v>
      </c>
      <c r="P35">
        <v>8.0436080023598144</v>
      </c>
      <c r="Q35">
        <v>3.0281539983447316E-2</v>
      </c>
      <c r="R35">
        <v>0.13313737786311333</v>
      </c>
    </row>
    <row r="36" spans="1:18" x14ac:dyDescent="0.3">
      <c r="A36" t="s">
        <v>203</v>
      </c>
      <c r="B36">
        <v>1.0667710674240312E-2</v>
      </c>
      <c r="C36">
        <v>8.6930097456244679E-2</v>
      </c>
      <c r="D36">
        <v>2.8046079320004349</v>
      </c>
      <c r="E36">
        <v>6.578835949363806E-4</v>
      </c>
      <c r="F36">
        <v>2.6396988082865828E-2</v>
      </c>
      <c r="G36">
        <v>5.2472323590724228</v>
      </c>
      <c r="H36">
        <v>6.3469228807048257</v>
      </c>
      <c r="I36">
        <v>1.5274386339686875E-3</v>
      </c>
      <c r="J36">
        <v>1.5920370180351606</v>
      </c>
      <c r="K36">
        <v>0.30698235840842303</v>
      </c>
      <c r="L36">
        <v>9.4410291022961008</v>
      </c>
      <c r="M36">
        <v>7.4059335341172122E-3</v>
      </c>
      <c r="N36">
        <v>10.163424058726241</v>
      </c>
      <c r="O36">
        <v>15.919624623924859</v>
      </c>
      <c r="P36">
        <v>2.7998480139046964</v>
      </c>
      <c r="Q36">
        <v>1.9287223782202757E-2</v>
      </c>
      <c r="R36">
        <v>0.34013372786016322</v>
      </c>
    </row>
    <row r="37" spans="1:18" x14ac:dyDescent="0.3">
      <c r="A37" t="s">
        <v>203</v>
      </c>
      <c r="B37">
        <v>1.8485108066457208E-2</v>
      </c>
      <c r="C37">
        <v>0.14908882896803455</v>
      </c>
      <c r="D37">
        <v>3.0517484713836907</v>
      </c>
      <c r="E37">
        <v>7.3120079218514441E-4</v>
      </c>
      <c r="F37">
        <v>1.5978076364535371E-2</v>
      </c>
      <c r="G37">
        <v>6.9133173509349364</v>
      </c>
      <c r="H37">
        <v>4.6455746787932153</v>
      </c>
      <c r="I37">
        <v>2.5309388467751257E-3</v>
      </c>
      <c r="J37">
        <v>1.801893963296656</v>
      </c>
      <c r="K37">
        <v>0.47823286378528684</v>
      </c>
      <c r="L37">
        <v>7.2681925526157807</v>
      </c>
      <c r="M37">
        <v>1.018175310228594E-2</v>
      </c>
      <c r="N37">
        <v>7.5151539522200173</v>
      </c>
      <c r="O37">
        <v>10.822197158082005</v>
      </c>
      <c r="P37">
        <v>4.5648860075437758</v>
      </c>
      <c r="Q37">
        <v>2.4629219055696507E-2</v>
      </c>
      <c r="R37">
        <v>0.12584921089376214</v>
      </c>
    </row>
    <row r="38" spans="1:18" x14ac:dyDescent="0.3">
      <c r="A38" t="s">
        <v>199</v>
      </c>
      <c r="B38">
        <v>1.1832085138260898E-2</v>
      </c>
      <c r="C38">
        <v>0.11939784245978297</v>
      </c>
      <c r="D38">
        <v>2.871546570664544</v>
      </c>
      <c r="E38">
        <v>8.049089107536767E-4</v>
      </c>
      <c r="F38">
        <v>4.2737035280254722E-2</v>
      </c>
      <c r="G38">
        <v>5.2799646072138167</v>
      </c>
      <c r="H38">
        <v>3.9462198304460427</v>
      </c>
      <c r="I38">
        <v>2.389653163377472E-3</v>
      </c>
      <c r="J38">
        <v>1.4216615838082096</v>
      </c>
      <c r="K38">
        <v>0.30116865986607</v>
      </c>
      <c r="L38">
        <v>2.6834017501721279</v>
      </c>
      <c r="M38">
        <v>7.2034276663542609E-3</v>
      </c>
      <c r="N38">
        <v>5.2002735346638005</v>
      </c>
      <c r="O38">
        <v>10.388660199964514</v>
      </c>
      <c r="P38">
        <v>4.8851003168240901</v>
      </c>
      <c r="Q38">
        <v>2.2859150534549927E-2</v>
      </c>
      <c r="R38">
        <v>0.22576645006648574</v>
      </c>
    </row>
    <row r="39" spans="1:18" x14ac:dyDescent="0.3">
      <c r="A39" t="s">
        <v>201</v>
      </c>
      <c r="B39">
        <v>8.4725805000613781E-3</v>
      </c>
      <c r="C39">
        <v>9.7344652151343025E-2</v>
      </c>
      <c r="D39">
        <v>3.9088661445376442</v>
      </c>
      <c r="E39">
        <v>5.0832045051986711E-4</v>
      </c>
      <c r="F39">
        <v>1.3132967525867312E-2</v>
      </c>
      <c r="G39">
        <v>3.1816514625018493</v>
      </c>
      <c r="H39">
        <v>4.9449808436522931</v>
      </c>
      <c r="I39">
        <v>1.4387985084972795E-3</v>
      </c>
      <c r="J39">
        <v>1.5055171547778019</v>
      </c>
      <c r="K39">
        <v>0.37510436167884803</v>
      </c>
      <c r="L39">
        <v>5.0454429756419819</v>
      </c>
      <c r="M39">
        <v>4.9550361240345503E-3</v>
      </c>
      <c r="N39">
        <v>7.2532093183515185</v>
      </c>
      <c r="O39">
        <v>22.631637507698454</v>
      </c>
      <c r="P39">
        <v>2.7586753787314207</v>
      </c>
      <c r="Q39">
        <v>3.0779717581248128E-2</v>
      </c>
      <c r="R39">
        <v>0.12623890240351385</v>
      </c>
    </row>
    <row r="40" spans="1:18" x14ac:dyDescent="0.3">
      <c r="A40" t="s">
        <v>201</v>
      </c>
      <c r="B40">
        <v>1.5798225798003818E-2</v>
      </c>
      <c r="C40">
        <v>0.22572947936963703</v>
      </c>
      <c r="D40">
        <v>5.270052402668564</v>
      </c>
      <c r="E40">
        <v>1.5145639311110273E-3</v>
      </c>
      <c r="F40">
        <v>1.7259330364169528E-2</v>
      </c>
      <c r="G40">
        <v>9.6385306275550029</v>
      </c>
      <c r="H40">
        <v>3.6780634077969543</v>
      </c>
      <c r="I40">
        <v>4.7166246554737638E-3</v>
      </c>
      <c r="J40">
        <v>2.1232625752225402</v>
      </c>
      <c r="K40">
        <v>0.60392679453917686</v>
      </c>
      <c r="L40">
        <v>1.6356259372317188</v>
      </c>
      <c r="M40">
        <v>1.2825547011627112E-2</v>
      </c>
      <c r="N40">
        <v>5.8814271230789545</v>
      </c>
      <c r="O40">
        <v>12.294784237115834</v>
      </c>
      <c r="P40">
        <v>7.0599804493879192</v>
      </c>
      <c r="Q40">
        <v>4.8077076360960119E-2</v>
      </c>
      <c r="R40">
        <v>0.31291116876703862</v>
      </c>
    </row>
    <row r="41" spans="1:18" x14ac:dyDescent="0.3">
      <c r="A41" t="s">
        <v>201</v>
      </c>
      <c r="B41">
        <v>1.0526327495493157E-2</v>
      </c>
      <c r="C41">
        <v>0.13912817716862053</v>
      </c>
      <c r="D41">
        <v>2.6123602164502495</v>
      </c>
      <c r="E41">
        <v>3.1305131731656239E-3</v>
      </c>
      <c r="F41">
        <v>1.2688117364439864E-2</v>
      </c>
      <c r="G41">
        <v>4.7576565419799604</v>
      </c>
      <c r="H41">
        <v>2.8669883862137309</v>
      </c>
      <c r="I41">
        <v>1.6267283142156707E-3</v>
      </c>
      <c r="J41">
        <v>1.393733092485798</v>
      </c>
      <c r="K41">
        <v>0.42932554294330255</v>
      </c>
      <c r="L41">
        <v>1.1636598501110451</v>
      </c>
      <c r="M41">
        <v>1.788383952384616E-3</v>
      </c>
      <c r="N41">
        <v>7.2011218491791915E-2</v>
      </c>
      <c r="O41">
        <v>6.437636528123504E-2</v>
      </c>
      <c r="P41">
        <v>0.92798988102331392</v>
      </c>
      <c r="Q41">
        <v>3.3412507020670126E-2</v>
      </c>
      <c r="R41">
        <v>3.1831862608098106E-3</v>
      </c>
    </row>
    <row r="42" spans="1:18" x14ac:dyDescent="0.3">
      <c r="A42" t="s">
        <v>205</v>
      </c>
      <c r="B42">
        <v>2.6734125481559221E-3</v>
      </c>
      <c r="C42">
        <v>3.0263422405749543E-2</v>
      </c>
      <c r="D42">
        <v>291.03440611033841</v>
      </c>
      <c r="E42">
        <v>2.6631645648688649E-4</v>
      </c>
      <c r="F42">
        <v>2.8148306404106909E-2</v>
      </c>
      <c r="G42">
        <v>0.47442194007400501</v>
      </c>
      <c r="H42">
        <v>0.72122641109604901</v>
      </c>
      <c r="I42">
        <v>4.9528970578330313E-3</v>
      </c>
      <c r="J42">
        <v>0.2625200742001253</v>
      </c>
      <c r="K42">
        <v>6.2973705168534413E-2</v>
      </c>
      <c r="L42">
        <v>3.2043752108519525</v>
      </c>
      <c r="M42">
        <v>1.3884337068091146E-3</v>
      </c>
      <c r="N42">
        <v>1.7886657849286056</v>
      </c>
      <c r="O42">
        <v>9.9903717219683088</v>
      </c>
      <c r="P42">
        <v>0.80856589685202462</v>
      </c>
      <c r="Q42">
        <v>0.51273406696626334</v>
      </c>
      <c r="R42">
        <v>3.9182771484814652E-2</v>
      </c>
    </row>
    <row r="43" spans="1:18" x14ac:dyDescent="0.3">
      <c r="A43" t="s">
        <v>199</v>
      </c>
      <c r="B43">
        <v>9.7510575379343521E-3</v>
      </c>
      <c r="C43">
        <v>0.11516216277207278</v>
      </c>
      <c r="D43">
        <v>2.6685542637873785</v>
      </c>
      <c r="E43">
        <v>5.6552469860508435E-4</v>
      </c>
      <c r="F43">
        <v>3.6912260440201898E-2</v>
      </c>
      <c r="G43">
        <v>4.6445256687616068</v>
      </c>
      <c r="H43">
        <v>3.9069810690268283</v>
      </c>
      <c r="I43">
        <v>2.0867728131289238E-3</v>
      </c>
      <c r="J43">
        <v>1.3938338596933917</v>
      </c>
      <c r="K43">
        <v>0.30028810967892983</v>
      </c>
      <c r="L43">
        <v>2.5349134048789987</v>
      </c>
      <c r="M43">
        <v>7.6659374655563559E-3</v>
      </c>
      <c r="N43">
        <v>6.1990504086072074</v>
      </c>
      <c r="O43">
        <v>11.536248929512926</v>
      </c>
      <c r="P43">
        <v>4.0801517216019381</v>
      </c>
      <c r="Q43">
        <v>2.0775717570840402E-2</v>
      </c>
      <c r="R43">
        <v>0.19538622876477604</v>
      </c>
    </row>
    <row r="44" spans="1:18" x14ac:dyDescent="0.3">
      <c r="A44" t="s">
        <v>200</v>
      </c>
      <c r="B44">
        <v>2.6986907776552105E-2</v>
      </c>
      <c r="C44">
        <v>5.9952724131145933E-2</v>
      </c>
      <c r="D44">
        <v>3.9146290934849732</v>
      </c>
      <c r="E44">
        <v>5.5554028265157417E-5</v>
      </c>
      <c r="F44">
        <v>2.2515466411064892E-2</v>
      </c>
      <c r="G44">
        <v>1.4816490208739201</v>
      </c>
      <c r="H44">
        <v>4.9773729159026106</v>
      </c>
      <c r="I44">
        <v>9.0565716929757198E-4</v>
      </c>
      <c r="J44">
        <v>1.5763579700298691</v>
      </c>
      <c r="K44">
        <v>0.11218427931466539</v>
      </c>
      <c r="L44">
        <v>1.4466356924833839</v>
      </c>
      <c r="M44">
        <v>2.8657856079433402E-3</v>
      </c>
      <c r="N44">
        <v>11.124835057256931</v>
      </c>
      <c r="O44">
        <v>14.506546017196532</v>
      </c>
      <c r="P44">
        <v>2.574885744556886</v>
      </c>
      <c r="Q44">
        <v>2.9937967448164574E-2</v>
      </c>
      <c r="R44">
        <v>0.11857432243359819</v>
      </c>
    </row>
    <row r="45" spans="1:18" x14ac:dyDescent="0.3">
      <c r="A45" t="s">
        <v>203</v>
      </c>
      <c r="B45">
        <v>8.1358358315123426E-3</v>
      </c>
      <c r="C45">
        <v>5.4897591978297161E-2</v>
      </c>
      <c r="D45">
        <v>1.6275605552915733</v>
      </c>
      <c r="E45">
        <v>3.7891277716422237E-4</v>
      </c>
      <c r="F45">
        <v>1.7472456511687343E-2</v>
      </c>
      <c r="G45">
        <v>2.9212967999249666</v>
      </c>
      <c r="H45">
        <v>6.6788964160602902</v>
      </c>
      <c r="I45">
        <v>1.1333426779235232E-3</v>
      </c>
      <c r="J45">
        <v>1.4290021274796552</v>
      </c>
      <c r="K45">
        <v>0.18141626596848504</v>
      </c>
      <c r="L45">
        <v>7.6754432085900044</v>
      </c>
      <c r="M45">
        <v>4.3156107790479365E-3</v>
      </c>
      <c r="N45">
        <v>9.6946412898623553</v>
      </c>
      <c r="O45">
        <v>13.676093692820102</v>
      </c>
      <c r="P45">
        <v>2.1660107011018446</v>
      </c>
      <c r="Q45">
        <v>1.4033348815024362E-2</v>
      </c>
      <c r="R45">
        <v>0.12876183089560125</v>
      </c>
    </row>
    <row r="46" spans="1:18" x14ac:dyDescent="0.3">
      <c r="A46" t="s">
        <v>203</v>
      </c>
      <c r="B46">
        <v>2.0370731355932092E-2</v>
      </c>
      <c r="C46">
        <v>3.2831390286161867E-2</v>
      </c>
      <c r="D46">
        <v>1.4955015856193259</v>
      </c>
      <c r="E46">
        <v>7.1940109821681092E-4</v>
      </c>
      <c r="F46">
        <v>2.5415407714269898E-2</v>
      </c>
      <c r="G46">
        <v>2.0264185206931336</v>
      </c>
      <c r="H46">
        <v>5.5725732836306161</v>
      </c>
      <c r="I46">
        <v>3.033004040589779E-4</v>
      </c>
      <c r="J46">
        <v>1.3636306926507089</v>
      </c>
      <c r="K46">
        <v>0.15290012230304692</v>
      </c>
      <c r="L46">
        <v>4.3618693079049731</v>
      </c>
      <c r="M46">
        <v>7.2593004518837906E-3</v>
      </c>
      <c r="N46">
        <v>0.26138674404844287</v>
      </c>
      <c r="O46">
        <v>0.2613126655232928</v>
      </c>
      <c r="P46">
        <v>1.0618644787413654</v>
      </c>
      <c r="Q46">
        <v>1.4476901168410605E-2</v>
      </c>
      <c r="R46">
        <v>1.292099799414735E-2</v>
      </c>
    </row>
    <row r="47" spans="1:18" x14ac:dyDescent="0.3">
      <c r="A47" t="s">
        <v>206</v>
      </c>
      <c r="B47">
        <v>1.8342162132585382E-2</v>
      </c>
      <c r="C47">
        <v>0.11650010984271153</v>
      </c>
      <c r="D47">
        <v>1.9006666992155785</v>
      </c>
      <c r="E47">
        <v>9.3200192336395605E-4</v>
      </c>
      <c r="F47">
        <v>2.1933465707657831E-2</v>
      </c>
      <c r="G47">
        <v>5.515702176635255</v>
      </c>
      <c r="H47">
        <v>5.1689177218112778</v>
      </c>
      <c r="I47">
        <v>2.2712989084294863E-3</v>
      </c>
      <c r="J47">
        <v>1.6947518861148738</v>
      </c>
      <c r="K47">
        <v>0.33497214070162878</v>
      </c>
      <c r="L47">
        <v>7.8458261595374941</v>
      </c>
      <c r="M47">
        <v>2.8071307360714869E-3</v>
      </c>
      <c r="N47">
        <v>0.52157006814897089</v>
      </c>
      <c r="O47">
        <v>0.46706707604824721</v>
      </c>
      <c r="P47">
        <v>1.4004977396445792</v>
      </c>
      <c r="Q47">
        <v>1.7803755718593137E-2</v>
      </c>
      <c r="R47">
        <v>8.0556296198417768E-3</v>
      </c>
    </row>
    <row r="48" spans="1:18" x14ac:dyDescent="0.3">
      <c r="A48" t="s">
        <v>206</v>
      </c>
      <c r="B48">
        <v>2.1732017489218238E-2</v>
      </c>
      <c r="C48">
        <v>0.15231040451478234</v>
      </c>
      <c r="D48">
        <v>2.3857560044004797</v>
      </c>
      <c r="E48">
        <v>1.1331563656560822E-3</v>
      </c>
      <c r="F48">
        <v>3.4439930821145361E-2</v>
      </c>
      <c r="G48">
        <v>8.0440100146482738</v>
      </c>
      <c r="H48">
        <v>5.6489749997941754</v>
      </c>
      <c r="I48">
        <v>2.9223585630284146E-3</v>
      </c>
      <c r="J48">
        <v>1.9935858025992323</v>
      </c>
      <c r="K48">
        <v>0.40425724264805046</v>
      </c>
      <c r="L48">
        <v>9.6947871799649388</v>
      </c>
      <c r="M48">
        <v>3.0827166302520208E-3</v>
      </c>
      <c r="N48">
        <v>2.5119552288986449</v>
      </c>
      <c r="O48">
        <v>2.7001801937656627</v>
      </c>
      <c r="P48">
        <v>2.321567801906669</v>
      </c>
      <c r="Q48">
        <v>2.689232750848905E-2</v>
      </c>
      <c r="R48">
        <v>5.7394484222449242E-2</v>
      </c>
    </row>
    <row r="49" spans="1:18" x14ac:dyDescent="0.3">
      <c r="A49" t="s">
        <v>207</v>
      </c>
      <c r="B49">
        <v>3.2118785266728594E-2</v>
      </c>
      <c r="C49">
        <v>8.238201646908283E-2</v>
      </c>
      <c r="D49">
        <v>2.8009268134799954</v>
      </c>
      <c r="E49">
        <v>7.572617737699077E-4</v>
      </c>
      <c r="F49">
        <v>0.12574017997105569</v>
      </c>
      <c r="G49">
        <v>3.5529713819829016</v>
      </c>
      <c r="H49">
        <v>6.4177326612245196</v>
      </c>
      <c r="I49">
        <v>2.0558037577851794E-3</v>
      </c>
      <c r="J49">
        <v>1.6104335979504583</v>
      </c>
      <c r="K49">
        <v>0.23942314743697427</v>
      </c>
      <c r="L49">
        <v>7.285069471445107</v>
      </c>
      <c r="M49">
        <v>4.9441004267757388E-3</v>
      </c>
      <c r="N49">
        <v>7.8433307153069753</v>
      </c>
      <c r="O49">
        <v>14.244369514694641</v>
      </c>
      <c r="P49">
        <v>4.2905777032405901</v>
      </c>
      <c r="Q49">
        <v>2.2926092426881883E-2</v>
      </c>
      <c r="R49">
        <v>0.34520993338408579</v>
      </c>
    </row>
    <row r="50" spans="1:18" x14ac:dyDescent="0.3">
      <c r="A50" t="s">
        <v>207</v>
      </c>
      <c r="B50">
        <v>2.1813209201537551E-2</v>
      </c>
      <c r="C50">
        <v>0.20434838845961661</v>
      </c>
      <c r="D50">
        <v>6.7653243903367608</v>
      </c>
      <c r="E50">
        <v>9.323353006363619E-4</v>
      </c>
      <c r="F50">
        <v>2.1845673613406523E-2</v>
      </c>
      <c r="G50">
        <v>6.2308063238299596</v>
      </c>
      <c r="H50">
        <v>4.7396121991896276</v>
      </c>
      <c r="I50">
        <v>1.9299727983843073E-3</v>
      </c>
      <c r="J50">
        <v>1.529229272706129</v>
      </c>
      <c r="K50">
        <v>0.96107331652983763</v>
      </c>
      <c r="L50">
        <v>2.71557298757982</v>
      </c>
      <c r="M50">
        <v>8.0508617546917807E-3</v>
      </c>
      <c r="N50">
        <v>10.361919159404723</v>
      </c>
      <c r="O50">
        <v>14.057267345327071</v>
      </c>
      <c r="P50">
        <v>4.9659826868861847</v>
      </c>
      <c r="Q50">
        <v>5.0903572788692633E-2</v>
      </c>
      <c r="R50">
        <v>0.241533420613601</v>
      </c>
    </row>
    <row r="51" spans="1:18" x14ac:dyDescent="0.3">
      <c r="A51" t="s">
        <v>206</v>
      </c>
      <c r="B51">
        <v>1.2438040885979352E-2</v>
      </c>
      <c r="C51">
        <v>0.11018680733643579</v>
      </c>
      <c r="D51">
        <v>2.5312142461557503</v>
      </c>
      <c r="E51">
        <v>7.5202926130839591E-4</v>
      </c>
      <c r="F51">
        <v>2.5712441060166565E-2</v>
      </c>
      <c r="G51">
        <v>5.7968632106285964</v>
      </c>
      <c r="H51">
        <v>6.7051599344245147</v>
      </c>
      <c r="I51">
        <v>2.1016498791400378E-3</v>
      </c>
      <c r="J51">
        <v>1.7537685498982134</v>
      </c>
      <c r="K51">
        <v>0.35085349162959506</v>
      </c>
      <c r="L51">
        <v>9.0122820852116732</v>
      </c>
      <c r="M51">
        <v>7.2720434044347059E-3</v>
      </c>
      <c r="N51">
        <v>9.697586380915725</v>
      </c>
      <c r="O51">
        <v>13.72015406873383</v>
      </c>
      <c r="P51">
        <v>4.400710663103589</v>
      </c>
      <c r="Q51">
        <v>2.1309270758981102E-2</v>
      </c>
      <c r="R51">
        <v>0.21226641760463083</v>
      </c>
    </row>
    <row r="52" spans="1:18" x14ac:dyDescent="0.3">
      <c r="A52" t="s">
        <v>202</v>
      </c>
      <c r="B52">
        <v>1.2955694654576771E-2</v>
      </c>
      <c r="C52">
        <v>0.17849813172371495</v>
      </c>
      <c r="D52">
        <v>4.4889568754019891</v>
      </c>
      <c r="E52">
        <v>1.129325241441741E-3</v>
      </c>
      <c r="F52">
        <v>1.6358447775502945E-2</v>
      </c>
      <c r="G52">
        <v>7.7757811912487442</v>
      </c>
      <c r="H52">
        <v>6.8114743143993381</v>
      </c>
      <c r="I52">
        <v>3.6787165734672575E-3</v>
      </c>
      <c r="J52">
        <v>1.9289417879130579</v>
      </c>
      <c r="K52">
        <v>0.737728630300863</v>
      </c>
      <c r="L52">
        <v>4.0041403921691145</v>
      </c>
      <c r="M52">
        <v>1.0508283716353456E-2</v>
      </c>
      <c r="N52">
        <v>7.6662932443540974</v>
      </c>
      <c r="O52">
        <v>19.825783746049865</v>
      </c>
      <c r="P52">
        <v>5.3974304697277455</v>
      </c>
      <c r="Q52">
        <v>3.4994448436307404E-2</v>
      </c>
      <c r="R52">
        <v>0.26410105482035007</v>
      </c>
    </row>
    <row r="53" spans="1:18" x14ac:dyDescent="0.3">
      <c r="A53" t="s">
        <v>202</v>
      </c>
      <c r="B53">
        <v>1.6000229682954632E-2</v>
      </c>
      <c r="C53">
        <v>0.13938712197149325</v>
      </c>
      <c r="D53">
        <v>10.846046786471151</v>
      </c>
      <c r="E53">
        <v>6.8742361822194634E-4</v>
      </c>
      <c r="F53">
        <v>2.0311927863167229E-2</v>
      </c>
      <c r="G53">
        <v>5.5255917991147561</v>
      </c>
      <c r="H53">
        <v>8.276909437420926</v>
      </c>
      <c r="I53">
        <v>2.3259410609199147E-3</v>
      </c>
      <c r="J53">
        <v>1.7443559642163691</v>
      </c>
      <c r="K53">
        <v>0.34976460575276858</v>
      </c>
      <c r="L53">
        <v>4.6247500583388499</v>
      </c>
      <c r="M53">
        <v>7.4347337625507012E-3</v>
      </c>
      <c r="N53">
        <v>11.465225560825083</v>
      </c>
      <c r="O53">
        <v>21.014336246623838</v>
      </c>
      <c r="P53">
        <v>3.9408003801576714</v>
      </c>
      <c r="Q53">
        <v>3.6493334722346206E-2</v>
      </c>
      <c r="R53">
        <v>0.30688292849467286</v>
      </c>
    </row>
    <row r="54" spans="1:18" x14ac:dyDescent="0.3">
      <c r="A54" t="s">
        <v>206</v>
      </c>
      <c r="B54">
        <v>8.5069188677962728E-3</v>
      </c>
      <c r="C54">
        <v>0.10892989092546365</v>
      </c>
      <c r="D54">
        <v>2.7095919682321097</v>
      </c>
      <c r="E54">
        <v>5.7369674082022998E-4</v>
      </c>
      <c r="F54">
        <v>1.5140398520768466E-2</v>
      </c>
      <c r="G54">
        <v>5.9848557909769484</v>
      </c>
      <c r="H54">
        <v>3.9847761391524767</v>
      </c>
      <c r="I54">
        <v>2.3799766662088032E-3</v>
      </c>
      <c r="J54">
        <v>1.4590988439352479</v>
      </c>
      <c r="K54">
        <v>0.33990363619281611</v>
      </c>
      <c r="L54">
        <v>5.3339081570844389</v>
      </c>
      <c r="M54">
        <v>9.4992980856188972E-3</v>
      </c>
      <c r="N54">
        <v>7.6742552322428406</v>
      </c>
      <c r="O54">
        <v>10.769373372782624</v>
      </c>
      <c r="P54">
        <v>5.9114333429365038</v>
      </c>
      <c r="Q54">
        <v>1.7088736906061733E-2</v>
      </c>
      <c r="R54">
        <v>0.23971079250556845</v>
      </c>
    </row>
    <row r="55" spans="1:18" x14ac:dyDescent="0.3">
      <c r="A55" t="s">
        <v>208</v>
      </c>
      <c r="B55">
        <v>8.9829917902218507E-3</v>
      </c>
      <c r="C55">
        <v>2.1728102876136038E-2</v>
      </c>
      <c r="D55">
        <v>2.887815300980705</v>
      </c>
      <c r="E55">
        <v>5.5699329355545499E-4</v>
      </c>
      <c r="F55">
        <v>1.8578434968126611E-2</v>
      </c>
      <c r="G55">
        <v>1.2673458107985536</v>
      </c>
      <c r="H55">
        <v>8.5155005450885461</v>
      </c>
      <c r="I55">
        <v>2.5609795604404146E-4</v>
      </c>
      <c r="J55">
        <v>1.4976751666140433</v>
      </c>
      <c r="K55">
        <v>0.11465561041244114</v>
      </c>
      <c r="L55">
        <v>5.3450925667317666</v>
      </c>
      <c r="M55">
        <v>1.091029262448545E-3</v>
      </c>
      <c r="N55">
        <v>13.058182490665615</v>
      </c>
      <c r="O55">
        <v>15.455831392660764</v>
      </c>
      <c r="P55">
        <v>1.1282337658305461</v>
      </c>
      <c r="Q55">
        <v>1.8708031017818028E-2</v>
      </c>
      <c r="R55">
        <v>0.21828843802093728</v>
      </c>
    </row>
    <row r="56" spans="1:18" x14ac:dyDescent="0.3">
      <c r="A56" t="s">
        <v>207</v>
      </c>
      <c r="B56">
        <v>1.7446757174197521E-2</v>
      </c>
      <c r="C56">
        <v>0.13971631899063677</v>
      </c>
      <c r="D56">
        <v>3.3012562060345556</v>
      </c>
      <c r="E56">
        <v>9.286603344542296E-4</v>
      </c>
      <c r="F56">
        <v>6.8079060165558675E-2</v>
      </c>
      <c r="G56">
        <v>6.4622334092990359</v>
      </c>
      <c r="H56">
        <v>4.9445002839696945</v>
      </c>
      <c r="I56">
        <v>2.9005292724159156E-3</v>
      </c>
      <c r="J56">
        <v>1.7398622034342022</v>
      </c>
      <c r="K56">
        <v>0.40106503597145959</v>
      </c>
      <c r="L56">
        <v>4.4269709236579304</v>
      </c>
      <c r="M56">
        <v>9.7639997475257364E-3</v>
      </c>
      <c r="N56">
        <v>8.3002115181968215</v>
      </c>
      <c r="O56">
        <v>14.739169913282803</v>
      </c>
      <c r="P56">
        <v>6.2842012819128454</v>
      </c>
      <c r="Q56">
        <v>2.6726822438768855E-2</v>
      </c>
      <c r="R56">
        <v>0.2974199839798678</v>
      </c>
    </row>
    <row r="57" spans="1:18" x14ac:dyDescent="0.3">
      <c r="A57" t="s">
        <v>207</v>
      </c>
      <c r="B57">
        <v>4.8256951552746044E-3</v>
      </c>
      <c r="C57">
        <v>2.5365963498606866E-2</v>
      </c>
      <c r="D57">
        <v>0.8033438522544738</v>
      </c>
      <c r="E57">
        <v>9.4260321387976164E-5</v>
      </c>
      <c r="F57">
        <v>1.4869863344471521E-2</v>
      </c>
      <c r="G57">
        <v>1.5658588620886738</v>
      </c>
      <c r="H57">
        <v>5.3291178189314881</v>
      </c>
      <c r="I57">
        <v>3.7897623438800954E-4</v>
      </c>
      <c r="J57">
        <v>0.9964714824084695</v>
      </c>
      <c r="K57">
        <v>0.10304934106355927</v>
      </c>
      <c r="L57">
        <v>2.3011955688593919</v>
      </c>
      <c r="M57">
        <v>3.5346332043203798E-3</v>
      </c>
      <c r="N57">
        <v>0.13444887118284693</v>
      </c>
      <c r="O57">
        <v>0.12723600991448289</v>
      </c>
      <c r="P57">
        <v>0.57209270579156335</v>
      </c>
      <c r="Q57">
        <v>7.7116490442962708E-3</v>
      </c>
      <c r="R57">
        <v>6.2913759866790762E-3</v>
      </c>
    </row>
    <row r="58" spans="1:18" x14ac:dyDescent="0.3">
      <c r="A58" t="s">
        <v>206</v>
      </c>
      <c r="B58">
        <v>1.7680789459767483E-2</v>
      </c>
      <c r="C58">
        <v>0.1284274742224161</v>
      </c>
      <c r="D58">
        <v>2.8158838703745701</v>
      </c>
      <c r="E58">
        <v>6.9707199377003323E-4</v>
      </c>
      <c r="F58">
        <v>2.0409034483172481E-2</v>
      </c>
      <c r="G58">
        <v>7.1060528026487422</v>
      </c>
      <c r="H58">
        <v>6.2363375656799178</v>
      </c>
      <c r="I58">
        <v>1.8160223243100853E-3</v>
      </c>
      <c r="J58">
        <v>1.6470759859509689</v>
      </c>
      <c r="K58">
        <v>0.31607626178110443</v>
      </c>
      <c r="L58">
        <v>7.8847673223617125</v>
      </c>
      <c r="M58">
        <v>8.493545005237883E-3</v>
      </c>
      <c r="N58">
        <v>11.043159803861538</v>
      </c>
      <c r="O58">
        <v>14.226498607915758</v>
      </c>
      <c r="P58">
        <v>3.9379223434980379</v>
      </c>
      <c r="Q58">
        <v>2.6609092551334666E-2</v>
      </c>
      <c r="R58">
        <v>0.16653728219183622</v>
      </c>
    </row>
    <row r="59" spans="1:18" x14ac:dyDescent="0.3">
      <c r="A59" t="s">
        <v>207</v>
      </c>
      <c r="B59">
        <v>2.1194384799549774E-2</v>
      </c>
      <c r="C59">
        <v>0.13746737731333294</v>
      </c>
      <c r="D59">
        <v>3.9232335501870605</v>
      </c>
      <c r="E59">
        <v>1.3588264866231275E-3</v>
      </c>
      <c r="F59">
        <v>0.1163969012197457</v>
      </c>
      <c r="G59">
        <v>6.5280985139915639</v>
      </c>
      <c r="H59">
        <v>4.3909591415910603</v>
      </c>
      <c r="I59">
        <v>2.7246055686337397E-3</v>
      </c>
      <c r="J59">
        <v>1.9169331355629502</v>
      </c>
      <c r="K59">
        <v>0.46921360567665754</v>
      </c>
      <c r="L59">
        <v>4.9310390064564329</v>
      </c>
      <c r="M59">
        <v>9.3586383431515097E-3</v>
      </c>
      <c r="N59">
        <v>8.7800267956924323</v>
      </c>
      <c r="O59">
        <v>14.756481874532129</v>
      </c>
      <c r="P59">
        <v>7.0415364395604279</v>
      </c>
      <c r="Q59">
        <v>2.8901433621072184E-2</v>
      </c>
      <c r="R59">
        <v>0.38237397626662362</v>
      </c>
    </row>
    <row r="60" spans="1:18" x14ac:dyDescent="0.3">
      <c r="A60" t="s">
        <v>207</v>
      </c>
      <c r="B60">
        <v>1.6364998118859282E-2</v>
      </c>
      <c r="C60">
        <v>2.9213806421147168E-2</v>
      </c>
      <c r="D60">
        <v>4.2353379217728442</v>
      </c>
      <c r="E60">
        <v>1.6664031094897419E-4</v>
      </c>
      <c r="F60">
        <v>0.13176781011748157</v>
      </c>
      <c r="G60">
        <v>0.88513368032185913</v>
      </c>
      <c r="H60">
        <v>5.8684412791151743</v>
      </c>
      <c r="I60">
        <v>6.2611264177147208E-4</v>
      </c>
      <c r="J60">
        <v>1.2934549427011552</v>
      </c>
      <c r="K60">
        <v>0.10613058519220865</v>
      </c>
      <c r="L60">
        <v>5.7744213956741737</v>
      </c>
      <c r="M60">
        <v>6.1980190921120644E-3</v>
      </c>
      <c r="N60">
        <v>11.637823322570824</v>
      </c>
      <c r="O60">
        <v>22.930676555918165</v>
      </c>
      <c r="P60">
        <v>1.4485647590675359</v>
      </c>
      <c r="Q60">
        <v>2.0016785426032458E-2</v>
      </c>
      <c r="R60">
        <v>0.79257356272302404</v>
      </c>
    </row>
    <row r="61" spans="1:18" x14ac:dyDescent="0.3">
      <c r="A61" t="s">
        <v>207</v>
      </c>
      <c r="B61">
        <v>1.3279847349467966E-2</v>
      </c>
      <c r="C61">
        <v>8.00647260287949E-2</v>
      </c>
      <c r="D61">
        <v>3.832312777738311</v>
      </c>
      <c r="E61">
        <v>5.3256297953855128E-4</v>
      </c>
      <c r="F61">
        <v>0.1019208621442593</v>
      </c>
      <c r="G61">
        <v>3.6366519371762109</v>
      </c>
      <c r="H61">
        <v>5.667297254402528</v>
      </c>
      <c r="I61">
        <v>1.4061273034962618E-3</v>
      </c>
      <c r="J61">
        <v>1.5330474424802401</v>
      </c>
      <c r="K61">
        <v>0.25533454815093926</v>
      </c>
      <c r="L61">
        <v>5.2536585434282923</v>
      </c>
      <c r="M61">
        <v>0.26484280340864219</v>
      </c>
      <c r="N61">
        <v>0.19081210310758745</v>
      </c>
      <c r="O61">
        <v>0.18766083315572377</v>
      </c>
      <c r="P61">
        <v>1.4069691257589707</v>
      </c>
      <c r="Q61">
        <v>2.6137900851351904E-2</v>
      </c>
      <c r="R61">
        <v>9.2791723046772474E-3</v>
      </c>
    </row>
    <row r="62" spans="1:18" x14ac:dyDescent="0.3">
      <c r="A62" t="s">
        <v>207</v>
      </c>
      <c r="B62">
        <v>1.2840571741372556E-2</v>
      </c>
      <c r="C62">
        <v>3.9371288757713903E-2</v>
      </c>
      <c r="D62">
        <v>2.5130848054434964</v>
      </c>
      <c r="E62">
        <v>3.3799084177023938E-4</v>
      </c>
      <c r="F62">
        <v>0.14752490099332474</v>
      </c>
      <c r="G62">
        <v>1.6618059198495696</v>
      </c>
      <c r="H62">
        <v>8.0765832062850027</v>
      </c>
      <c r="I62">
        <v>1.0003258907380628E-3</v>
      </c>
      <c r="J62">
        <v>1.3593976789294762</v>
      </c>
      <c r="K62">
        <v>8.2938557671836499E-2</v>
      </c>
      <c r="L62">
        <v>6.6996177694613506</v>
      </c>
      <c r="M62">
        <v>3.3387721846125447E-3</v>
      </c>
      <c r="N62">
        <v>12.632739692185499</v>
      </c>
      <c r="O62">
        <v>19.492623226249407</v>
      </c>
      <c r="P62">
        <v>1.7661094743586954</v>
      </c>
      <c r="Q62">
        <v>1.6395512853820449E-2</v>
      </c>
      <c r="R62">
        <v>0.51721749516880633</v>
      </c>
    </row>
    <row r="63" spans="1:18" x14ac:dyDescent="0.3">
      <c r="A63" t="s">
        <v>206</v>
      </c>
      <c r="B63">
        <v>1.4196885514557467E-2</v>
      </c>
      <c r="C63">
        <v>0.12681639214098939</v>
      </c>
      <c r="D63">
        <v>3.1577729020092078</v>
      </c>
      <c r="E63">
        <v>8.5831095289182755E-4</v>
      </c>
      <c r="F63">
        <v>2.6997518196412568E-2</v>
      </c>
      <c r="G63">
        <v>5.3076809055599723</v>
      </c>
      <c r="H63">
        <v>5.6002231432967866</v>
      </c>
      <c r="I63">
        <v>1.9202800282439657E-3</v>
      </c>
      <c r="J63">
        <v>1.5948661840486629</v>
      </c>
      <c r="K63">
        <v>0.4007585970500574</v>
      </c>
      <c r="L63">
        <v>8.4804681781297262</v>
      </c>
      <c r="M63">
        <v>7.3085717000925931E-3</v>
      </c>
      <c r="N63">
        <v>9.6802504405826397</v>
      </c>
      <c r="O63">
        <v>14.05810013972304</v>
      </c>
      <c r="P63">
        <v>3.4138895382796659</v>
      </c>
      <c r="Q63">
        <v>2.5934887224356513E-2</v>
      </c>
      <c r="R63">
        <v>0.26961752467152861</v>
      </c>
    </row>
    <row r="64" spans="1:18" x14ac:dyDescent="0.3">
      <c r="A64" t="s">
        <v>207</v>
      </c>
      <c r="B64">
        <v>3.8561648123718067E-2</v>
      </c>
      <c r="C64">
        <v>0.22708731162207038</v>
      </c>
      <c r="D64">
        <v>5.3199806907570197</v>
      </c>
      <c r="E64">
        <v>1.2471534461813898E-3</v>
      </c>
      <c r="F64">
        <v>0.15641353375848474</v>
      </c>
      <c r="G64">
        <v>10.446240811528281</v>
      </c>
      <c r="H64">
        <v>3.7296013760225439</v>
      </c>
      <c r="I64">
        <v>4.0281120309633755E-3</v>
      </c>
      <c r="J64">
        <v>2.2540739710808619</v>
      </c>
      <c r="K64">
        <v>0.64040316508699013</v>
      </c>
      <c r="L64">
        <v>5.7632348104903501</v>
      </c>
      <c r="M64">
        <v>1.5590639049785015E-2</v>
      </c>
      <c r="N64">
        <v>6.7190627395292664</v>
      </c>
      <c r="O64">
        <v>12.522986061881864</v>
      </c>
      <c r="P64">
        <v>10.06753785062706</v>
      </c>
      <c r="Q64">
        <v>3.8185736307135808E-2</v>
      </c>
      <c r="R64">
        <v>0.54906483236097492</v>
      </c>
    </row>
    <row r="65" spans="1:18" x14ac:dyDescent="0.3">
      <c r="A65" t="s">
        <v>207</v>
      </c>
      <c r="B65">
        <v>2.3913326488940418E-2</v>
      </c>
      <c r="C65">
        <v>0.18681711676093662</v>
      </c>
      <c r="D65">
        <v>3.927581733230165</v>
      </c>
      <c r="E65">
        <v>1.4877970555347325E-3</v>
      </c>
      <c r="F65">
        <v>6.2082538882036083E-2</v>
      </c>
      <c r="G65">
        <v>9.5006167686704082</v>
      </c>
      <c r="H65">
        <v>3.6381353860105681</v>
      </c>
      <c r="I65">
        <v>3.5061430196451334E-3</v>
      </c>
      <c r="J65">
        <v>1.8399611495907016</v>
      </c>
      <c r="K65">
        <v>0.5530417318089178</v>
      </c>
      <c r="L65">
        <v>3.5225754854872271</v>
      </c>
      <c r="M65">
        <v>1.4725569729724334E-2</v>
      </c>
      <c r="N65">
        <v>5.9237492800632934</v>
      </c>
      <c r="O65">
        <v>11.122576625874403</v>
      </c>
      <c r="P65">
        <v>7.9562173026403409</v>
      </c>
      <c r="Q65">
        <v>3.2366342020222122E-2</v>
      </c>
      <c r="R65">
        <v>0.39359939582423231</v>
      </c>
    </row>
    <row r="66" spans="1:18" x14ac:dyDescent="0.3">
      <c r="A66" t="s">
        <v>202</v>
      </c>
      <c r="B66">
        <v>8.1863247711328833E-3</v>
      </c>
      <c r="C66">
        <v>4.6556263472302753E-2</v>
      </c>
      <c r="D66">
        <v>2.8556296534642192</v>
      </c>
      <c r="E66">
        <v>4.7051628187991208E-4</v>
      </c>
      <c r="F66">
        <v>1.1789283108393845E-2</v>
      </c>
      <c r="G66">
        <v>2.8093314256150625</v>
      </c>
      <c r="H66">
        <v>7.6200957448085207</v>
      </c>
      <c r="I66">
        <v>1.107221121852493E-3</v>
      </c>
      <c r="J66">
        <v>1.2565148102206307</v>
      </c>
      <c r="K66">
        <v>0.11073283759711704</v>
      </c>
      <c r="L66">
        <v>8.0888870395516754</v>
      </c>
      <c r="M66">
        <v>6.2583204572984573E-3</v>
      </c>
      <c r="N66">
        <v>8.9685698236365692</v>
      </c>
      <c r="O66">
        <v>18.446957837970707</v>
      </c>
      <c r="P66">
        <v>2.0409189406695383</v>
      </c>
      <c r="Q66">
        <v>1.1601632950458613E-2</v>
      </c>
      <c r="R66">
        <v>0.49977145851829102</v>
      </c>
    </row>
    <row r="67" spans="1:18" x14ac:dyDescent="0.3">
      <c r="A67" t="s">
        <v>202</v>
      </c>
      <c r="B67">
        <v>1.8305292203391541E-2</v>
      </c>
      <c r="C67">
        <v>0.23710490624866165</v>
      </c>
      <c r="D67">
        <v>6.4835796495599372</v>
      </c>
      <c r="E67">
        <v>1.5908319153484524E-3</v>
      </c>
      <c r="F67">
        <v>2.4263006056704388E-2</v>
      </c>
      <c r="G67">
        <v>10.288007395762534</v>
      </c>
      <c r="H67">
        <v>3.8046467093572374</v>
      </c>
      <c r="I67">
        <v>4.6953605494293978E-3</v>
      </c>
      <c r="J67">
        <v>2.208665416848496</v>
      </c>
      <c r="K67">
        <v>0.90871009314417595</v>
      </c>
      <c r="L67">
        <v>1.0339928467417647</v>
      </c>
      <c r="M67">
        <v>1.2841857534286403E-2</v>
      </c>
      <c r="N67">
        <v>7.0110573950496615</v>
      </c>
      <c r="O67">
        <v>13.007389999327135</v>
      </c>
      <c r="P67">
        <v>7.5614206300961841</v>
      </c>
      <c r="Q67">
        <v>5.0799976478668421E-2</v>
      </c>
      <c r="R67">
        <v>0.24662811789363229</v>
      </c>
    </row>
    <row r="68" spans="1:18" x14ac:dyDescent="0.3">
      <c r="A68" t="s">
        <v>202</v>
      </c>
      <c r="B68">
        <v>9.9119930568374835E-3</v>
      </c>
      <c r="C68">
        <v>9.9488486728390405E-2</v>
      </c>
      <c r="D68">
        <v>3.9020812180240974</v>
      </c>
      <c r="E68">
        <v>4.4606448172367704E-4</v>
      </c>
      <c r="F68">
        <v>1.9636523873434765E-2</v>
      </c>
      <c r="G68">
        <v>3.0722410461592462</v>
      </c>
      <c r="H68">
        <v>6.5010899641537589</v>
      </c>
      <c r="I68">
        <v>1.0512940200440031E-3</v>
      </c>
      <c r="J68">
        <v>1.5456435898794376</v>
      </c>
      <c r="K68">
        <v>0.35247019561440018</v>
      </c>
      <c r="L68">
        <v>4.6068956521578235</v>
      </c>
      <c r="M68">
        <v>8.7539262034359994E-3</v>
      </c>
      <c r="N68">
        <v>9.2854861320092432</v>
      </c>
      <c r="O68">
        <v>19.154732161390349</v>
      </c>
      <c r="P68">
        <v>3.5264608845416698</v>
      </c>
      <c r="Q68">
        <v>2.3854223812390656E-2</v>
      </c>
      <c r="R68">
        <v>0.28850480121313132</v>
      </c>
    </row>
    <row r="69" spans="1:18" x14ac:dyDescent="0.3">
      <c r="A69" t="s">
        <v>202</v>
      </c>
      <c r="B69">
        <v>7.0398477180219233E-3</v>
      </c>
      <c r="C69">
        <v>0.10399211471731486</v>
      </c>
      <c r="D69">
        <v>3.9386074808751799</v>
      </c>
      <c r="E69">
        <v>4.6933619838042352E-4</v>
      </c>
      <c r="F69">
        <v>1.1128884999855038E-2</v>
      </c>
      <c r="G69">
        <v>3.3876134439278554</v>
      </c>
      <c r="H69">
        <v>4.0813722842088991</v>
      </c>
      <c r="I69">
        <v>1.347021826445458E-3</v>
      </c>
      <c r="J69">
        <v>1.386811633935445</v>
      </c>
      <c r="K69">
        <v>0.55855927003558359</v>
      </c>
      <c r="L69">
        <v>2.8866164761292508</v>
      </c>
      <c r="M69">
        <v>5.8247677456290487E-3</v>
      </c>
      <c r="N69">
        <v>6.6482464792568328</v>
      </c>
      <c r="O69">
        <v>20.970200577419909</v>
      </c>
      <c r="P69">
        <v>2.5103054174884658</v>
      </c>
      <c r="Q69">
        <v>2.6084743849978834E-2</v>
      </c>
      <c r="R69">
        <v>0.18233734220532369</v>
      </c>
    </row>
    <row r="70" spans="1:18" x14ac:dyDescent="0.3">
      <c r="A70" t="s">
        <v>206</v>
      </c>
      <c r="B70">
        <v>7.1282904236145746E-3</v>
      </c>
      <c r="C70">
        <v>2.1391530424273001E-2</v>
      </c>
      <c r="D70">
        <v>1.533362973194246</v>
      </c>
      <c r="E70">
        <v>2.1192621396680193E-4</v>
      </c>
      <c r="F70">
        <v>7.6845548568162062E-3</v>
      </c>
      <c r="G70">
        <v>1.1119998284692689</v>
      </c>
      <c r="H70">
        <v>5.0834665561075418</v>
      </c>
      <c r="I70">
        <v>4.1202662602707476E-4</v>
      </c>
      <c r="J70">
        <v>1.0002524287608363</v>
      </c>
      <c r="K70">
        <v>0.17434380061951299</v>
      </c>
      <c r="L70">
        <v>3.2291933990703217</v>
      </c>
      <c r="M70">
        <v>3.9947629705632693E-3</v>
      </c>
      <c r="N70">
        <v>0.13913167783382177</v>
      </c>
      <c r="O70">
        <v>0.14379927747731497</v>
      </c>
      <c r="P70">
        <v>0.36661699477932758</v>
      </c>
      <c r="Q70">
        <v>1.0492110673542908E-2</v>
      </c>
      <c r="R70">
        <v>7.1103716772526826E-3</v>
      </c>
    </row>
    <row r="71" spans="1:18" x14ac:dyDescent="0.3">
      <c r="A71" t="s">
        <v>206</v>
      </c>
      <c r="B71">
        <v>2.3193161376471472E-2</v>
      </c>
      <c r="C71">
        <v>7.4080810633641733E-2</v>
      </c>
      <c r="D71">
        <v>2.4661044924916515</v>
      </c>
      <c r="E71">
        <v>4.8890271574529695E-4</v>
      </c>
      <c r="F71">
        <v>2.6332157141889304E-2</v>
      </c>
      <c r="G71">
        <v>4.571782344810539</v>
      </c>
      <c r="H71">
        <v>6.0754731864701039</v>
      </c>
      <c r="I71">
        <v>1.2751949247143378E-3</v>
      </c>
      <c r="J71">
        <v>1.5554693428255102</v>
      </c>
      <c r="K71">
        <v>0.21470554253175628</v>
      </c>
      <c r="L71">
        <v>8.2505197387513061</v>
      </c>
      <c r="M71">
        <v>1.0811365508984205E-2</v>
      </c>
      <c r="N71">
        <v>10.38812592426018</v>
      </c>
      <c r="O71">
        <v>17.283051558749211</v>
      </c>
      <c r="P71">
        <v>3.6553515992790757</v>
      </c>
      <c r="Q71">
        <v>1.8005529599749329E-2</v>
      </c>
      <c r="R71">
        <v>0.27102910901367361</v>
      </c>
    </row>
    <row r="72" spans="1:18" x14ac:dyDescent="0.3">
      <c r="A72" t="s">
        <v>209</v>
      </c>
      <c r="B72">
        <v>4.823193417482409E-2</v>
      </c>
      <c r="C72">
        <v>5.3562152193051611E-2</v>
      </c>
      <c r="D72">
        <v>1.053500470881215</v>
      </c>
      <c r="E72">
        <v>1.0615981629659252E-3</v>
      </c>
      <c r="F72">
        <v>2.1932659397727036E-2</v>
      </c>
      <c r="G72">
        <v>0.24832786334332457</v>
      </c>
      <c r="H72">
        <v>8.4722739192139489</v>
      </c>
      <c r="I72">
        <v>1.1450702980853602E-3</v>
      </c>
      <c r="J72">
        <v>1.6978526866472399</v>
      </c>
      <c r="K72">
        <v>1.7745653480540049E-2</v>
      </c>
      <c r="L72">
        <v>9.8340476650576161</v>
      </c>
      <c r="M72">
        <v>1.1346469613868782E-2</v>
      </c>
      <c r="N72">
        <v>8.3422856532496912</v>
      </c>
      <c r="O72">
        <v>8.5358447214110509</v>
      </c>
      <c r="P72">
        <v>0.20512845103841082</v>
      </c>
      <c r="Q72">
        <v>7.0458296337282417E-3</v>
      </c>
      <c r="R72">
        <v>4.3087666183708011E-2</v>
      </c>
    </row>
    <row r="73" spans="1:18" x14ac:dyDescent="0.3">
      <c r="A73" t="s">
        <v>210</v>
      </c>
      <c r="B73">
        <v>2.5111666418557117E-2</v>
      </c>
      <c r="C73">
        <v>2.1033583698098317E-2</v>
      </c>
      <c r="D73">
        <v>2.954255767385976</v>
      </c>
      <c r="E73">
        <v>5.7887563718228444E-4</v>
      </c>
      <c r="F73">
        <v>1.9431982580815327E-2</v>
      </c>
      <c r="G73">
        <v>0.30671160999008529</v>
      </c>
      <c r="H73">
        <v>5.0511348281437858</v>
      </c>
      <c r="I73">
        <v>6.4427123154684558E-4</v>
      </c>
      <c r="J73">
        <v>1.3399115492381453</v>
      </c>
      <c r="K73">
        <v>4.3739754256211016E-2</v>
      </c>
      <c r="L73">
        <v>4.740805957962035</v>
      </c>
      <c r="M73">
        <v>3.0620615728974405E-3</v>
      </c>
      <c r="N73">
        <v>8.5739514150440446</v>
      </c>
      <c r="O73">
        <v>15.646644305584728</v>
      </c>
      <c r="P73">
        <v>8.7788674685932461E-2</v>
      </c>
      <c r="Q73">
        <v>1.1451062969868493E-2</v>
      </c>
      <c r="R73">
        <v>0.37411503243899041</v>
      </c>
    </row>
    <row r="74" spans="1:18" x14ac:dyDescent="0.3">
      <c r="A74" t="s">
        <v>210</v>
      </c>
      <c r="B74">
        <v>2.1874059042753469E-2</v>
      </c>
      <c r="C74">
        <v>4.8448666762681794E-2</v>
      </c>
      <c r="D74">
        <v>3.2226076855381862</v>
      </c>
      <c r="E74">
        <v>4.0514647476754305E-3</v>
      </c>
      <c r="F74">
        <v>3.7574280838489189E-2</v>
      </c>
      <c r="G74">
        <v>1.24555558879511</v>
      </c>
      <c r="H74">
        <v>5.3110087656268883</v>
      </c>
      <c r="I74">
        <v>3.6122913973153219E-4</v>
      </c>
      <c r="J74">
        <v>1.7078026691514923</v>
      </c>
      <c r="K74">
        <v>9.6458541095348085E-2</v>
      </c>
      <c r="L74">
        <v>2.7562610310165887</v>
      </c>
      <c r="M74">
        <v>1.1426914216815581E-2</v>
      </c>
      <c r="N74">
        <v>9.8178753395267933</v>
      </c>
      <c r="O74">
        <v>15.136566979250118</v>
      </c>
      <c r="P74">
        <v>2.4468754507075827</v>
      </c>
      <c r="Q74">
        <v>2.6761721699284164E-2</v>
      </c>
      <c r="R74">
        <v>0.43294014928914032</v>
      </c>
    </row>
    <row r="75" spans="1:18" x14ac:dyDescent="0.3">
      <c r="A75" t="s">
        <v>210</v>
      </c>
      <c r="B75">
        <v>6.446308453233271E-2</v>
      </c>
      <c r="C75">
        <v>0.10353804861767706</v>
      </c>
      <c r="D75">
        <v>4.8491439895449782</v>
      </c>
      <c r="E75">
        <v>2.4121139748079549E-3</v>
      </c>
      <c r="F75">
        <v>3.3235784589808547E-2</v>
      </c>
      <c r="G75">
        <v>0.88845252307796463</v>
      </c>
      <c r="H75">
        <v>4.3028440767288689</v>
      </c>
      <c r="I75">
        <v>1.1947857407148854E-4</v>
      </c>
      <c r="J75">
        <v>1.8604315751627658</v>
      </c>
      <c r="K75">
        <v>0.17786112651375385</v>
      </c>
      <c r="L75">
        <v>1.43495943801129</v>
      </c>
      <c r="M75">
        <v>1.9579101585244518E-2</v>
      </c>
      <c r="N75">
        <v>10.648635928494091</v>
      </c>
      <c r="O75">
        <v>16.330728931900321</v>
      </c>
      <c r="P75">
        <v>1.7032932702269048</v>
      </c>
      <c r="Q75">
        <v>3.778399215008809E-2</v>
      </c>
      <c r="R75">
        <v>0.45870141377019757</v>
      </c>
    </row>
    <row r="76" spans="1:18" x14ac:dyDescent="0.3">
      <c r="A76" t="s">
        <v>207</v>
      </c>
      <c r="B76">
        <v>1.1578254923615507E-2</v>
      </c>
      <c r="C76">
        <v>8.0267698367209539E-2</v>
      </c>
      <c r="D76">
        <v>2.469844413030172</v>
      </c>
      <c r="E76">
        <v>5.500478543328767E-4</v>
      </c>
      <c r="F76">
        <v>5.6097987726332663E-2</v>
      </c>
      <c r="G76">
        <v>4.1917756980538892</v>
      </c>
      <c r="H76">
        <v>4.219367209057773</v>
      </c>
      <c r="I76">
        <v>1.7760156157023141E-3</v>
      </c>
      <c r="J76">
        <v>1.447640764815471</v>
      </c>
      <c r="K76">
        <v>0.21331458740894596</v>
      </c>
      <c r="L76">
        <v>2.1564718188875411</v>
      </c>
      <c r="M76">
        <v>7.6848247035324266E-3</v>
      </c>
      <c r="N76">
        <v>8.2304665881123391</v>
      </c>
      <c r="O76">
        <v>14.604939739307124</v>
      </c>
      <c r="P76">
        <v>4.8916950979419882</v>
      </c>
      <c r="Q76">
        <v>1.850567113667443E-2</v>
      </c>
      <c r="R76">
        <v>0.34491439641448041</v>
      </c>
    </row>
    <row r="77" spans="1:18" x14ac:dyDescent="0.3">
      <c r="A77" t="s">
        <v>202</v>
      </c>
      <c r="B77">
        <v>1.3865318379858145E-2</v>
      </c>
      <c r="C77">
        <v>0.10071878424905149</v>
      </c>
      <c r="D77">
        <v>3.6149985232283504</v>
      </c>
      <c r="E77">
        <v>6.6707329103597713E-4</v>
      </c>
      <c r="F77">
        <v>2.0099375867988774E-2</v>
      </c>
      <c r="G77">
        <v>4.6320224079583978</v>
      </c>
      <c r="H77">
        <v>5.0129871284606029</v>
      </c>
      <c r="I77">
        <v>1.792931585566003E-3</v>
      </c>
      <c r="J77">
        <v>1.6819550974613577</v>
      </c>
      <c r="K77">
        <v>0.21579201414841701</v>
      </c>
      <c r="L77">
        <v>2.3056501352245773</v>
      </c>
      <c r="M77">
        <v>9.2594334917309937E-3</v>
      </c>
      <c r="N77">
        <v>8.7847360195147939</v>
      </c>
      <c r="O77">
        <v>19.793530221610627</v>
      </c>
      <c r="P77">
        <v>3.8556912655835371</v>
      </c>
      <c r="Q77">
        <v>2.5019203772679709E-2</v>
      </c>
      <c r="R77">
        <v>0.43324233247068039</v>
      </c>
    </row>
    <row r="78" spans="1:18" x14ac:dyDescent="0.3">
      <c r="A78" t="s">
        <v>208</v>
      </c>
      <c r="B78">
        <v>5.3358669415032381E-2</v>
      </c>
      <c r="C78">
        <v>0.1011307708441084</v>
      </c>
      <c r="D78">
        <v>5.1712580647646877</v>
      </c>
      <c r="E78">
        <v>2.5504146446988314E-4</v>
      </c>
      <c r="F78">
        <v>4.3946831334882031E-2</v>
      </c>
      <c r="G78">
        <v>2.4210550443400938</v>
      </c>
      <c r="H78">
        <v>9.2183359300254022</v>
      </c>
      <c r="I78">
        <v>4.574614076030765E-4</v>
      </c>
      <c r="J78">
        <v>2.6452026018878563</v>
      </c>
      <c r="K78">
        <v>0.16659211008760202</v>
      </c>
      <c r="L78">
        <v>3.8608821914358478</v>
      </c>
      <c r="M78">
        <v>1.162615018353192</v>
      </c>
      <c r="N78">
        <v>0.75988609472478053</v>
      </c>
      <c r="O78">
        <v>0.82379925063275361</v>
      </c>
      <c r="P78">
        <v>1.6384209699629464</v>
      </c>
      <c r="Q78">
        <v>3.8726300265861074E-2</v>
      </c>
      <c r="R78">
        <v>4.0733993676464526E-2</v>
      </c>
    </row>
    <row r="79" spans="1:18" x14ac:dyDescent="0.3">
      <c r="A79" t="s">
        <v>206</v>
      </c>
      <c r="B79">
        <v>1.4148358569999794E-2</v>
      </c>
      <c r="C79">
        <v>1.0990589822503045E-2</v>
      </c>
      <c r="D79">
        <v>2.706694678665015</v>
      </c>
      <c r="E79">
        <v>2.8442512776428124E-4</v>
      </c>
      <c r="F79">
        <v>2.4236136086408823E-2</v>
      </c>
      <c r="G79">
        <v>1.0176972184499526</v>
      </c>
      <c r="H79">
        <v>7.3338982353644244</v>
      </c>
      <c r="I79">
        <v>1.3634204955359006E-4</v>
      </c>
      <c r="J79">
        <v>1.3626290505407053</v>
      </c>
      <c r="K79">
        <v>7.3858868083237481E-2</v>
      </c>
      <c r="L79">
        <v>6.5433005306072571</v>
      </c>
      <c r="M79">
        <v>6.1670105675979564E-4</v>
      </c>
      <c r="N79">
        <v>14.554364132925528</v>
      </c>
      <c r="O79">
        <v>18.834985707446922</v>
      </c>
      <c r="P79">
        <v>0.8653682933985124</v>
      </c>
      <c r="Q79">
        <v>2.3886021036224513E-2</v>
      </c>
      <c r="R79">
        <v>0.23657988264068816</v>
      </c>
    </row>
    <row r="80" spans="1:18" x14ac:dyDescent="0.3">
      <c r="A80" t="s">
        <v>202</v>
      </c>
      <c r="B80">
        <v>7.6117403989944526E-3</v>
      </c>
      <c r="C80">
        <v>6.7086538560415979E-2</v>
      </c>
      <c r="D80">
        <v>2.9935248503496026</v>
      </c>
      <c r="E80">
        <v>3.6230589690701941E-4</v>
      </c>
      <c r="F80">
        <v>1.359401803546258E-2</v>
      </c>
      <c r="G80">
        <v>3.4874161569743181</v>
      </c>
      <c r="H80">
        <v>7.318487394662422</v>
      </c>
      <c r="I80">
        <v>1.5710879065850231E-3</v>
      </c>
      <c r="J80">
        <v>1.3237741381265669</v>
      </c>
      <c r="K80">
        <v>0.18941702687389769</v>
      </c>
      <c r="L80">
        <v>5.812930119902191</v>
      </c>
      <c r="M80">
        <v>6.0859639693740409E-3</v>
      </c>
      <c r="N80">
        <v>8.8726313518515312</v>
      </c>
      <c r="O80">
        <v>18.663251120155753</v>
      </c>
      <c r="P80">
        <v>2.4315693848275024</v>
      </c>
      <c r="Q80">
        <v>1.2883776054706596E-2</v>
      </c>
      <c r="R80">
        <v>0.42199659795669275</v>
      </c>
    </row>
    <row r="81" spans="1:18" x14ac:dyDescent="0.3">
      <c r="A81" t="s">
        <v>211</v>
      </c>
      <c r="B81">
        <v>5.2640707078642334E-3</v>
      </c>
      <c r="C81">
        <v>2.830040702208414E-2</v>
      </c>
      <c r="D81">
        <v>300.78757859946404</v>
      </c>
      <c r="E81">
        <v>2.317950781653509E-4</v>
      </c>
      <c r="F81">
        <v>3.5928328675734603E-2</v>
      </c>
      <c r="G81">
        <v>0.70753132155238418</v>
      </c>
      <c r="H81">
        <v>0.71786443852497428</v>
      </c>
      <c r="I81">
        <v>5.0479658091992074E-3</v>
      </c>
      <c r="J81">
        <v>0.24663458450445125</v>
      </c>
      <c r="K81">
        <v>4.8849780325349167E-2</v>
      </c>
      <c r="L81">
        <v>3.5045756385338107</v>
      </c>
      <c r="M81">
        <v>1.2723966490353355E-3</v>
      </c>
      <c r="N81">
        <v>1.5332569699804475</v>
      </c>
      <c r="O81">
        <v>10.549016068082608</v>
      </c>
      <c r="P81">
        <v>1.2632980263565294</v>
      </c>
      <c r="Q81">
        <v>0.40916913035938574</v>
      </c>
      <c r="R81">
        <v>8.7501274090650033E-2</v>
      </c>
    </row>
    <row r="82" spans="1:18" x14ac:dyDescent="0.3">
      <c r="A82" t="s">
        <v>206</v>
      </c>
      <c r="B82">
        <v>2.4115184639541005E-2</v>
      </c>
      <c r="C82">
        <v>9.9910205255791362E-2</v>
      </c>
      <c r="D82">
        <v>3.0130898712805201</v>
      </c>
      <c r="E82">
        <v>7.2098504097007222E-4</v>
      </c>
      <c r="F82">
        <v>2.4519098868119871E-2</v>
      </c>
      <c r="G82">
        <v>5.1808443992209998</v>
      </c>
      <c r="H82">
        <v>7.1853036307902638</v>
      </c>
      <c r="I82">
        <v>2.0886185015583951E-3</v>
      </c>
      <c r="J82">
        <v>1.9409869029629181</v>
      </c>
      <c r="K82">
        <v>0.36780262961481519</v>
      </c>
      <c r="L82">
        <v>11.921587073942536</v>
      </c>
      <c r="M82">
        <v>9.4408941742144935E-3</v>
      </c>
      <c r="N82">
        <v>12.387982417510553</v>
      </c>
      <c r="O82">
        <v>15.928538491863531</v>
      </c>
      <c r="P82">
        <v>4.8075520073342854</v>
      </c>
      <c r="Q82">
        <v>2.0139957834087403E-2</v>
      </c>
      <c r="R82">
        <v>0.21240108102381303</v>
      </c>
    </row>
    <row r="83" spans="1:18" x14ac:dyDescent="0.3">
      <c r="A83" t="s">
        <v>206</v>
      </c>
      <c r="B83">
        <v>1.2634022000950661E-2</v>
      </c>
      <c r="C83">
        <v>1.3198652716831205E-2</v>
      </c>
      <c r="D83">
        <v>2.0558594066512073</v>
      </c>
      <c r="E83">
        <v>7.7270203950510795E-4</v>
      </c>
      <c r="F83">
        <v>1.0800201354530909E-2</v>
      </c>
      <c r="G83">
        <v>0.91934445736179571</v>
      </c>
      <c r="H83">
        <v>6.0049684573644342</v>
      </c>
      <c r="I83">
        <v>9.5584697886492097E-5</v>
      </c>
      <c r="J83">
        <v>1.0259992827370257</v>
      </c>
      <c r="K83">
        <v>8.9701568471566004E-2</v>
      </c>
      <c r="L83">
        <v>3.7456003289549464</v>
      </c>
      <c r="M83">
        <v>2.2199239418407859E-3</v>
      </c>
      <c r="N83">
        <v>11.406924686309829</v>
      </c>
      <c r="O83">
        <v>15.337485773163987</v>
      </c>
      <c r="P83">
        <v>0.77696522246712574</v>
      </c>
      <c r="Q83">
        <v>1.166047706002463E-2</v>
      </c>
      <c r="R83">
        <v>0.20695088420602684</v>
      </c>
    </row>
    <row r="84" spans="1:18" x14ac:dyDescent="0.3">
      <c r="A84" t="s">
        <v>212</v>
      </c>
      <c r="B84">
        <v>5.7309397091938781E-3</v>
      </c>
      <c r="C84">
        <v>5.5766872686885786E-3</v>
      </c>
      <c r="D84">
        <v>0.90497268692920818</v>
      </c>
      <c r="E84">
        <v>2.3750078738984088E-4</v>
      </c>
      <c r="F84">
        <v>3.4324403633878633E-2</v>
      </c>
      <c r="G84">
        <v>0.11016517188126292</v>
      </c>
      <c r="H84">
        <v>1.8901278584985777</v>
      </c>
      <c r="I84">
        <v>2.2970982468161594E-4</v>
      </c>
      <c r="J84">
        <v>0.53357414885351906</v>
      </c>
      <c r="K84">
        <v>5.4902268286544771E-2</v>
      </c>
      <c r="L84">
        <v>0.84529880542985192</v>
      </c>
      <c r="M84">
        <v>4.7169345886551191E-4</v>
      </c>
      <c r="N84">
        <v>3.8846197992568365</v>
      </c>
      <c r="O84">
        <v>9.8938971409563532</v>
      </c>
      <c r="P84">
        <v>0.13028439330383557</v>
      </c>
      <c r="Q84">
        <v>5.9615522475088903E-3</v>
      </c>
      <c r="R84">
        <v>0.11026045803736868</v>
      </c>
    </row>
    <row r="85" spans="1:18" x14ac:dyDescent="0.3">
      <c r="A85" t="s">
        <v>212</v>
      </c>
      <c r="B85">
        <v>4.4316473147559283E-3</v>
      </c>
      <c r="C85">
        <v>8.0339675681783389E-3</v>
      </c>
      <c r="D85">
        <v>2.0539798405136556</v>
      </c>
      <c r="E85">
        <v>1.3376216879400253E-3</v>
      </c>
      <c r="F85">
        <v>2.0122963752228017E-2</v>
      </c>
      <c r="G85">
        <v>0.2214267669642965</v>
      </c>
      <c r="H85">
        <v>1.7099842567808179</v>
      </c>
      <c r="I85">
        <v>2.0342476571759039E-4</v>
      </c>
      <c r="J85">
        <v>0.5606703536269334</v>
      </c>
      <c r="K85">
        <v>0.10554959179069497</v>
      </c>
      <c r="L85">
        <v>2.0217698138547582</v>
      </c>
      <c r="M85">
        <v>7.6219921550261961E-3</v>
      </c>
      <c r="N85">
        <v>4.1067963571197987</v>
      </c>
      <c r="O85">
        <v>10.112317323188362</v>
      </c>
      <c r="P85">
        <v>0.16317547943808308</v>
      </c>
      <c r="Q85">
        <v>8.7817613186229465E-3</v>
      </c>
      <c r="R85">
        <v>0.1453952183525235</v>
      </c>
    </row>
    <row r="86" spans="1:18" x14ac:dyDescent="0.3">
      <c r="A86" t="s">
        <v>212</v>
      </c>
      <c r="B86">
        <v>3.8370553138287128E-3</v>
      </c>
      <c r="C86">
        <v>1.0589170502429831E-2</v>
      </c>
      <c r="D86">
        <v>1.8970297090391466</v>
      </c>
      <c r="E86">
        <v>6.3407396747671894E-4</v>
      </c>
      <c r="F86">
        <v>2.8899125669362025E-2</v>
      </c>
      <c r="G86">
        <v>0.30940312660844721</v>
      </c>
      <c r="H86">
        <v>7.7384299014170006</v>
      </c>
      <c r="I86">
        <v>9.9093026114581358E-5</v>
      </c>
      <c r="J86">
        <v>1.1609004568939654</v>
      </c>
      <c r="K86">
        <v>6.270123506068144E-2</v>
      </c>
      <c r="L86">
        <v>4.7879935058601992</v>
      </c>
      <c r="M86">
        <v>1.9724772721135824E-3</v>
      </c>
      <c r="N86">
        <v>11.482825152671101</v>
      </c>
      <c r="O86">
        <v>20.350059235514479</v>
      </c>
      <c r="P86">
        <v>0.36752189885758196</v>
      </c>
      <c r="Q86">
        <v>1.016659951156243E-2</v>
      </c>
      <c r="R86">
        <v>0.18568440931762578</v>
      </c>
    </row>
    <row r="87" spans="1:18" x14ac:dyDescent="0.3">
      <c r="A87" t="s">
        <v>212</v>
      </c>
      <c r="B87">
        <v>4.76696153668958E-3</v>
      </c>
      <c r="C87">
        <v>5.3973073344663579E-3</v>
      </c>
      <c r="D87">
        <v>1.4074830078853924</v>
      </c>
      <c r="E87">
        <v>2.3768275575884856E-4</v>
      </c>
      <c r="F87">
        <v>2.4843792591899682E-2</v>
      </c>
      <c r="G87">
        <v>0.11547948762295003</v>
      </c>
      <c r="H87">
        <v>1.8499294396266643</v>
      </c>
      <c r="I87">
        <v>4.2705357007984358E-5</v>
      </c>
      <c r="J87">
        <v>0.75458428386434839</v>
      </c>
      <c r="K87">
        <v>0.17926848847305454</v>
      </c>
      <c r="L87">
        <v>0.71358338300475588</v>
      </c>
      <c r="M87">
        <v>8.3555206455107546E-4</v>
      </c>
      <c r="N87">
        <v>4.2055739864105748</v>
      </c>
      <c r="O87">
        <v>13.911224040283813</v>
      </c>
      <c r="P87">
        <v>9.8996045615378184E-2</v>
      </c>
      <c r="Q87">
        <v>8.3552512557171481E-3</v>
      </c>
      <c r="R87">
        <v>0.28836529946548006</v>
      </c>
    </row>
    <row r="88" spans="1:18" x14ac:dyDescent="0.3">
      <c r="A88" t="s">
        <v>212</v>
      </c>
      <c r="B88">
        <v>4.8763224300236987E-3</v>
      </c>
      <c r="C88">
        <v>4.4279856849601543E-3</v>
      </c>
      <c r="D88">
        <v>1.3891083661009076</v>
      </c>
      <c r="E88">
        <v>3.1965155268503202E-4</v>
      </c>
      <c r="F88">
        <v>2.2207181306913838E-2</v>
      </c>
      <c r="G88">
        <v>0.11422456750865287</v>
      </c>
      <c r="H88">
        <v>2.5882733232752764</v>
      </c>
      <c r="I88">
        <v>7.6931697547417545E-5</v>
      </c>
      <c r="J88">
        <v>0.6572823644387219</v>
      </c>
      <c r="K88">
        <v>0.1520223046756016</v>
      </c>
      <c r="L88">
        <v>1.0187781184541997</v>
      </c>
      <c r="M88">
        <v>6.7410981275598555E-4</v>
      </c>
      <c r="N88">
        <v>5.1229222161780426</v>
      </c>
      <c r="O88">
        <v>11.778178737096738</v>
      </c>
      <c r="P88">
        <v>0.10786820259946479</v>
      </c>
      <c r="Q88">
        <v>8.6731703837119156E-3</v>
      </c>
      <c r="R88">
        <v>0.16724809553100281</v>
      </c>
    </row>
    <row r="89" spans="1:18" x14ac:dyDescent="0.3">
      <c r="A89" t="s">
        <v>212</v>
      </c>
      <c r="B89">
        <v>5.2435615062052009E-3</v>
      </c>
      <c r="C89">
        <v>4.4086972161743541E-3</v>
      </c>
      <c r="D89">
        <v>0.98575482180604657</v>
      </c>
      <c r="E89">
        <v>3.0984558402115777E-4</v>
      </c>
      <c r="F89">
        <v>2.7849281599562233E-2</v>
      </c>
      <c r="G89">
        <v>0.11498491437777848</v>
      </c>
      <c r="H89">
        <v>2.7867514386860388</v>
      </c>
      <c r="I89">
        <v>7.5433909539969823E-5</v>
      </c>
      <c r="J89">
        <v>0.62216767606808332</v>
      </c>
      <c r="K89">
        <v>6.6404473031833083E-2</v>
      </c>
      <c r="L89">
        <v>1.1389514492030202</v>
      </c>
      <c r="M89">
        <v>6.4372964583886178E-4</v>
      </c>
      <c r="N89">
        <v>4.7944456968307705</v>
      </c>
      <c r="O89">
        <v>12.800658530290088</v>
      </c>
      <c r="P89">
        <v>0.13268027246191838</v>
      </c>
      <c r="Q89">
        <v>6.0597177730264701E-3</v>
      </c>
      <c r="R89">
        <v>0.12911211899747954</v>
      </c>
    </row>
    <row r="90" spans="1:18" x14ac:dyDescent="0.3">
      <c r="A90" t="s">
        <v>212</v>
      </c>
      <c r="B90">
        <v>3.3935511841221627E-3</v>
      </c>
      <c r="C90">
        <v>9.2874265323892734E-4</v>
      </c>
      <c r="D90">
        <v>0.30745053208817119</v>
      </c>
      <c r="E90">
        <v>1.5779389017262204E-4</v>
      </c>
      <c r="F90">
        <v>1.9051048836817722E-3</v>
      </c>
      <c r="G90">
        <v>1.3946221690417175E-2</v>
      </c>
      <c r="H90">
        <v>0.18614849724734389</v>
      </c>
      <c r="I90">
        <v>9.5623414366426549E-5</v>
      </c>
      <c r="J90">
        <v>3.149343422501117E-2</v>
      </c>
      <c r="K90">
        <v>6.535418624172438E-3</v>
      </c>
      <c r="L90">
        <v>4.7656549846792497E-2</v>
      </c>
      <c r="M90">
        <v>8.6151329988669886E-4</v>
      </c>
      <c r="N90">
        <v>7.815220756082196</v>
      </c>
      <c r="O90">
        <v>14.787808556123039</v>
      </c>
      <c r="P90">
        <v>4.9540752892809958E-2</v>
      </c>
      <c r="Q90">
        <v>4.3256497285378297E-4</v>
      </c>
      <c r="R90">
        <v>0.20081961339365795</v>
      </c>
    </row>
    <row r="91" spans="1:18" x14ac:dyDescent="0.3">
      <c r="A91" t="s">
        <v>212</v>
      </c>
      <c r="B91">
        <v>3.9987078382247672E-3</v>
      </c>
      <c r="C91">
        <v>4.3617644359081609E-3</v>
      </c>
      <c r="D91">
        <v>1.2343449836144913</v>
      </c>
      <c r="E91">
        <v>3.1711796014059507E-4</v>
      </c>
      <c r="F91">
        <v>1.7846856119510694E-2</v>
      </c>
      <c r="G91">
        <v>0.16157301169892305</v>
      </c>
      <c r="H91">
        <v>2.9847000156752324</v>
      </c>
      <c r="I91">
        <v>7.3303876979057908E-5</v>
      </c>
      <c r="J91">
        <v>0.90287864570685006</v>
      </c>
      <c r="K91">
        <v>0.11718171290664109</v>
      </c>
      <c r="L91">
        <v>1.1918873551011731</v>
      </c>
      <c r="M91">
        <v>3.5581373468702945E-3</v>
      </c>
      <c r="N91">
        <v>6.804861831977921</v>
      </c>
      <c r="O91">
        <v>12.536506069794623</v>
      </c>
      <c r="P91">
        <v>0.20181039131461351</v>
      </c>
      <c r="Q91">
        <v>8.013123400443023E-3</v>
      </c>
      <c r="R91">
        <v>0.19784914183653801</v>
      </c>
    </row>
    <row r="92" spans="1:18" x14ac:dyDescent="0.3">
      <c r="A92" t="s">
        <v>213</v>
      </c>
      <c r="B92">
        <v>1.8141614437497067E-2</v>
      </c>
      <c r="C92">
        <v>0.21942360606225261</v>
      </c>
      <c r="D92">
        <v>5.5291388029993485</v>
      </c>
      <c r="E92">
        <v>1.1121955737338912E-3</v>
      </c>
      <c r="F92">
        <v>3.5821848572279588E-2</v>
      </c>
      <c r="G92">
        <v>7.5867038417053898</v>
      </c>
      <c r="H92">
        <v>2.1678996719166079</v>
      </c>
      <c r="I92">
        <v>2.9629739824549124E-3</v>
      </c>
      <c r="J92">
        <v>1.8300055061060008</v>
      </c>
      <c r="K92">
        <v>0.80905521715616469</v>
      </c>
      <c r="L92">
        <v>0.72573446589910962</v>
      </c>
      <c r="M92">
        <v>9.8895589784285063E-3</v>
      </c>
      <c r="N92">
        <v>5.0373658532763175</v>
      </c>
      <c r="O92">
        <v>14.750691101496043</v>
      </c>
      <c r="P92">
        <v>5.6880896459077643</v>
      </c>
      <c r="Q92">
        <v>5.329457128817524E-2</v>
      </c>
      <c r="R92">
        <v>0.16334905011669934</v>
      </c>
    </row>
    <row r="93" spans="1:18" x14ac:dyDescent="0.3">
      <c r="A93" t="s">
        <v>213</v>
      </c>
      <c r="B93">
        <v>8.8600520803760602E-3</v>
      </c>
      <c r="C93">
        <v>9.2386329156558283E-2</v>
      </c>
      <c r="D93">
        <v>2.6704461367806873</v>
      </c>
      <c r="E93">
        <v>5.4390210244100194E-4</v>
      </c>
      <c r="F93">
        <v>1.4774230922704445E-2</v>
      </c>
      <c r="G93">
        <v>3.4330925266555505</v>
      </c>
      <c r="H93">
        <v>5.2188656570860701</v>
      </c>
      <c r="I93">
        <v>1.453181019134137E-3</v>
      </c>
      <c r="J93">
        <v>1.652220631822531</v>
      </c>
      <c r="K93">
        <v>0.32040060826740163</v>
      </c>
      <c r="L93">
        <v>2.5168419886982645</v>
      </c>
      <c r="M93">
        <v>5.1363432494440555E-3</v>
      </c>
      <c r="N93">
        <v>7.6964108021210871</v>
      </c>
      <c r="O93">
        <v>14.975473624444284</v>
      </c>
      <c r="P93">
        <v>2.2735552565228065</v>
      </c>
      <c r="Q93">
        <v>2.4984477457665452E-2</v>
      </c>
      <c r="R93">
        <v>0.12270165901829236</v>
      </c>
    </row>
    <row r="94" spans="1:18" x14ac:dyDescent="0.3">
      <c r="A94" t="s">
        <v>213</v>
      </c>
      <c r="B94">
        <v>3.2840478504194805E-3</v>
      </c>
      <c r="C94">
        <v>6.1244219738430312E-2</v>
      </c>
      <c r="D94">
        <v>3.4016366477624063</v>
      </c>
      <c r="E94">
        <v>5.0680692186009829E-4</v>
      </c>
      <c r="F94">
        <v>1.1669338161651213E-2</v>
      </c>
      <c r="G94">
        <v>2.0910031716508306</v>
      </c>
      <c r="H94">
        <v>6.9869893233857781</v>
      </c>
      <c r="I94">
        <v>8.2602649093162597E-4</v>
      </c>
      <c r="J94">
        <v>1.3808868500031339</v>
      </c>
      <c r="K94">
        <v>0.14361650275325896</v>
      </c>
      <c r="L94">
        <v>6.4292501521901979</v>
      </c>
      <c r="M94">
        <v>4.1155943161427016E-3</v>
      </c>
      <c r="N94">
        <v>8.104732444253818</v>
      </c>
      <c r="O94">
        <v>23.595991963023458</v>
      </c>
      <c r="P94">
        <v>1.7647147371283733</v>
      </c>
      <c r="Q94">
        <v>2.6596321664784883E-2</v>
      </c>
      <c r="R94">
        <v>0.11101175438992246</v>
      </c>
    </row>
    <row r="95" spans="1:18" x14ac:dyDescent="0.3">
      <c r="A95" t="s">
        <v>213</v>
      </c>
      <c r="B95">
        <v>1.3281678752791798E-2</v>
      </c>
      <c r="C95">
        <v>0.17548123611185704</v>
      </c>
      <c r="D95">
        <v>4.692047775705638</v>
      </c>
      <c r="E95">
        <v>1.4215093289858599E-3</v>
      </c>
      <c r="F95">
        <v>3.3035404149994584E-2</v>
      </c>
      <c r="G95">
        <v>6.4583097248221533</v>
      </c>
      <c r="H95">
        <v>6.0176332548603799</v>
      </c>
      <c r="I95">
        <v>3.4251519119216879E-3</v>
      </c>
      <c r="J95">
        <v>1.8654312271288764</v>
      </c>
      <c r="K95">
        <v>0.26554265776398794</v>
      </c>
      <c r="L95">
        <v>5.8173825149054785</v>
      </c>
      <c r="M95">
        <v>1.1125062522764467E-2</v>
      </c>
      <c r="N95">
        <v>7.0672035439774978</v>
      </c>
      <c r="O95">
        <v>17.671560176222126</v>
      </c>
      <c r="P95">
        <v>4.7763257166300139</v>
      </c>
      <c r="Q95">
        <v>4.2639382599200353E-2</v>
      </c>
      <c r="R95">
        <v>0.1513124355131886</v>
      </c>
    </row>
    <row r="96" spans="1:18" x14ac:dyDescent="0.3">
      <c r="A96" t="s">
        <v>213</v>
      </c>
      <c r="B96">
        <v>1.5363907844020709E-2</v>
      </c>
      <c r="C96">
        <v>0.15054589807991522</v>
      </c>
      <c r="D96">
        <v>4.7638460812882002</v>
      </c>
      <c r="E96">
        <v>9.8887478827989952E-4</v>
      </c>
      <c r="F96">
        <v>1.2353555089457173E-2</v>
      </c>
      <c r="G96">
        <v>6.1390776712473594</v>
      </c>
      <c r="H96">
        <v>6.5055678927756384</v>
      </c>
      <c r="I96">
        <v>2.7430130030741771E-3</v>
      </c>
      <c r="J96">
        <v>1.903026166326742</v>
      </c>
      <c r="K96">
        <v>0.28993745126105008</v>
      </c>
      <c r="L96">
        <v>5.2809591232305673</v>
      </c>
      <c r="M96">
        <v>7.4899021528020554E-3</v>
      </c>
      <c r="N96">
        <v>8.0363399663529158</v>
      </c>
      <c r="O96">
        <v>20.004860451989636</v>
      </c>
      <c r="P96">
        <v>4.9788508610139797</v>
      </c>
      <c r="Q96">
        <v>4.2944309414066871E-2</v>
      </c>
      <c r="R96">
        <v>0.14844996470949426</v>
      </c>
    </row>
    <row r="97" spans="1:18" x14ac:dyDescent="0.3">
      <c r="A97" t="s">
        <v>214</v>
      </c>
      <c r="B97">
        <v>1.8436041775729481E-2</v>
      </c>
      <c r="C97">
        <v>0.21826514627036567</v>
      </c>
      <c r="D97">
        <v>4.4251168055550876</v>
      </c>
      <c r="E97">
        <v>1.7333655616880795E-3</v>
      </c>
      <c r="F97">
        <v>1.1988419536101235E-2</v>
      </c>
      <c r="G97">
        <v>11.432615465018873</v>
      </c>
      <c r="H97">
        <v>0.94901260547281618</v>
      </c>
      <c r="I97">
        <v>4.9871959760478647E-3</v>
      </c>
      <c r="J97">
        <v>1.7389300903549179</v>
      </c>
      <c r="K97">
        <v>0.44991257629585452</v>
      </c>
      <c r="L97">
        <v>6.2343542151052367E-2</v>
      </c>
      <c r="M97">
        <v>1.5330968344451239E-2</v>
      </c>
      <c r="N97">
        <v>0.82363148347995419</v>
      </c>
      <c r="O97">
        <v>2.1166628253000823</v>
      </c>
      <c r="P97">
        <v>8.2057194901196802</v>
      </c>
      <c r="Q97">
        <v>3.1602269308089175E-2</v>
      </c>
      <c r="R97">
        <v>0.55886183269409451</v>
      </c>
    </row>
    <row r="98" spans="1:18" x14ac:dyDescent="0.3">
      <c r="A98" t="s">
        <v>214</v>
      </c>
      <c r="B98">
        <v>1.7610244552341701E-2</v>
      </c>
      <c r="C98">
        <v>0.25890828699225071</v>
      </c>
      <c r="D98">
        <v>4.8138544379849124</v>
      </c>
      <c r="E98">
        <v>1.8969408558605037E-3</v>
      </c>
      <c r="F98">
        <v>1.1120046053476751E-2</v>
      </c>
      <c r="G98">
        <v>12.338733623990095</v>
      </c>
      <c r="H98">
        <v>1.0402298669638983</v>
      </c>
      <c r="I98">
        <v>6.3687847306811655E-3</v>
      </c>
      <c r="J98">
        <v>1.811934467859073</v>
      </c>
      <c r="K98">
        <v>0.52294516201403618</v>
      </c>
      <c r="L98">
        <v>5.9965001834375399E-2</v>
      </c>
      <c r="M98">
        <v>1.6722562900739604E-2</v>
      </c>
      <c r="N98">
        <v>0.71325301000144936</v>
      </c>
      <c r="O98">
        <v>2.0524746708832544</v>
      </c>
      <c r="P98">
        <v>7.4249167122681117</v>
      </c>
      <c r="Q98">
        <v>3.5398165596578907E-2</v>
      </c>
      <c r="R98">
        <v>0.33907943329706636</v>
      </c>
    </row>
    <row r="99" spans="1:18" x14ac:dyDescent="0.3">
      <c r="A99" t="s">
        <v>214</v>
      </c>
      <c r="B99">
        <v>1.7026665212669011E-2</v>
      </c>
      <c r="C99">
        <v>0.25168848378936798</v>
      </c>
      <c r="D99">
        <v>4.8743386249661453</v>
      </c>
      <c r="E99">
        <v>1.8456055913456078E-3</v>
      </c>
      <c r="F99">
        <v>1.1669291283610309E-2</v>
      </c>
      <c r="G99">
        <v>11.863921663485852</v>
      </c>
      <c r="H99">
        <v>1.0075773392986329</v>
      </c>
      <c r="I99">
        <v>6.3999722537657075E-3</v>
      </c>
      <c r="J99">
        <v>1.7892893324157135</v>
      </c>
      <c r="K99">
        <v>0.52909668211162408</v>
      </c>
      <c r="L99">
        <v>6.7553450245640592E-2</v>
      </c>
      <c r="M99">
        <v>1.6722156529214608E-2</v>
      </c>
      <c r="N99">
        <v>0.73575592066125606</v>
      </c>
      <c r="O99">
        <v>1.8465974224135941</v>
      </c>
      <c r="P99">
        <v>7.0955876027987506</v>
      </c>
      <c r="Q99">
        <v>3.5818245614643536E-2</v>
      </c>
      <c r="R99">
        <v>0.41516065609328145</v>
      </c>
    </row>
    <row r="100" spans="1:18" x14ac:dyDescent="0.3">
      <c r="A100" t="s">
        <v>215</v>
      </c>
      <c r="B100">
        <v>1.8101392804627459E-2</v>
      </c>
      <c r="C100">
        <v>0.23655526860636716</v>
      </c>
      <c r="D100">
        <v>4.4301599796450084</v>
      </c>
      <c r="E100">
        <v>1.909130466777251E-3</v>
      </c>
      <c r="F100">
        <v>9.2529496556658045E-3</v>
      </c>
      <c r="G100">
        <v>12.164933748987229</v>
      </c>
      <c r="H100">
        <v>0.94762250229737621</v>
      </c>
      <c r="I100">
        <v>5.3989859797363166E-3</v>
      </c>
      <c r="J100">
        <v>1.709803854984578</v>
      </c>
      <c r="K100">
        <v>0.57580124186726311</v>
      </c>
      <c r="L100">
        <v>6.2645187713335534E-2</v>
      </c>
      <c r="M100">
        <v>1.4112079356435969E-2</v>
      </c>
      <c r="N100">
        <v>0.76252763056374939</v>
      </c>
      <c r="O100">
        <v>1.0018817321226805</v>
      </c>
      <c r="P100">
        <v>6.846800690926929</v>
      </c>
      <c r="Q100">
        <v>3.4454887447756467E-2</v>
      </c>
      <c r="R100">
        <v>9.2647933056367579E-2</v>
      </c>
    </row>
    <row r="101" spans="1:18" x14ac:dyDescent="0.3">
      <c r="A101" t="s">
        <v>215</v>
      </c>
      <c r="B101">
        <v>1.5864802510893897E-2</v>
      </c>
      <c r="C101">
        <v>0.25443003293637728</v>
      </c>
      <c r="D101">
        <v>4.4138111925062509</v>
      </c>
      <c r="E101">
        <v>1.7225485463031932E-3</v>
      </c>
      <c r="F101">
        <v>9.2796294029656046E-3</v>
      </c>
      <c r="G101">
        <v>11.028567310968752</v>
      </c>
      <c r="H101">
        <v>0.98217427569660853</v>
      </c>
      <c r="I101">
        <v>6.0167990824265176E-3</v>
      </c>
      <c r="J101">
        <v>1.704500279753546</v>
      </c>
      <c r="K101">
        <v>0.61199288129422191</v>
      </c>
      <c r="L101">
        <v>5.5180153709983061E-2</v>
      </c>
      <c r="M101">
        <v>1.3643808012084714E-2</v>
      </c>
      <c r="N101">
        <v>0.61157662833697657</v>
      </c>
      <c r="O101">
        <v>1.2436084946916286</v>
      </c>
      <c r="P101">
        <v>6.3109198552596233</v>
      </c>
      <c r="Q101">
        <v>3.4190277534083234E-2</v>
      </c>
      <c r="R101">
        <v>8.7946365431204307E-2</v>
      </c>
    </row>
    <row r="102" spans="1:18" x14ac:dyDescent="0.3">
      <c r="A102" t="s">
        <v>215</v>
      </c>
      <c r="B102">
        <v>1.7405756423523749E-2</v>
      </c>
      <c r="C102">
        <v>0.24912336585199052</v>
      </c>
      <c r="D102">
        <v>4.7860770583883836</v>
      </c>
      <c r="E102">
        <v>1.8143998177691802E-3</v>
      </c>
      <c r="F102">
        <v>8.7069194738112581E-3</v>
      </c>
      <c r="G102">
        <v>12.31057698510647</v>
      </c>
      <c r="H102">
        <v>0.97264451038200361</v>
      </c>
      <c r="I102">
        <v>5.8728432077950078E-3</v>
      </c>
      <c r="J102">
        <v>1.7714214283682965</v>
      </c>
      <c r="K102">
        <v>0.57433557919634437</v>
      </c>
      <c r="L102">
        <v>5.149304957414795E-2</v>
      </c>
      <c r="M102">
        <v>1.4682998278218173E-2</v>
      </c>
      <c r="N102">
        <v>0.92330153999639619</v>
      </c>
      <c r="O102">
        <v>1.1063284045724013</v>
      </c>
      <c r="P102">
        <v>7.4427550152156154</v>
      </c>
      <c r="Q102">
        <v>3.5777981256876104E-2</v>
      </c>
      <c r="R102">
        <v>9.3539482649229164E-2</v>
      </c>
    </row>
    <row r="103" spans="1:18" x14ac:dyDescent="0.3">
      <c r="A103" t="s">
        <v>216</v>
      </c>
      <c r="B103">
        <v>1.1111501569910209E-2</v>
      </c>
      <c r="C103">
        <v>1.7207563705275757E-2</v>
      </c>
      <c r="D103">
        <v>2.461593129393127</v>
      </c>
      <c r="E103">
        <v>4.2572207045299827E-4</v>
      </c>
      <c r="F103">
        <v>1.5540838127565605E-2</v>
      </c>
      <c r="G103">
        <v>0.3506458036710593</v>
      </c>
      <c r="H103">
        <v>11.137685012946221</v>
      </c>
      <c r="I103">
        <v>3.7168304139436345E-4</v>
      </c>
      <c r="J103">
        <v>2.2434040263158783</v>
      </c>
      <c r="K103">
        <v>2.8598104711512619E-2</v>
      </c>
      <c r="L103">
        <v>14.599705346767356</v>
      </c>
      <c r="M103">
        <v>5.3811364618332747E-3</v>
      </c>
      <c r="N103">
        <v>17.330500769511929</v>
      </c>
      <c r="O103">
        <v>16.451330138100751</v>
      </c>
      <c r="P103">
        <v>0.65348563547806782</v>
      </c>
      <c r="Q103">
        <v>1.7358650445381478E-2</v>
      </c>
      <c r="R103">
        <v>8.7791801843580902E-2</v>
      </c>
    </row>
    <row r="104" spans="1:18" x14ac:dyDescent="0.3">
      <c r="A104" t="s">
        <v>216</v>
      </c>
      <c r="B104">
        <v>9.0395934895847255E-3</v>
      </c>
      <c r="C104">
        <v>1.7721848869925505E-2</v>
      </c>
      <c r="D104">
        <v>3.9912618971769289</v>
      </c>
      <c r="E104">
        <v>9.1778078977953646E-4</v>
      </c>
      <c r="F104">
        <v>1.4085840614552233E-2</v>
      </c>
      <c r="G104">
        <v>0.16643193793368724</v>
      </c>
      <c r="H104">
        <v>10.632256365703986</v>
      </c>
      <c r="I104">
        <v>4.5556868113982849E-5</v>
      </c>
      <c r="J104">
        <v>2.558374095181092</v>
      </c>
      <c r="K104">
        <v>3.3003207804374067E-2</v>
      </c>
      <c r="L104">
        <v>14.944735239073639</v>
      </c>
      <c r="M104">
        <v>2.3570598064349547E-3</v>
      </c>
      <c r="N104">
        <v>15.152002048104427</v>
      </c>
      <c r="O104">
        <v>18.265394471664852</v>
      </c>
      <c r="P104">
        <v>0.62040695890519659</v>
      </c>
      <c r="Q104">
        <v>3.0260180081355066E-2</v>
      </c>
      <c r="R104">
        <v>8.6597153202548224E-2</v>
      </c>
    </row>
    <row r="105" spans="1:18" x14ac:dyDescent="0.3">
      <c r="A105" t="s">
        <v>216</v>
      </c>
      <c r="B105">
        <v>1.0760221076929545E-2</v>
      </c>
      <c r="C105">
        <v>8.75103374066343E-3</v>
      </c>
      <c r="D105">
        <v>1.7248577680061092</v>
      </c>
      <c r="E105">
        <v>2.3755498630670247E-4</v>
      </c>
      <c r="F105">
        <v>1.2105897998408898E-2</v>
      </c>
      <c r="G105">
        <v>0.10484132929587638</v>
      </c>
      <c r="H105">
        <v>9.4964227112656534</v>
      </c>
      <c r="I105">
        <v>5.3227877137561655E-4</v>
      </c>
      <c r="J105">
        <v>1.8787483366071933</v>
      </c>
      <c r="K105">
        <v>1.6050462775530506E-2</v>
      </c>
      <c r="L105">
        <v>10.749695001191192</v>
      </c>
      <c r="M105">
        <v>2.9055581337182686E-3</v>
      </c>
      <c r="N105">
        <v>15.891120385209064</v>
      </c>
      <c r="O105">
        <v>15.559362659958333</v>
      </c>
      <c r="P105">
        <v>0.22883954543075805</v>
      </c>
      <c r="Q105">
        <v>1.2716522074379257E-2</v>
      </c>
      <c r="R105">
        <v>8.3685904641642536E-2</v>
      </c>
    </row>
    <row r="106" spans="1:18" x14ac:dyDescent="0.3">
      <c r="A106" t="s">
        <v>216</v>
      </c>
      <c r="B106">
        <v>2.1094658397324752E-2</v>
      </c>
      <c r="C106">
        <v>1.7398630103664034E-2</v>
      </c>
      <c r="D106">
        <v>2.3526213700063288</v>
      </c>
      <c r="E106">
        <v>6.5127857343502682E-4</v>
      </c>
      <c r="F106">
        <v>1.772461158232266E-2</v>
      </c>
      <c r="G106">
        <v>0.20029904992446673</v>
      </c>
      <c r="H106">
        <v>10.456670878537835</v>
      </c>
      <c r="I106">
        <v>3.3466430040081922E-4</v>
      </c>
      <c r="J106">
        <v>1.9691726068067161</v>
      </c>
      <c r="K106">
        <v>2.5910816756794769E-2</v>
      </c>
      <c r="L106">
        <v>13.34371407806524</v>
      </c>
      <c r="M106">
        <v>1.6382133116177948E-3</v>
      </c>
      <c r="N106">
        <v>16.424312842758717</v>
      </c>
      <c r="O106">
        <v>16.846987805496273</v>
      </c>
      <c r="P106">
        <v>0.49256146740556905</v>
      </c>
      <c r="Q106">
        <v>1.7751474607476812E-2</v>
      </c>
      <c r="R106">
        <v>9.5106943704236099E-2</v>
      </c>
    </row>
    <row r="107" spans="1:18" x14ac:dyDescent="0.3">
      <c r="A107" t="s">
        <v>216</v>
      </c>
      <c r="B107">
        <v>1.2052504281724382E-2</v>
      </c>
      <c r="C107">
        <v>2.1477987608257487E-2</v>
      </c>
      <c r="D107">
        <v>2.5488561885641525</v>
      </c>
      <c r="E107">
        <v>8.0714495947496712E-4</v>
      </c>
      <c r="F107">
        <v>1.8586615039241135E-2</v>
      </c>
      <c r="G107">
        <v>0.36361611561281276</v>
      </c>
      <c r="H107">
        <v>9.2579718659955077</v>
      </c>
      <c r="I107">
        <v>3.0934754109865651E-4</v>
      </c>
      <c r="J107">
        <v>2.0445832578782142</v>
      </c>
      <c r="K107">
        <v>4.647565168739403E-2</v>
      </c>
      <c r="L107">
        <v>9.9906814282550851</v>
      </c>
      <c r="M107">
        <v>2.8336859481341218E-3</v>
      </c>
      <c r="N107">
        <v>16.043125086537589</v>
      </c>
      <c r="O107">
        <v>15.800548447979974</v>
      </c>
      <c r="P107">
        <v>0.8198678174682873</v>
      </c>
      <c r="Q107">
        <v>1.9418040906479375E-2</v>
      </c>
      <c r="R107">
        <v>9.2237993174608998E-2</v>
      </c>
    </row>
    <row r="108" spans="1:18" x14ac:dyDescent="0.3">
      <c r="A108" t="s">
        <v>216</v>
      </c>
      <c r="B108">
        <v>8.7450051237259983E-3</v>
      </c>
      <c r="C108">
        <v>1.9119743372209976E-2</v>
      </c>
      <c r="D108">
        <v>2.9761953245940975</v>
      </c>
      <c r="E108">
        <v>5.0527198872850343E-4</v>
      </c>
      <c r="F108">
        <v>1.7275612044238654E-2</v>
      </c>
      <c r="G108">
        <v>0.31978988013659132</v>
      </c>
      <c r="H108">
        <v>10.808801419124791</v>
      </c>
      <c r="I108">
        <v>2.4742522062908267E-4</v>
      </c>
      <c r="J108">
        <v>2.6451276030348589</v>
      </c>
      <c r="K108">
        <v>4.393079844037151E-2</v>
      </c>
      <c r="L108">
        <v>14.895916848847463</v>
      </c>
      <c r="M108">
        <v>4.0016892224764679E-3</v>
      </c>
      <c r="N108">
        <v>15.599997038704144</v>
      </c>
      <c r="O108">
        <v>14.475358113926449</v>
      </c>
      <c r="P108">
        <v>0.65303105356608282</v>
      </c>
      <c r="Q108">
        <v>2.3352815535357865E-2</v>
      </c>
      <c r="R108">
        <v>7.7343154803823616E-2</v>
      </c>
    </row>
    <row r="109" spans="1:18" x14ac:dyDescent="0.3">
      <c r="A109" t="s">
        <v>217</v>
      </c>
      <c r="B109">
        <v>5.7635391427044462E-3</v>
      </c>
      <c r="C109">
        <v>2.1485578329270571E-2</v>
      </c>
      <c r="D109">
        <v>1.9938585014340717</v>
      </c>
      <c r="E109">
        <v>3.8940206084922687E-4</v>
      </c>
      <c r="F109">
        <v>4.6265473037024642E-2</v>
      </c>
      <c r="G109">
        <v>0.60337708038907423</v>
      </c>
      <c r="H109">
        <v>6.602938099383211</v>
      </c>
      <c r="I109">
        <v>1.1616062215307831E-4</v>
      </c>
      <c r="J109">
        <v>1.0793163468390439</v>
      </c>
      <c r="K109">
        <v>5.79160183930508E-2</v>
      </c>
      <c r="L109">
        <v>2.6941013404348535</v>
      </c>
      <c r="M109">
        <v>2.9540991926049727E-3</v>
      </c>
      <c r="N109">
        <v>10.957014594847724</v>
      </c>
      <c r="O109">
        <v>20.42465669186101</v>
      </c>
      <c r="P109">
        <v>1.0780503761112097</v>
      </c>
      <c r="Q109">
        <v>1.9089783678773963E-2</v>
      </c>
      <c r="R109">
        <v>0.2480490968571944</v>
      </c>
    </row>
    <row r="110" spans="1:18" x14ac:dyDescent="0.3">
      <c r="A110" t="s">
        <v>217</v>
      </c>
      <c r="B110">
        <v>4.5081993502070318E-3</v>
      </c>
      <c r="C110">
        <v>1.5576191479698225E-2</v>
      </c>
      <c r="D110">
        <v>2.1901178125353264</v>
      </c>
      <c r="E110">
        <v>3.5826220340413694E-4</v>
      </c>
      <c r="F110">
        <v>5.85638164257683E-2</v>
      </c>
      <c r="G110">
        <v>0.44366207633481508</v>
      </c>
      <c r="H110">
        <v>6.5968633837519928</v>
      </c>
      <c r="I110">
        <v>6.8337172864845844E-5</v>
      </c>
      <c r="J110">
        <v>1.0844286263675669</v>
      </c>
      <c r="K110">
        <v>4.6241193272888031E-2</v>
      </c>
      <c r="L110">
        <v>2.4030822744156883</v>
      </c>
      <c r="M110">
        <v>3.2563691668656787E-3</v>
      </c>
      <c r="N110">
        <v>10.843300490672297</v>
      </c>
      <c r="O110">
        <v>24.343513584731934</v>
      </c>
      <c r="P110">
        <v>0.72805243420481736</v>
      </c>
      <c r="Q110">
        <v>1.8987112409150464E-2</v>
      </c>
      <c r="R110">
        <v>0.22020912760634645</v>
      </c>
    </row>
    <row r="111" spans="1:18" x14ac:dyDescent="0.3">
      <c r="A111" t="s">
        <v>217</v>
      </c>
      <c r="B111">
        <v>1.1518891133256758E-2</v>
      </c>
      <c r="C111">
        <v>2.2999989593209886E-2</v>
      </c>
      <c r="D111">
        <v>2.4178315624714735</v>
      </c>
      <c r="E111">
        <v>4.3679030419003915E-4</v>
      </c>
      <c r="F111">
        <v>5.2352819166494376E-2</v>
      </c>
      <c r="G111">
        <v>0.42627171425610461</v>
      </c>
      <c r="H111">
        <v>6.7689551936812844</v>
      </c>
      <c r="I111">
        <v>4.1762041621464871E-5</v>
      </c>
      <c r="J111">
        <v>1.1856281037551477</v>
      </c>
      <c r="K111">
        <v>4.5537196447207724E-2</v>
      </c>
      <c r="L111">
        <v>2.5868970545083525</v>
      </c>
      <c r="M111">
        <v>1.6370134333624823E-3</v>
      </c>
      <c r="N111">
        <v>11.411440373013559</v>
      </c>
      <c r="O111">
        <v>23.922546189783329</v>
      </c>
      <c r="P111">
        <v>0.76933753456854403</v>
      </c>
      <c r="Q111">
        <v>2.2586407855725073E-2</v>
      </c>
      <c r="R111">
        <v>0.23386567838687719</v>
      </c>
    </row>
    <row r="112" spans="1:18" x14ac:dyDescent="0.3">
      <c r="A112" t="s">
        <v>217</v>
      </c>
      <c r="B112">
        <v>4.2002640046700191E-3</v>
      </c>
      <c r="C112">
        <v>1.575464156735952E-2</v>
      </c>
      <c r="D112">
        <v>2.3867370721855803</v>
      </c>
      <c r="E112">
        <v>5.8276487061302683E-5</v>
      </c>
      <c r="F112">
        <v>4.8295527673885029E-2</v>
      </c>
      <c r="G112">
        <v>0.34654198110091045</v>
      </c>
      <c r="H112">
        <v>6.7473377716420719</v>
      </c>
      <c r="I112">
        <v>6.6015614573040229E-6</v>
      </c>
      <c r="J112">
        <v>1.0729280174001345</v>
      </c>
      <c r="K112">
        <v>4.4702222588227487E-2</v>
      </c>
      <c r="L112">
        <v>3.0377728553030172</v>
      </c>
      <c r="M112">
        <v>1.6911683445393845E-3</v>
      </c>
      <c r="N112">
        <v>11.408136090043044</v>
      </c>
      <c r="O112">
        <v>22.197040808667563</v>
      </c>
      <c r="P112">
        <v>0.54336096651811161</v>
      </c>
      <c r="Q112">
        <v>2.1288713918643409E-2</v>
      </c>
      <c r="R112">
        <v>0.223238476612553</v>
      </c>
    </row>
    <row r="113" spans="1:18" x14ac:dyDescent="0.3">
      <c r="A113" t="s">
        <v>217</v>
      </c>
      <c r="B113">
        <v>5.6295844844416439E-3</v>
      </c>
      <c r="C113">
        <v>1.4296723492078516E-2</v>
      </c>
      <c r="D113">
        <v>2.1026561756728643</v>
      </c>
      <c r="E113">
        <v>2.0008285828846062E-4</v>
      </c>
      <c r="F113">
        <v>4.4818230787668688E-2</v>
      </c>
      <c r="G113">
        <v>0.3310591107489162</v>
      </c>
      <c r="H113">
        <v>6.9145252095974561</v>
      </c>
      <c r="I113">
        <v>3.091179305383231E-5</v>
      </c>
      <c r="J113">
        <v>1.1515500232075921</v>
      </c>
      <c r="K113">
        <v>4.6378673945896676E-2</v>
      </c>
      <c r="L113">
        <v>2.9116930313100915</v>
      </c>
      <c r="M113">
        <v>3.8513508465800668E-3</v>
      </c>
      <c r="N113">
        <v>11.902860171068859</v>
      </c>
      <c r="O113">
        <v>21.949757025206775</v>
      </c>
      <c r="P113">
        <v>0.60050748674474996</v>
      </c>
      <c r="Q113">
        <v>1.7891231884734994E-2</v>
      </c>
      <c r="R113">
        <v>0.21190455992534604</v>
      </c>
    </row>
    <row r="114" spans="1:18" x14ac:dyDescent="0.3">
      <c r="A114" t="s">
        <v>217</v>
      </c>
      <c r="B114">
        <v>8.1205777492467466E-3</v>
      </c>
      <c r="C114">
        <v>1.2898648360504337E-2</v>
      </c>
      <c r="D114">
        <v>2.2002867770017911</v>
      </c>
      <c r="E114">
        <v>2.6695014637279107E-4</v>
      </c>
      <c r="F114">
        <v>4.7538898524513408E-2</v>
      </c>
      <c r="G114">
        <v>0.27180825775594042</v>
      </c>
      <c r="H114">
        <v>6.4028803881863601</v>
      </c>
      <c r="I114">
        <v>2.9190404016839037E-5</v>
      </c>
      <c r="J114">
        <v>1.1005010344089317</v>
      </c>
      <c r="K114">
        <v>4.1383347664705798E-2</v>
      </c>
      <c r="L114">
        <v>2.5405925155152502</v>
      </c>
      <c r="M114">
        <v>2.7110476661829184E-4</v>
      </c>
      <c r="N114">
        <v>10.927053538505703</v>
      </c>
      <c r="O114">
        <v>20.157154593437198</v>
      </c>
      <c r="P114">
        <v>0.45323391731057777</v>
      </c>
      <c r="Q114">
        <v>1.8734390202843006E-2</v>
      </c>
      <c r="R114">
        <v>0.21881331523897529</v>
      </c>
    </row>
    <row r="115" spans="1:18" x14ac:dyDescent="0.3">
      <c r="A115" t="s">
        <v>217</v>
      </c>
      <c r="B115">
        <v>4.750736782930867E-3</v>
      </c>
      <c r="C115">
        <v>2.5323332907715271E-2</v>
      </c>
      <c r="D115">
        <v>1.8961461858138677</v>
      </c>
      <c r="E115">
        <v>1.4048747126407934E-4</v>
      </c>
      <c r="F115">
        <v>5.6128048180842785E-2</v>
      </c>
      <c r="G115">
        <v>0.34205145336786669</v>
      </c>
      <c r="H115">
        <v>7.2451475057061829</v>
      </c>
      <c r="I115">
        <v>1.1123883353433623E-4</v>
      </c>
      <c r="J115">
        <v>1.067947243886892</v>
      </c>
      <c r="K115">
        <v>4.4172900233429215E-2</v>
      </c>
      <c r="L115">
        <v>2.7636115784090958</v>
      </c>
      <c r="M115">
        <v>1.1503129128695297E-3</v>
      </c>
      <c r="N115">
        <v>11.234725802226082</v>
      </c>
      <c r="O115">
        <v>23.084353465077807</v>
      </c>
      <c r="P115">
        <v>0.60065695352273074</v>
      </c>
      <c r="Q115">
        <v>1.9709563793047863E-2</v>
      </c>
      <c r="R115">
        <v>0.2084773334867058</v>
      </c>
    </row>
    <row r="116" spans="1:18" x14ac:dyDescent="0.3">
      <c r="A116" t="s">
        <v>218</v>
      </c>
      <c r="B116">
        <v>8.724736362060833E-3</v>
      </c>
      <c r="C116">
        <v>0.13690294119874602</v>
      </c>
      <c r="D116">
        <v>4.8712547861856654</v>
      </c>
      <c r="E116">
        <v>7.0234628181694886E-4</v>
      </c>
      <c r="F116">
        <v>1.8425113845536988E-2</v>
      </c>
      <c r="G116">
        <v>4.4876215030890521</v>
      </c>
      <c r="H116">
        <v>5.9324554175509849</v>
      </c>
      <c r="I116">
        <v>1.346659208614599E-3</v>
      </c>
      <c r="J116">
        <v>1.0376281630255448</v>
      </c>
      <c r="K116">
        <v>0.4476503243392046</v>
      </c>
      <c r="L116">
        <v>4.0986979262038652</v>
      </c>
      <c r="M116">
        <v>4.4346927247018711E-3</v>
      </c>
      <c r="N116">
        <v>7.1519470622261672</v>
      </c>
      <c r="O116">
        <v>18.107691488614602</v>
      </c>
      <c r="P116">
        <v>2.2705097348987198</v>
      </c>
      <c r="Q116">
        <v>2.0084747443172478E-2</v>
      </c>
      <c r="R116">
        <v>0.16688832669076076</v>
      </c>
    </row>
    <row r="117" spans="1:18" x14ac:dyDescent="0.3">
      <c r="A117" t="s">
        <v>218</v>
      </c>
      <c r="B117">
        <v>1.0312933656363049E-2</v>
      </c>
      <c r="C117">
        <v>7.6823435293734754E-2</v>
      </c>
      <c r="D117">
        <v>6.0765457243727328</v>
      </c>
      <c r="E117">
        <v>7.176050841987805E-4</v>
      </c>
      <c r="F117">
        <v>1.2265819107127731E-2</v>
      </c>
      <c r="G117">
        <v>4.0358623923688626</v>
      </c>
      <c r="H117">
        <v>5.9272810549152677</v>
      </c>
      <c r="I117">
        <v>1.6213350217678527E-3</v>
      </c>
      <c r="J117">
        <v>1.0295671203496795</v>
      </c>
      <c r="K117">
        <v>0.32355313188753848</v>
      </c>
      <c r="L117">
        <v>5.5682638302818237</v>
      </c>
      <c r="M117">
        <v>6.8384193541667316E-3</v>
      </c>
      <c r="N117">
        <v>7.3294348359343457</v>
      </c>
      <c r="O117">
        <v>16.905272828442076</v>
      </c>
      <c r="P117">
        <v>2.6505598592001909</v>
      </c>
      <c r="Q117">
        <v>7.1079323809038388E-3</v>
      </c>
      <c r="R117">
        <v>0.1172284338174423</v>
      </c>
    </row>
    <row r="118" spans="1:18" x14ac:dyDescent="0.3">
      <c r="A118" t="s">
        <v>218</v>
      </c>
      <c r="B118">
        <v>5.488434205405999E-3</v>
      </c>
      <c r="C118">
        <v>5.4074223922368249E-2</v>
      </c>
      <c r="D118">
        <v>6.2720687742806511</v>
      </c>
      <c r="E118">
        <v>3.3229321488057416E-4</v>
      </c>
      <c r="F118">
        <v>9.8544003663938017E-3</v>
      </c>
      <c r="G118">
        <v>1.9832506636741423</v>
      </c>
      <c r="H118">
        <v>6.8638751951662922</v>
      </c>
      <c r="I118">
        <v>8.8641029255030735E-4</v>
      </c>
      <c r="J118">
        <v>0.7813640668271804</v>
      </c>
      <c r="K118">
        <v>0.26207290365912195</v>
      </c>
      <c r="L118">
        <v>5.7264616982497936</v>
      </c>
      <c r="M118">
        <v>2.8451768103564317E-3</v>
      </c>
      <c r="N118">
        <v>7.48892035642743</v>
      </c>
      <c r="O118">
        <v>20.802528473649613</v>
      </c>
      <c r="P118">
        <v>1.2679795521497872</v>
      </c>
      <c r="Q118">
        <v>1.3481527031068863E-2</v>
      </c>
      <c r="R118">
        <v>0.10546567550381634</v>
      </c>
    </row>
  </sheetData>
  <dataConsolidate function="average" topLabels="1">
    <dataRefs count="1">
      <dataRef ref="A1:R118" sheet="Sheet3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190E-ABC8-4301-B5AC-A9A8705EF5CD}">
  <dimension ref="A1:F21"/>
  <sheetViews>
    <sheetView workbookViewId="0">
      <selection activeCell="H12" sqref="H12"/>
    </sheetView>
  </sheetViews>
  <sheetFormatPr defaultRowHeight="14.4" x14ac:dyDescent="0.3"/>
  <cols>
    <col min="1" max="1" width="48.5546875" customWidth="1"/>
  </cols>
  <sheetData>
    <row r="1" spans="1:6" x14ac:dyDescent="0.3">
      <c r="B1" t="s">
        <v>168</v>
      </c>
      <c r="C1" t="s">
        <v>169</v>
      </c>
      <c r="D1" t="s">
        <v>174</v>
      </c>
      <c r="E1" t="s">
        <v>176</v>
      </c>
      <c r="F1" t="s">
        <v>181</v>
      </c>
    </row>
    <row r="2" spans="1:6" x14ac:dyDescent="0.3">
      <c r="A2" t="s">
        <v>199</v>
      </c>
      <c r="B2" s="1">
        <v>8.0632089685239489E-4</v>
      </c>
      <c r="C2" s="1">
        <v>2.7602018336602197E-2</v>
      </c>
      <c r="D2" s="1">
        <v>0.32548861268913531</v>
      </c>
      <c r="E2" s="1">
        <v>7.4506200493020033E-3</v>
      </c>
      <c r="F2" s="1">
        <v>0.18031712001989939</v>
      </c>
    </row>
    <row r="3" spans="1:6" x14ac:dyDescent="0.3">
      <c r="A3" t="s">
        <v>200</v>
      </c>
      <c r="B3" s="1">
        <v>4.0207582918929915E-4</v>
      </c>
      <c r="C3" s="1">
        <v>2.0298456018553606E-2</v>
      </c>
      <c r="D3" s="1">
        <v>0.12061664571127115</v>
      </c>
      <c r="E3" s="1">
        <v>3.7256532014057859E-3</v>
      </c>
      <c r="F3" s="1">
        <v>0.13318251760305722</v>
      </c>
    </row>
    <row r="4" spans="1:6" x14ac:dyDescent="0.3">
      <c r="A4" t="s">
        <v>201</v>
      </c>
      <c r="B4" s="1">
        <v>8.6070298711772391E-4</v>
      </c>
      <c r="C4" s="1">
        <v>1.5193032503239222E-2</v>
      </c>
      <c r="D4" s="1">
        <v>0.48088194041451415</v>
      </c>
      <c r="E4" s="1">
        <v>7.2452682979465876E-3</v>
      </c>
      <c r="F4" s="1">
        <v>0.17994128065568515</v>
      </c>
    </row>
    <row r="5" spans="1:6" x14ac:dyDescent="0.3">
      <c r="A5" t="s">
        <v>202</v>
      </c>
      <c r="B5" s="1">
        <v>8.5783727728304371E-4</v>
      </c>
      <c r="C5" s="1">
        <v>1.6673264481973409E-2</v>
      </c>
      <c r="D5" s="1">
        <v>0.42292766275716381</v>
      </c>
      <c r="E5" s="1">
        <v>8.5845191457667221E-3</v>
      </c>
      <c r="F5" s="1">
        <v>0.35637959637700917</v>
      </c>
    </row>
    <row r="6" spans="1:6" x14ac:dyDescent="0.3">
      <c r="A6" t="s">
        <v>203</v>
      </c>
      <c r="B6" s="1">
        <v>6.9963267091997848E-4</v>
      </c>
      <c r="C6" s="1">
        <v>2.1183676510954486E-2</v>
      </c>
      <c r="D6" s="1">
        <v>0.33418487614508069</v>
      </c>
      <c r="E6" s="1">
        <v>6.127118128059471E-3</v>
      </c>
      <c r="F6" s="1">
        <v>0.12240539611188007</v>
      </c>
    </row>
    <row r="7" spans="1:6" x14ac:dyDescent="0.3">
      <c r="A7" t="s">
        <v>204</v>
      </c>
      <c r="B7" s="1">
        <v>7.9677828545161639E-4</v>
      </c>
      <c r="C7" s="1">
        <v>2.1710500975152796E-2</v>
      </c>
      <c r="D7" s="1">
        <v>0.10643000128706863</v>
      </c>
      <c r="E7" s="1">
        <v>4.6137338875500535E-3</v>
      </c>
      <c r="F7" s="1">
        <v>0.28673287746730641</v>
      </c>
    </row>
    <row r="8" spans="1:6" x14ac:dyDescent="0.3">
      <c r="A8" t="s">
        <v>205</v>
      </c>
      <c r="B8" s="1">
        <v>1.9458696976779044E-4</v>
      </c>
      <c r="C8" s="1">
        <v>2.4571759854088566E-2</v>
      </c>
      <c r="D8" s="1">
        <v>6.9882808956253928E-2</v>
      </c>
      <c r="E8" s="1">
        <v>9.7592599399350544E-4</v>
      </c>
      <c r="F8" s="1">
        <v>3.8129615716415918E-2</v>
      </c>
    </row>
    <row r="9" spans="1:6" x14ac:dyDescent="0.3">
      <c r="A9" t="s">
        <v>206</v>
      </c>
      <c r="B9" s="1">
        <v>6.7501894325109864E-4</v>
      </c>
      <c r="C9" s="1">
        <v>2.1654994281553489E-2</v>
      </c>
      <c r="D9" s="1">
        <v>0.27883943448401272</v>
      </c>
      <c r="E9" s="1">
        <v>5.9588139285518295E-3</v>
      </c>
      <c r="F9" s="1">
        <v>0.17160485994339178</v>
      </c>
    </row>
    <row r="10" spans="1:6" x14ac:dyDescent="0.3">
      <c r="A10" t="s">
        <v>207</v>
      </c>
      <c r="B10" s="1">
        <v>7.6304879137985141E-4</v>
      </c>
      <c r="C10" s="1">
        <v>9.1158119266923382E-2</v>
      </c>
      <c r="D10" s="1">
        <v>0.36590796563621153</v>
      </c>
      <c r="E10" s="1">
        <v>3.1639351058624886E-2</v>
      </c>
      <c r="F10" s="1">
        <v>0.35267977682064117</v>
      </c>
    </row>
    <row r="11" spans="1:6" x14ac:dyDescent="0.3">
      <c r="A11" t="s">
        <v>208</v>
      </c>
      <c r="B11" s="1">
        <v>4.0601737901266907E-4</v>
      </c>
      <c r="C11" s="1">
        <v>3.1262633151504321E-2</v>
      </c>
      <c r="D11" s="1">
        <v>0.14062386025002158</v>
      </c>
      <c r="E11" s="1">
        <v>0.58185302380782034</v>
      </c>
      <c r="F11" s="1">
        <v>0.1295112158487009</v>
      </c>
    </row>
    <row r="12" spans="1:6" x14ac:dyDescent="0.3">
      <c r="A12" t="s">
        <v>209</v>
      </c>
      <c r="B12" s="1">
        <v>1.0615981629659252E-3</v>
      </c>
      <c r="C12" s="1">
        <v>2.1932659397727036E-2</v>
      </c>
      <c r="D12" s="1">
        <v>1.7745653480540049E-2</v>
      </c>
      <c r="E12" s="1">
        <v>1.1346469613868782E-2</v>
      </c>
      <c r="F12" s="1">
        <v>4.3087666183708011E-2</v>
      </c>
    </row>
    <row r="13" spans="1:6" x14ac:dyDescent="0.3">
      <c r="A13" t="s">
        <v>210</v>
      </c>
      <c r="B13" s="1">
        <v>2.3474847865552237E-3</v>
      </c>
      <c r="C13" s="1">
        <v>3.0080682669704355E-2</v>
      </c>
      <c r="D13" s="1">
        <v>0.10601980728843764</v>
      </c>
      <c r="E13" s="1">
        <v>1.1356025791652513E-2</v>
      </c>
      <c r="F13" s="1">
        <v>0.42191886516610944</v>
      </c>
    </row>
    <row r="14" spans="1:6" x14ac:dyDescent="0.3">
      <c r="A14" t="s">
        <v>211</v>
      </c>
      <c r="B14" s="1">
        <v>2.317950781653509E-4</v>
      </c>
      <c r="C14" s="1">
        <v>3.5928328675734603E-2</v>
      </c>
      <c r="D14" s="1">
        <v>4.8849780325349167E-2</v>
      </c>
      <c r="E14" s="1">
        <v>1.2723966490353355E-3</v>
      </c>
      <c r="F14" s="1">
        <v>8.7501274090650033E-2</v>
      </c>
    </row>
    <row r="15" spans="1:6" x14ac:dyDescent="0.3">
      <c r="A15" t="s">
        <v>212</v>
      </c>
      <c r="B15" s="1">
        <v>4.4391102319810507E-4</v>
      </c>
      <c r="C15" s="1">
        <v>2.2249838694629615E-2</v>
      </c>
      <c r="D15" s="1">
        <v>9.3070686606152975E-2</v>
      </c>
      <c r="E15" s="1">
        <v>2.0799006319885257E-3</v>
      </c>
      <c r="F15" s="1">
        <v>0.17809179436645955</v>
      </c>
    </row>
    <row r="16" spans="1:6" x14ac:dyDescent="0.3">
      <c r="A16" t="s">
        <v>213</v>
      </c>
      <c r="B16" s="1">
        <v>9.1465774306015023E-4</v>
      </c>
      <c r="C16" s="1">
        <v>2.1530875379217402E-2</v>
      </c>
      <c r="D16" s="1">
        <v>0.36571048744037266</v>
      </c>
      <c r="E16" s="1">
        <v>7.5512922439163578E-3</v>
      </c>
      <c r="F16" s="1">
        <v>0.13936497274951939</v>
      </c>
    </row>
    <row r="17" spans="1:6" x14ac:dyDescent="0.3">
      <c r="A17" t="s">
        <v>214</v>
      </c>
      <c r="B17" s="1">
        <v>1.8253040029647305E-3</v>
      </c>
      <c r="C17" s="1">
        <v>1.1592585624396098E-2</v>
      </c>
      <c r="D17" s="1">
        <v>0.5006514734738382</v>
      </c>
      <c r="E17" s="1">
        <v>1.6258562591468486E-2</v>
      </c>
      <c r="F17" s="1">
        <v>0.43770064069481407</v>
      </c>
    </row>
    <row r="18" spans="1:6" x14ac:dyDescent="0.3">
      <c r="A18" t="s">
        <v>215</v>
      </c>
      <c r="B18" s="1">
        <v>1.8153596102832082E-3</v>
      </c>
      <c r="C18" s="1">
        <v>9.0798328441475552E-3</v>
      </c>
      <c r="D18" s="1">
        <v>0.5873765674526098</v>
      </c>
      <c r="E18" s="1">
        <v>1.4146295215579618E-2</v>
      </c>
      <c r="F18" s="1">
        <v>9.1377927045600341E-2</v>
      </c>
    </row>
    <row r="19" spans="1:6" x14ac:dyDescent="0.3">
      <c r="A19" t="s">
        <v>216</v>
      </c>
      <c r="B19" s="1">
        <v>5.9079222802962245E-4</v>
      </c>
      <c r="C19" s="1">
        <v>1.5886569234388196E-2</v>
      </c>
      <c r="D19" s="1">
        <v>3.2328173695996248E-2</v>
      </c>
      <c r="E19" s="1">
        <v>3.1862238140358142E-3</v>
      </c>
      <c r="F19" s="1">
        <v>8.7127158561740067E-2</v>
      </c>
    </row>
    <row r="20" spans="1:6" x14ac:dyDescent="0.3">
      <c r="A20" t="s">
        <v>217</v>
      </c>
      <c r="B20" s="1">
        <v>2.6432164734714809E-4</v>
      </c>
      <c r="C20" s="1">
        <v>5.0566116256599604E-2</v>
      </c>
      <c r="D20" s="1">
        <v>4.6618793220772246E-2</v>
      </c>
      <c r="E20" s="1">
        <v>2.1159169519200582E-3</v>
      </c>
      <c r="F20" s="1">
        <v>0.22350822687342831</v>
      </c>
    </row>
    <row r="21" spans="1:6" x14ac:dyDescent="0.3">
      <c r="A21" t="s">
        <v>218</v>
      </c>
      <c r="B21" s="1">
        <v>5.8408152696543458E-4</v>
      </c>
      <c r="C21" s="1">
        <v>1.351511110635284E-2</v>
      </c>
      <c r="D21" s="1">
        <v>0.34442545329528834</v>
      </c>
      <c r="E21" s="1">
        <v>4.7060962964083448E-3</v>
      </c>
      <c r="F21" s="1">
        <v>0.12986081200400648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E0E6C-88B1-4C53-AE57-CF93F61A8570}">
  <dimension ref="A1:S13"/>
  <sheetViews>
    <sheetView workbookViewId="0">
      <selection activeCell="B1" sqref="B1:S13"/>
    </sheetView>
  </sheetViews>
  <sheetFormatPr defaultRowHeight="14.4" x14ac:dyDescent="0.3"/>
  <sheetData>
    <row r="1" spans="1:19" x14ac:dyDescent="0.3">
      <c r="A1" t="s">
        <v>0</v>
      </c>
      <c r="B1" t="s">
        <v>182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</row>
    <row r="2" spans="1:19" x14ac:dyDescent="0.3">
      <c r="A2" t="s">
        <v>118</v>
      </c>
      <c r="B2" t="str">
        <f>LEFT(A2,LEN(A2)-1)</f>
        <v>LowF</v>
      </c>
      <c r="C2">
        <v>30.618107783497333</v>
      </c>
      <c r="D2">
        <v>190.91460485726338</v>
      </c>
      <c r="E2">
        <v>45668.343561354603</v>
      </c>
      <c r="F2">
        <v>0.12158513834971549</v>
      </c>
      <c r="G2">
        <v>7.3802583334202296</v>
      </c>
      <c r="H2">
        <v>432.59245511374201</v>
      </c>
      <c r="I2">
        <v>3896.8656086225819</v>
      </c>
      <c r="J2">
        <v>4.4827375413133419</v>
      </c>
      <c r="K2">
        <v>8103.5191080741397</v>
      </c>
      <c r="L2">
        <v>68.794643226059947</v>
      </c>
      <c r="M2">
        <v>14688.973145018725</v>
      </c>
      <c r="N2">
        <v>3.0720682942566042</v>
      </c>
      <c r="O2">
        <v>140.52841962734973</v>
      </c>
      <c r="P2">
        <v>38945.923725101151</v>
      </c>
      <c r="Q2">
        <v>7029.6845287622009</v>
      </c>
      <c r="R2">
        <v>405.09329795104554</v>
      </c>
      <c r="S2">
        <v>9.5951741480373016</v>
      </c>
    </row>
    <row r="3" spans="1:19" x14ac:dyDescent="0.3">
      <c r="A3" t="s">
        <v>119</v>
      </c>
      <c r="B3" t="str">
        <f t="shared" ref="B3:B13" si="0">LEFT(A3,LEN(A3)-1)</f>
        <v>LowF</v>
      </c>
      <c r="C3">
        <v>30.776082433573045</v>
      </c>
      <c r="D3">
        <v>196.10915802563551</v>
      </c>
      <c r="E3">
        <v>46946.281570199229</v>
      </c>
      <c r="F3">
        <v>0.15129961755702051</v>
      </c>
      <c r="G3">
        <v>7.1319208657741768</v>
      </c>
      <c r="H3">
        <v>459.42053177304825</v>
      </c>
      <c r="I3">
        <v>4041.1138384183305</v>
      </c>
      <c r="J3">
        <v>4.6396081942504308</v>
      </c>
      <c r="K3">
        <v>8373.005510091969</v>
      </c>
      <c r="L3">
        <v>66.830540043286021</v>
      </c>
      <c r="M3">
        <v>14424.478638114273</v>
      </c>
      <c r="N3">
        <v>3.0204723822876627</v>
      </c>
      <c r="O3">
        <v>135.57597609354727</v>
      </c>
      <c r="P3">
        <v>39467.893685507755</v>
      </c>
      <c r="Q3">
        <v>7431.6015075907899</v>
      </c>
      <c r="R3">
        <v>421.28888394448126</v>
      </c>
      <c r="S3">
        <v>3.2306390303613619</v>
      </c>
    </row>
    <row r="4" spans="1:19" x14ac:dyDescent="0.3">
      <c r="A4" t="s">
        <v>120</v>
      </c>
      <c r="B4" t="str">
        <f t="shared" si="0"/>
        <v>LowF</v>
      </c>
      <c r="C4">
        <v>29.540252762111386</v>
      </c>
      <c r="D4">
        <v>177.36367926295824</v>
      </c>
      <c r="E4">
        <v>46290.63746790876</v>
      </c>
      <c r="F4">
        <v>9.1702053482066184E-2</v>
      </c>
      <c r="G4">
        <v>6.3492498474346917</v>
      </c>
      <c r="H4">
        <v>173.17272978873615</v>
      </c>
      <c r="I4">
        <v>4034.3928583061206</v>
      </c>
      <c r="J4">
        <v>4.3592318540708845</v>
      </c>
      <c r="K4">
        <v>8196.3465146268081</v>
      </c>
      <c r="L4">
        <v>52.355599555410862</v>
      </c>
      <c r="M4">
        <v>15138.895155960579</v>
      </c>
      <c r="N4">
        <v>2.5420945075684389</v>
      </c>
      <c r="O4">
        <v>122.4608128877435</v>
      </c>
      <c r="P4">
        <v>37549.967998291118</v>
      </c>
      <c r="Q4">
        <v>6609.0162134004768</v>
      </c>
      <c r="R4">
        <v>416.29895348652303</v>
      </c>
      <c r="S4">
        <v>1.5007261985328468</v>
      </c>
    </row>
    <row r="5" spans="1:19" x14ac:dyDescent="0.3">
      <c r="A5" t="s">
        <v>121</v>
      </c>
      <c r="B5" t="str">
        <f t="shared" si="0"/>
        <v>UpF</v>
      </c>
      <c r="C5">
        <v>29.436202619364192</v>
      </c>
      <c r="D5">
        <v>107.4708438678835</v>
      </c>
      <c r="E5">
        <v>69393.268438840038</v>
      </c>
      <c r="F5">
        <v>6.6783571463125663E-2</v>
      </c>
      <c r="G5">
        <v>3.8972098632088112</v>
      </c>
      <c r="H5">
        <v>122.76946839590605</v>
      </c>
      <c r="I5">
        <v>3909.8816721501325</v>
      </c>
      <c r="J5">
        <v>7.0841341456359164</v>
      </c>
      <c r="K5">
        <v>8942.7087881062598</v>
      </c>
      <c r="L5">
        <v>169.73996968428307</v>
      </c>
      <c r="M5">
        <v>15427.807150223201</v>
      </c>
      <c r="N5">
        <v>6.3644647047612999</v>
      </c>
      <c r="O5">
        <v>60.701487655186817</v>
      </c>
      <c r="P5">
        <v>106360.59682409477</v>
      </c>
      <c r="Q5">
        <v>6200.7440158531144</v>
      </c>
      <c r="R5">
        <v>319.90610396568815</v>
      </c>
      <c r="S5">
        <v>76.283637722985588</v>
      </c>
    </row>
    <row r="6" spans="1:19" x14ac:dyDescent="0.3">
      <c r="A6" t="s">
        <v>122</v>
      </c>
      <c r="B6" t="str">
        <f t="shared" si="0"/>
        <v>UpF</v>
      </c>
      <c r="C6">
        <v>29.069934301096616</v>
      </c>
      <c r="D6">
        <v>110.23742709492114</v>
      </c>
      <c r="E6">
        <v>68637.205603398732</v>
      </c>
      <c r="F6">
        <v>8.4839345995130183E-2</v>
      </c>
      <c r="G6">
        <v>4.1105317120435991</v>
      </c>
      <c r="H6">
        <v>97.930030000005388</v>
      </c>
      <c r="I6">
        <v>3868.7773214464778</v>
      </c>
      <c r="J6">
        <v>7.0517769171067224</v>
      </c>
      <c r="K6">
        <v>8886.2109520479426</v>
      </c>
      <c r="L6">
        <v>158.27936741899401</v>
      </c>
      <c r="M6">
        <v>16024.904657150761</v>
      </c>
      <c r="N6">
        <v>5.9640965758303421</v>
      </c>
      <c r="O6">
        <v>49.290216950282939</v>
      </c>
      <c r="P6">
        <v>106498.52977375817</v>
      </c>
      <c r="Q6">
        <v>6104.5785277068589</v>
      </c>
      <c r="R6">
        <v>314.07983765920767</v>
      </c>
      <c r="S6">
        <v>63.517448979755635</v>
      </c>
    </row>
    <row r="7" spans="1:19" x14ac:dyDescent="0.3">
      <c r="A7" t="s">
        <v>123</v>
      </c>
      <c r="B7" t="str">
        <f t="shared" si="0"/>
        <v>UpF</v>
      </c>
      <c r="C7">
        <v>40.393657586610985</v>
      </c>
      <c r="D7">
        <v>140.69255240143849</v>
      </c>
      <c r="E7">
        <v>86734.198508531888</v>
      </c>
      <c r="F7">
        <v>8.5609660090711928E-2</v>
      </c>
      <c r="G7">
        <v>4.6634368565046893</v>
      </c>
      <c r="H7">
        <v>292.97366977475383</v>
      </c>
      <c r="I7">
        <v>5362.7372283541408</v>
      </c>
      <c r="J7">
        <v>9.6091923390588434</v>
      </c>
      <c r="K7">
        <v>11488.81908046132</v>
      </c>
      <c r="L7">
        <v>217.75926542429468</v>
      </c>
      <c r="M7">
        <v>20922.079655573209</v>
      </c>
      <c r="N7">
        <v>7.9673872780378838</v>
      </c>
      <c r="O7">
        <v>84.099118973956436</v>
      </c>
      <c r="P7">
        <v>133802.53494354367</v>
      </c>
      <c r="Q7">
        <v>8070.4341008496558</v>
      </c>
      <c r="R7">
        <v>410.89405663916534</v>
      </c>
      <c r="S7">
        <v>93.260253359315925</v>
      </c>
    </row>
    <row r="8" spans="1:19" x14ac:dyDescent="0.3">
      <c r="A8" t="s">
        <v>124</v>
      </c>
      <c r="B8" t="str">
        <f t="shared" si="0"/>
        <v>LowUn</v>
      </c>
      <c r="C8">
        <v>20.357069287833305</v>
      </c>
      <c r="D8">
        <v>160.21377498071294</v>
      </c>
      <c r="E8">
        <v>41284.926832175435</v>
      </c>
      <c r="F8">
        <v>0.14294909599563099</v>
      </c>
      <c r="G8">
        <v>4.5207431044455273</v>
      </c>
      <c r="H8">
        <v>550.80900751341289</v>
      </c>
      <c r="I8">
        <v>4266.6544400125458</v>
      </c>
      <c r="J8">
        <v>4.1004346799635503</v>
      </c>
      <c r="K8">
        <v>8266.7623589126488</v>
      </c>
      <c r="L8">
        <v>36.293380529246967</v>
      </c>
      <c r="M8">
        <v>13666.04074643672</v>
      </c>
      <c r="N8">
        <v>2.3016615364479285</v>
      </c>
      <c r="O8">
        <v>135.82519808887457</v>
      </c>
      <c r="P8">
        <v>37476.419924599657</v>
      </c>
      <c r="Q8">
        <v>6728.6539582840414</v>
      </c>
      <c r="R8">
        <v>379.8596799607177</v>
      </c>
      <c r="S8">
        <v>9.7864480049766218</v>
      </c>
    </row>
    <row r="9" spans="1:19" x14ac:dyDescent="0.3">
      <c r="A9" t="s">
        <v>125</v>
      </c>
      <c r="B9" t="str">
        <f t="shared" si="0"/>
        <v>LowUn</v>
      </c>
      <c r="C9">
        <v>6.6632942959800605</v>
      </c>
      <c r="D9">
        <v>101.83804823421718</v>
      </c>
      <c r="E9">
        <v>41599.573611759835</v>
      </c>
      <c r="F9">
        <v>5.2242555728831255E-2</v>
      </c>
      <c r="G9">
        <v>1.8643887764500702</v>
      </c>
      <c r="H9">
        <v>454.77921118726067</v>
      </c>
      <c r="I9">
        <v>3015.3068210171791</v>
      </c>
      <c r="J9">
        <v>2.6197101504928679</v>
      </c>
      <c r="K9">
        <v>4955.5454581788244</v>
      </c>
      <c r="L9">
        <v>37.695163090466828</v>
      </c>
      <c r="M9">
        <v>8333.2162632697255</v>
      </c>
      <c r="N9">
        <v>2.7902167433058254</v>
      </c>
      <c r="O9">
        <v>154.6334626827819</v>
      </c>
      <c r="P9">
        <v>37364.726392618395</v>
      </c>
      <c r="Q9">
        <v>6503.1240886887281</v>
      </c>
      <c r="R9">
        <v>222.29530629812871</v>
      </c>
      <c r="S9">
        <v>11.679186434891838</v>
      </c>
    </row>
    <row r="10" spans="1:19" x14ac:dyDescent="0.3">
      <c r="A10" t="s">
        <v>126</v>
      </c>
      <c r="B10" t="str">
        <f t="shared" si="0"/>
        <v>LowUn</v>
      </c>
      <c r="C10">
        <v>20.810915294759894</v>
      </c>
      <c r="D10">
        <v>181.97053996833341</v>
      </c>
      <c r="E10">
        <v>44393.073899009039</v>
      </c>
      <c r="F10">
        <v>0.13154934883932717</v>
      </c>
      <c r="G10">
        <v>5.3308332183537797</v>
      </c>
      <c r="H10">
        <v>1003.2609362666208</v>
      </c>
      <c r="I10">
        <v>4273.1829211850209</v>
      </c>
      <c r="J10">
        <v>4.6077394734072614</v>
      </c>
      <c r="K10">
        <v>8414.8709227003237</v>
      </c>
      <c r="L10">
        <v>81.618710250302058</v>
      </c>
      <c r="M10">
        <v>14045.722229944397</v>
      </c>
      <c r="N10">
        <v>3.4464703559824788</v>
      </c>
      <c r="O10">
        <v>161.15908091631547</v>
      </c>
      <c r="P10">
        <v>38965.430477298767</v>
      </c>
      <c r="Q10">
        <v>7858.2644630767081</v>
      </c>
      <c r="R10">
        <v>385.70996436477822</v>
      </c>
      <c r="S10">
        <v>16.002714758315577</v>
      </c>
    </row>
    <row r="11" spans="1:19" x14ac:dyDescent="0.3">
      <c r="A11" t="s">
        <v>127</v>
      </c>
      <c r="B11" t="str">
        <f t="shared" si="0"/>
        <v>UpUn</v>
      </c>
      <c r="C11">
        <v>21.981664793684601</v>
      </c>
      <c r="D11">
        <v>97.115783171354721</v>
      </c>
      <c r="E11">
        <v>65045.303654101088</v>
      </c>
      <c r="F11">
        <v>0.11859074445471186</v>
      </c>
      <c r="G11">
        <v>3.8298439973273686</v>
      </c>
      <c r="H11">
        <v>759.42813019762616</v>
      </c>
      <c r="I11">
        <v>4198.6132302211463</v>
      </c>
      <c r="J11">
        <v>6.7132293265435443</v>
      </c>
      <c r="K11">
        <v>9277.8801976617578</v>
      </c>
      <c r="L11">
        <v>74.31992063382944</v>
      </c>
      <c r="M11">
        <v>14835.838560653821</v>
      </c>
      <c r="N11">
        <v>5.6970924952488478</v>
      </c>
      <c r="O11">
        <v>103.38975510349799</v>
      </c>
      <c r="P11">
        <v>110888.68633922419</v>
      </c>
      <c r="Q11">
        <v>6404.3110406058022</v>
      </c>
      <c r="R11">
        <v>304.40254489140375</v>
      </c>
      <c r="S11">
        <v>149.27592969471476</v>
      </c>
    </row>
    <row r="12" spans="1:19" x14ac:dyDescent="0.3">
      <c r="A12" t="s">
        <v>128</v>
      </c>
      <c r="B12" t="str">
        <f t="shared" si="0"/>
        <v>UpUn</v>
      </c>
      <c r="C12">
        <v>23.557167964515447</v>
      </c>
      <c r="D12">
        <v>116.37748881003294</v>
      </c>
      <c r="E12">
        <v>67876.836658489789</v>
      </c>
      <c r="F12">
        <v>0.27668487185742513</v>
      </c>
      <c r="G12">
        <v>4.1326895609006264</v>
      </c>
      <c r="H12">
        <v>1325.1773877808444</v>
      </c>
      <c r="I12">
        <v>4428.8259482475696</v>
      </c>
      <c r="J12">
        <v>7.3209694740590576</v>
      </c>
      <c r="K12">
        <v>9653.3650398179052</v>
      </c>
      <c r="L12">
        <v>110.76987086862385</v>
      </c>
      <c r="M12">
        <v>16116.342590599728</v>
      </c>
      <c r="N12">
        <v>6.414199384874447</v>
      </c>
      <c r="O12">
        <v>156.14380762848643</v>
      </c>
      <c r="P12">
        <v>113045.34589027142</v>
      </c>
      <c r="Q12">
        <v>7841.4401792226654</v>
      </c>
      <c r="R12">
        <v>322.7890231917396</v>
      </c>
      <c r="S12">
        <v>249.58302599677387</v>
      </c>
    </row>
    <row r="13" spans="1:19" x14ac:dyDescent="0.3">
      <c r="A13" t="s">
        <v>129</v>
      </c>
      <c r="B13" t="str">
        <f t="shared" si="0"/>
        <v>UpUn</v>
      </c>
      <c r="C13">
        <v>18.745299562905618</v>
      </c>
      <c r="D13">
        <v>80.546444250037752</v>
      </c>
      <c r="E13">
        <v>67990.825770335461</v>
      </c>
      <c r="F13">
        <v>4.3996600399663729E-2</v>
      </c>
      <c r="G13">
        <v>2.3903093040919487</v>
      </c>
      <c r="H13">
        <v>351.21031583888703</v>
      </c>
      <c r="I13">
        <v>3917.1891301031856</v>
      </c>
      <c r="J13">
        <v>5.8621569805470202</v>
      </c>
      <c r="K13">
        <v>7914.0196367678118</v>
      </c>
      <c r="L13">
        <v>24.280980494054152</v>
      </c>
      <c r="M13">
        <v>13994.431357534602</v>
      </c>
      <c r="N13">
        <v>4.9630064282341664</v>
      </c>
      <c r="O13">
        <v>106.4212952709142</v>
      </c>
      <c r="P13">
        <v>117415.22933905716</v>
      </c>
      <c r="Q13">
        <v>5865.3221406545763</v>
      </c>
      <c r="R13">
        <v>262.06528214191002</v>
      </c>
      <c r="S13">
        <v>95.355758822890806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B31B-9265-4754-B895-F5209C41773F}">
  <dimension ref="A1:Y13"/>
  <sheetViews>
    <sheetView topLeftCell="N1" workbookViewId="0">
      <selection activeCell="V14" sqref="V14"/>
    </sheetView>
  </sheetViews>
  <sheetFormatPr defaultRowHeight="14.4" x14ac:dyDescent="0.3"/>
  <sheetData>
    <row r="1" spans="1:25" x14ac:dyDescent="0.3">
      <c r="A1" t="s">
        <v>182</v>
      </c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U1" t="s">
        <v>168</v>
      </c>
      <c r="V1" t="s">
        <v>169</v>
      </c>
      <c r="W1" t="s">
        <v>174</v>
      </c>
      <c r="X1" t="s">
        <v>176</v>
      </c>
      <c r="Y1" t="s">
        <v>181</v>
      </c>
    </row>
    <row r="2" spans="1:25" x14ac:dyDescent="0.3">
      <c r="A2" t="s">
        <v>219</v>
      </c>
      <c r="B2">
        <v>30.618107783497333</v>
      </c>
      <c r="C2">
        <v>190.91460485726338</v>
      </c>
      <c r="D2">
        <v>45668.343561354603</v>
      </c>
      <c r="E2">
        <v>0.12158513834971549</v>
      </c>
      <c r="F2">
        <v>7.3802583334202296</v>
      </c>
      <c r="G2">
        <v>432.59245511374201</v>
      </c>
      <c r="H2">
        <v>3896.8656086225819</v>
      </c>
      <c r="I2">
        <v>4.4827375413133419</v>
      </c>
      <c r="J2">
        <v>8103.5191080741397</v>
      </c>
      <c r="K2">
        <v>68.794643226059947</v>
      </c>
      <c r="L2">
        <v>14688.973145018725</v>
      </c>
      <c r="M2">
        <v>3.0720682942566042</v>
      </c>
      <c r="N2">
        <v>140.52841962734973</v>
      </c>
      <c r="O2">
        <v>38945.923725101151</v>
      </c>
      <c r="P2">
        <v>7029.6845287622009</v>
      </c>
      <c r="Q2">
        <v>405.09329795104554</v>
      </c>
      <c r="R2">
        <v>9.5951741480373016</v>
      </c>
      <c r="T2" t="s">
        <v>219</v>
      </c>
      <c r="U2">
        <v>0.12152893646293406</v>
      </c>
      <c r="V2">
        <v>6.9538096822096991</v>
      </c>
      <c r="W2">
        <v>62.660260941585612</v>
      </c>
      <c r="X2">
        <v>2.8782117280375688</v>
      </c>
      <c r="Y2">
        <v>4.7755131256438368</v>
      </c>
    </row>
    <row r="3" spans="1:25" x14ac:dyDescent="0.3">
      <c r="A3" t="s">
        <v>219</v>
      </c>
      <c r="B3">
        <v>30.776082433573045</v>
      </c>
      <c r="C3">
        <v>196.10915802563551</v>
      </c>
      <c r="D3">
        <v>46946.281570199229</v>
      </c>
      <c r="E3">
        <v>0.15129961755702051</v>
      </c>
      <c r="F3">
        <v>7.1319208657741768</v>
      </c>
      <c r="G3">
        <v>459.42053177304825</v>
      </c>
      <c r="H3">
        <v>4041.1138384183305</v>
      </c>
      <c r="I3">
        <v>4.6396081942504308</v>
      </c>
      <c r="J3">
        <v>8373.005510091969</v>
      </c>
      <c r="K3">
        <v>66.830540043286021</v>
      </c>
      <c r="L3">
        <v>14424.478638114273</v>
      </c>
      <c r="M3">
        <v>3.0204723822876627</v>
      </c>
      <c r="N3">
        <v>135.57597609354727</v>
      </c>
      <c r="O3">
        <v>39467.893685507755</v>
      </c>
      <c r="P3">
        <v>7431.6015075907899</v>
      </c>
      <c r="Q3">
        <v>421.28888394448126</v>
      </c>
      <c r="R3">
        <v>3.2306390303613619</v>
      </c>
      <c r="T3" t="s">
        <v>220</v>
      </c>
      <c r="U3">
        <v>7.9077525849655925E-2</v>
      </c>
      <c r="V3">
        <v>4.2237261439190332</v>
      </c>
      <c r="W3">
        <v>181.92620084252391</v>
      </c>
      <c r="X3">
        <v>6.7653161862098417</v>
      </c>
      <c r="Y3">
        <v>77.687113354019047</v>
      </c>
    </row>
    <row r="4" spans="1:25" x14ac:dyDescent="0.3">
      <c r="A4" t="s">
        <v>219</v>
      </c>
      <c r="B4">
        <v>29.540252762111386</v>
      </c>
      <c r="C4">
        <v>177.36367926295824</v>
      </c>
      <c r="D4">
        <v>46290.63746790876</v>
      </c>
      <c r="E4">
        <v>9.1702053482066184E-2</v>
      </c>
      <c r="F4">
        <v>6.3492498474346917</v>
      </c>
      <c r="G4">
        <v>173.17272978873615</v>
      </c>
      <c r="H4">
        <v>4034.3928583061206</v>
      </c>
      <c r="I4">
        <v>4.3592318540708845</v>
      </c>
      <c r="J4">
        <v>8196.3465146268081</v>
      </c>
      <c r="K4">
        <v>52.355599555410862</v>
      </c>
      <c r="L4">
        <v>15138.895155960579</v>
      </c>
      <c r="M4">
        <v>2.5420945075684389</v>
      </c>
      <c r="N4">
        <v>122.4608128877435</v>
      </c>
      <c r="O4">
        <v>37549.967998291118</v>
      </c>
      <c r="P4">
        <v>6609.0162134004768</v>
      </c>
      <c r="Q4">
        <v>416.29895348652303</v>
      </c>
      <c r="R4">
        <v>1.5007261985328468</v>
      </c>
      <c r="T4" t="s">
        <v>221</v>
      </c>
      <c r="U4">
        <v>0.10891366685459647</v>
      </c>
      <c r="V4">
        <v>3.9053216997497926</v>
      </c>
      <c r="W4">
        <v>51.869084623338615</v>
      </c>
      <c r="X4">
        <v>2.8461162119120775</v>
      </c>
      <c r="Y4">
        <v>12.489449732728012</v>
      </c>
    </row>
    <row r="5" spans="1:25" x14ac:dyDescent="0.3">
      <c r="A5" t="s">
        <v>220</v>
      </c>
      <c r="B5">
        <v>29.436202619364192</v>
      </c>
      <c r="C5">
        <v>107.4708438678835</v>
      </c>
      <c r="D5">
        <v>69393.268438840038</v>
      </c>
      <c r="E5">
        <v>6.6783571463125663E-2</v>
      </c>
      <c r="F5">
        <v>3.8972098632088112</v>
      </c>
      <c r="G5">
        <v>122.76946839590605</v>
      </c>
      <c r="H5">
        <v>3909.8816721501325</v>
      </c>
      <c r="I5">
        <v>7.0841341456359164</v>
      </c>
      <c r="J5">
        <v>8942.7087881062598</v>
      </c>
      <c r="K5">
        <v>169.73996968428307</v>
      </c>
      <c r="L5">
        <v>15427.807150223201</v>
      </c>
      <c r="M5">
        <v>6.3644647047612999</v>
      </c>
      <c r="N5">
        <v>60.701487655186817</v>
      </c>
      <c r="O5">
        <v>106360.59682409477</v>
      </c>
      <c r="P5">
        <v>6200.7440158531144</v>
      </c>
      <c r="Q5">
        <v>319.90610396568815</v>
      </c>
      <c r="R5">
        <v>76.283637722985588</v>
      </c>
      <c r="T5" t="s">
        <v>222</v>
      </c>
      <c r="U5">
        <v>0.14642407223726692</v>
      </c>
      <c r="V5">
        <v>3.4509476207733147</v>
      </c>
      <c r="W5">
        <v>69.790257332169148</v>
      </c>
      <c r="X5">
        <v>5.6914327694524873</v>
      </c>
      <c r="Y5">
        <v>164.73823817145981</v>
      </c>
    </row>
    <row r="6" spans="1:25" x14ac:dyDescent="0.3">
      <c r="A6" t="s">
        <v>220</v>
      </c>
      <c r="B6">
        <v>29.069934301096616</v>
      </c>
      <c r="C6">
        <v>110.23742709492114</v>
      </c>
      <c r="D6">
        <v>68637.205603398732</v>
      </c>
      <c r="E6">
        <v>8.4839345995130183E-2</v>
      </c>
      <c r="F6">
        <v>4.1105317120435991</v>
      </c>
      <c r="G6">
        <v>97.930030000005388</v>
      </c>
      <c r="H6">
        <v>3868.7773214464778</v>
      </c>
      <c r="I6">
        <v>7.0517769171067224</v>
      </c>
      <c r="J6">
        <v>8886.2109520479426</v>
      </c>
      <c r="K6">
        <v>158.27936741899401</v>
      </c>
      <c r="L6">
        <v>16024.904657150761</v>
      </c>
      <c r="M6">
        <v>5.9640965758303421</v>
      </c>
      <c r="N6">
        <v>49.290216950282939</v>
      </c>
      <c r="O6">
        <v>106498.52977375817</v>
      </c>
      <c r="P6">
        <v>6104.5785277068589</v>
      </c>
      <c r="Q6">
        <v>314.07983765920767</v>
      </c>
      <c r="R6">
        <v>63.517448979755635</v>
      </c>
    </row>
    <row r="7" spans="1:25" x14ac:dyDescent="0.3">
      <c r="A7" t="s">
        <v>220</v>
      </c>
      <c r="B7">
        <v>40.393657586610985</v>
      </c>
      <c r="C7">
        <v>140.69255240143849</v>
      </c>
      <c r="D7">
        <v>86734.198508531888</v>
      </c>
      <c r="E7">
        <v>8.5609660090711928E-2</v>
      </c>
      <c r="F7">
        <v>4.6634368565046893</v>
      </c>
      <c r="G7">
        <v>292.97366977475383</v>
      </c>
      <c r="H7">
        <v>5362.7372283541408</v>
      </c>
      <c r="I7">
        <v>9.6091923390588434</v>
      </c>
      <c r="J7">
        <v>11488.81908046132</v>
      </c>
      <c r="K7">
        <v>217.75926542429468</v>
      </c>
      <c r="L7">
        <v>20922.079655573209</v>
      </c>
      <c r="M7">
        <v>7.9673872780378838</v>
      </c>
      <c r="N7">
        <v>84.099118973956436</v>
      </c>
      <c r="O7">
        <v>133802.53494354367</v>
      </c>
      <c r="P7">
        <v>8070.4341008496558</v>
      </c>
      <c r="Q7">
        <v>410.89405663916534</v>
      </c>
      <c r="R7">
        <v>93.260253359315925</v>
      </c>
    </row>
    <row r="8" spans="1:25" x14ac:dyDescent="0.3">
      <c r="A8" t="s">
        <v>221</v>
      </c>
      <c r="B8">
        <v>20.357069287833305</v>
      </c>
      <c r="C8">
        <v>160.21377498071294</v>
      </c>
      <c r="D8">
        <v>41284.926832175435</v>
      </c>
      <c r="E8">
        <v>0.14294909599563099</v>
      </c>
      <c r="F8">
        <v>4.5207431044455273</v>
      </c>
      <c r="G8">
        <v>550.80900751341289</v>
      </c>
      <c r="H8">
        <v>4266.6544400125458</v>
      </c>
      <c r="I8">
        <v>4.1004346799635503</v>
      </c>
      <c r="J8">
        <v>8266.7623589126488</v>
      </c>
      <c r="K8">
        <v>36.293380529246967</v>
      </c>
      <c r="L8">
        <v>13666.04074643672</v>
      </c>
      <c r="M8">
        <v>2.3016615364479285</v>
      </c>
      <c r="N8">
        <v>135.82519808887457</v>
      </c>
      <c r="O8">
        <v>37476.419924599657</v>
      </c>
      <c r="P8">
        <v>6728.6539582840414</v>
      </c>
      <c r="Q8">
        <v>379.8596799607177</v>
      </c>
      <c r="R8">
        <v>9.7864480049766218</v>
      </c>
    </row>
    <row r="9" spans="1:25" x14ac:dyDescent="0.3">
      <c r="A9" t="s">
        <v>221</v>
      </c>
      <c r="B9">
        <v>6.6632942959800605</v>
      </c>
      <c r="C9">
        <v>101.83804823421718</v>
      </c>
      <c r="D9">
        <v>41599.573611759835</v>
      </c>
      <c r="E9">
        <v>5.2242555728831255E-2</v>
      </c>
      <c r="F9">
        <v>1.8643887764500702</v>
      </c>
      <c r="G9">
        <v>454.77921118726067</v>
      </c>
      <c r="H9">
        <v>3015.3068210171791</v>
      </c>
      <c r="I9">
        <v>2.6197101504928679</v>
      </c>
      <c r="J9">
        <v>4955.5454581788244</v>
      </c>
      <c r="K9">
        <v>37.695163090466828</v>
      </c>
      <c r="L9">
        <v>8333.2162632697255</v>
      </c>
      <c r="M9">
        <v>2.7902167433058254</v>
      </c>
      <c r="N9">
        <v>154.6334626827819</v>
      </c>
      <c r="O9">
        <v>37364.726392618395</v>
      </c>
      <c r="P9">
        <v>6503.1240886887281</v>
      </c>
      <c r="Q9">
        <v>222.29530629812871</v>
      </c>
      <c r="R9">
        <v>11.679186434891838</v>
      </c>
    </row>
    <row r="10" spans="1:25" x14ac:dyDescent="0.3">
      <c r="A10" t="s">
        <v>221</v>
      </c>
      <c r="B10">
        <v>20.810915294759894</v>
      </c>
      <c r="C10">
        <v>181.97053996833341</v>
      </c>
      <c r="D10">
        <v>44393.073899009039</v>
      </c>
      <c r="E10">
        <v>0.13154934883932717</v>
      </c>
      <c r="F10">
        <v>5.3308332183537797</v>
      </c>
      <c r="G10">
        <v>1003.2609362666208</v>
      </c>
      <c r="H10">
        <v>4273.1829211850209</v>
      </c>
      <c r="I10">
        <v>4.6077394734072614</v>
      </c>
      <c r="J10">
        <v>8414.8709227003237</v>
      </c>
      <c r="K10">
        <v>81.618710250302058</v>
      </c>
      <c r="L10">
        <v>14045.722229944397</v>
      </c>
      <c r="M10">
        <v>3.4464703559824788</v>
      </c>
      <c r="N10">
        <v>161.15908091631547</v>
      </c>
      <c r="O10">
        <v>38965.430477298767</v>
      </c>
      <c r="P10">
        <v>7858.2644630767081</v>
      </c>
      <c r="Q10">
        <v>385.70996436477822</v>
      </c>
      <c r="R10">
        <v>16.002714758315577</v>
      </c>
    </row>
    <row r="11" spans="1:25" x14ac:dyDescent="0.3">
      <c r="A11" t="s">
        <v>222</v>
      </c>
      <c r="B11">
        <v>21.981664793684601</v>
      </c>
      <c r="C11">
        <v>97.115783171354721</v>
      </c>
      <c r="D11">
        <v>65045.303654101088</v>
      </c>
      <c r="E11">
        <v>0.11859074445471186</v>
      </c>
      <c r="F11">
        <v>3.8298439973273686</v>
      </c>
      <c r="G11">
        <v>759.42813019762616</v>
      </c>
      <c r="H11">
        <v>4198.6132302211463</v>
      </c>
      <c r="I11">
        <v>6.7132293265435443</v>
      </c>
      <c r="J11">
        <v>9277.8801976617578</v>
      </c>
      <c r="K11">
        <v>74.31992063382944</v>
      </c>
      <c r="L11">
        <v>14835.838560653821</v>
      </c>
      <c r="M11">
        <v>5.6970924952488478</v>
      </c>
      <c r="N11">
        <v>103.38975510349799</v>
      </c>
      <c r="O11">
        <v>110888.68633922419</v>
      </c>
      <c r="P11">
        <v>6404.3110406058022</v>
      </c>
      <c r="Q11">
        <v>304.40254489140375</v>
      </c>
      <c r="R11">
        <v>149.27592969471476</v>
      </c>
    </row>
    <row r="12" spans="1:25" x14ac:dyDescent="0.3">
      <c r="A12" t="s">
        <v>222</v>
      </c>
      <c r="B12">
        <v>23.557167964515447</v>
      </c>
      <c r="C12">
        <v>116.37748881003294</v>
      </c>
      <c r="D12">
        <v>67876.836658489789</v>
      </c>
      <c r="E12">
        <v>0.27668487185742513</v>
      </c>
      <c r="F12">
        <v>4.1326895609006264</v>
      </c>
      <c r="G12">
        <v>1325.1773877808444</v>
      </c>
      <c r="H12">
        <v>4428.8259482475696</v>
      </c>
      <c r="I12">
        <v>7.3209694740590576</v>
      </c>
      <c r="J12">
        <v>9653.3650398179052</v>
      </c>
      <c r="K12">
        <v>110.76987086862385</v>
      </c>
      <c r="L12">
        <v>16116.342590599728</v>
      </c>
      <c r="M12">
        <v>6.414199384874447</v>
      </c>
      <c r="N12">
        <v>156.14380762848643</v>
      </c>
      <c r="O12">
        <v>113045.34589027142</v>
      </c>
      <c r="P12">
        <v>7841.4401792226654</v>
      </c>
      <c r="Q12">
        <v>322.7890231917396</v>
      </c>
      <c r="R12">
        <v>249.58302599677387</v>
      </c>
    </row>
    <row r="13" spans="1:25" x14ac:dyDescent="0.3">
      <c r="A13" t="s">
        <v>222</v>
      </c>
      <c r="B13">
        <v>18.745299562905618</v>
      </c>
      <c r="C13">
        <v>80.546444250037752</v>
      </c>
      <c r="D13">
        <v>67990.825770335461</v>
      </c>
      <c r="E13">
        <v>4.3996600399663729E-2</v>
      </c>
      <c r="F13">
        <v>2.3903093040919487</v>
      </c>
      <c r="G13">
        <v>351.21031583888703</v>
      </c>
      <c r="H13">
        <v>3917.1891301031856</v>
      </c>
      <c r="I13">
        <v>5.8621569805470202</v>
      </c>
      <c r="J13">
        <v>7914.0196367678118</v>
      </c>
      <c r="K13">
        <v>24.280980494054152</v>
      </c>
      <c r="L13">
        <v>13994.431357534602</v>
      </c>
      <c r="M13">
        <v>4.9630064282341664</v>
      </c>
      <c r="N13">
        <v>106.4212952709142</v>
      </c>
      <c r="O13">
        <v>117415.22933905716</v>
      </c>
      <c r="P13">
        <v>5865.3221406545763</v>
      </c>
      <c r="Q13">
        <v>262.06528214191002</v>
      </c>
      <c r="R13">
        <v>95.355758822890806</v>
      </c>
    </row>
  </sheetData>
  <dataConsolidate function="average" topLabels="1">
    <dataRefs count="1">
      <dataRef ref="A1:R13" sheet="Sheet5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bugs</vt:lpstr>
      <vt:lpstr>Sheet2</vt:lpstr>
      <vt:lpstr>Sheet3</vt:lpstr>
      <vt:lpstr>Sheet4</vt:lpstr>
      <vt:lpstr>water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Yetkin IPEK</dc:creator>
  <cp:lastModifiedBy>Sam Miess</cp:lastModifiedBy>
  <dcterms:created xsi:type="dcterms:W3CDTF">2024-10-07T18:46:43Z</dcterms:created>
  <dcterms:modified xsi:type="dcterms:W3CDTF">2025-04-18T17:43:30Z</dcterms:modified>
</cp:coreProperties>
</file>