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<sst xmlns="http://schemas.openxmlformats.org/spreadsheetml/2006/main" count="384" uniqueCount="289">
  <si>
    <t xml:space="preserve">Unnamed: 0</t>
  </si>
  <si>
    <t xml:space="preserve">Unnamed: 1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</si>
  <si>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</si>
  <si>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</si>
  <si>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</si>
  <si>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</si>
  <si>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</si>
  <si>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</si>
  <si>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</si>
  <si>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</si>
  <si>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</si>
  <si>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</si>
  <si>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</si>
  <si>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</si>
  <si>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</si>
  <si>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</si>
  <si>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</si>
  <si>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</si>
  <si>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</si>
  <si>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</si>
  <si>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</si>
  <si>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</si>
  <si>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DEDAN KIMATHI UNIVERSITY OF TECHNOLOGY</t>
  </si>
  <si>
    <t xml:space="preserve">DEGREE: BACHELOR OF SCIENCE IN MECHATRONIC  ENGINEERING</t>
  </si>
  <si>
    <t xml:space="preserve">SECOND YEAR FIRST SEMESTER 2022/2023 ACADEMIC YEAR</t>
  </si>
  <si>
    <t xml:space="preserve">SCORESHEET </t>
  </si>
  <si>
    <t xml:space="preserve">UNIT CODE:</t>
  </si>
  <si>
    <t xml:space="preserve">EMT 2102</t>
  </si>
  <si>
    <t xml:space="preserve">CAD</t>
  </si>
  <si>
    <t xml:space="preserve">S/N</t>
  </si>
  <si>
    <t xml:space="preserve">REG. NO. </t>
  </si>
  <si>
    <t xml:space="preserve">NAME</t>
  </si>
  <si>
    <t xml:space="preserve">CONTINUOUS ASSESSMENT TESTS</t>
  </si>
  <si>
    <t xml:space="preserve">ASSIGNMENTS</t>
  </si>
  <si>
    <t xml:space="preserve">CATs + LABS + ASSIGNMENTS GRAND TOTAL out of 50</t>
  </si>
  <si>
    <t xml:space="preserve">END OF SEMESTER EXAMINATION</t>
  </si>
  <si>
    <t xml:space="preserve">INTERNAL EXAMINER MARKS /100</t>
  </si>
  <si>
    <t xml:space="preserve">EXTERNAL EXAMINER MARKS /100</t>
  </si>
  <si>
    <t xml:space="preserve">AGREED MARKS /100</t>
  </si>
  <si>
    <t xml:space="preserve">GRADE</t>
  </si>
  <si>
    <t xml:space="preserve">CAT 1 Out of</t>
  </si>
  <si>
    <t xml:space="preserve">CAT 2 Out of</t>
  </si>
  <si>
    <t xml:space="preserve">CAT3 Out of</t>
  </si>
  <si>
    <t xml:space="preserve">TOTAL</t>
  </si>
  <si>
    <t xml:space="preserve">Assgnt 1 Out of</t>
  </si>
  <si>
    <t xml:space="preserve">Assgnt 2 Out of</t>
  </si>
  <si>
    <t xml:space="preserve">Assgnt 3 Out of</t>
  </si>
  <si>
    <t xml:space="preserve">Q1 out of</t>
  </si>
  <si>
    <t xml:space="preserve">Q2 out of</t>
  </si>
  <si>
    <t xml:space="preserve">Q3 out of</t>
  </si>
  <si>
    <t xml:space="preserve">Q4 out Of</t>
  </si>
  <si>
    <t xml:space="preserve">Q5 out of</t>
  </si>
  <si>
    <t xml:space="preserve">TOTAL EXAM OUT OF</t>
  </si>
  <si>
    <t xml:space="preserve">E022-01-0899/2022</t>
  </si>
  <si>
    <t xml:space="preserve">Eric  Mumo MWANGI</t>
  </si>
  <si>
    <t xml:space="preserve">C</t>
  </si>
  <si>
    <t xml:space="preserve">E022-01-1252/2022</t>
  </si>
  <si>
    <t xml:space="preserve">Saidi Kombe RAJABU</t>
  </si>
  <si>
    <t xml:space="preserve">E022-01-1253/2022</t>
  </si>
  <si>
    <t xml:space="preserve">Daniel WAKAYAMBA</t>
  </si>
  <si>
    <t xml:space="preserve">E022-01-1254/2022</t>
  </si>
  <si>
    <t xml:space="preserve">Eston  Njama MIRINGU</t>
  </si>
  <si>
    <t xml:space="preserve">D</t>
  </si>
  <si>
    <t xml:space="preserve">E022-01-1255/2022</t>
  </si>
  <si>
    <t xml:space="preserve">Sarah Njeri MBURU</t>
  </si>
  <si>
    <t xml:space="preserve">E022-01-1256/2022</t>
  </si>
  <si>
    <t xml:space="preserve">Kennedy Karuri GITHAIGA </t>
  </si>
  <si>
    <t xml:space="preserve">B</t>
  </si>
  <si>
    <t xml:space="preserve">E022-01-1257/2022</t>
  </si>
  <si>
    <t xml:space="preserve">Samuel  Ndicu WANJA</t>
  </si>
  <si>
    <t xml:space="preserve">E022-01-1258/2022</t>
  </si>
  <si>
    <t xml:space="preserve">Kelvin Kimingi NGANGA</t>
  </si>
  <si>
    <t xml:space="preserve">E022-01-1259/2022</t>
  </si>
  <si>
    <t xml:space="preserve">James NDUNGU</t>
  </si>
  <si>
    <t xml:space="preserve">E022-01-1260/2022</t>
  </si>
  <si>
    <t xml:space="preserve">Sylvia Wambui KINGA</t>
  </si>
  <si>
    <t xml:space="preserve">E022-01-1261/2022</t>
  </si>
  <si>
    <t xml:space="preserve">Benson Muchoki NDUNGU</t>
  </si>
  <si>
    <t xml:space="preserve">E022-01-1263/2022</t>
  </si>
  <si>
    <t xml:space="preserve">Brian Muchai KAGURI</t>
  </si>
  <si>
    <t xml:space="preserve">E022-01-1264/2022</t>
  </si>
  <si>
    <t xml:space="preserve">Alvis Patrick  KIMANI</t>
  </si>
  <si>
    <t xml:space="preserve">E022-01-1265/2022</t>
  </si>
  <si>
    <t xml:space="preserve">Edward  MUNENE </t>
  </si>
  <si>
    <t xml:space="preserve">E022-01-1266/2022</t>
  </si>
  <si>
    <t xml:space="preserve">Eliud   Gachau NJIHIA</t>
  </si>
  <si>
    <t xml:space="preserve">E022-01-1267/2022</t>
  </si>
  <si>
    <t xml:space="preserve">Victor  Mutiio KAARA</t>
  </si>
  <si>
    <t xml:space="preserve">E022-01-1269/2022</t>
  </si>
  <si>
    <t xml:space="preserve">Daniel Mutwiri MWENDA</t>
  </si>
  <si>
    <t xml:space="preserve">E022-01-1270/2022</t>
  </si>
  <si>
    <t xml:space="preserve">Emmanuel Wambua MAKAU</t>
  </si>
  <si>
    <t xml:space="preserve">E022-01-1271/2022</t>
  </si>
  <si>
    <t xml:space="preserve">Dennis Kamau MACHARIA</t>
  </si>
  <si>
    <t xml:space="preserve">A</t>
  </si>
  <si>
    <t xml:space="preserve">E022-01-1272/2022</t>
  </si>
  <si>
    <t xml:space="preserve">James Njihia KARANJA</t>
  </si>
  <si>
    <t xml:space="preserve">E022-01-1273/2022</t>
  </si>
  <si>
    <t xml:space="preserve">Zachery Reinhard OTIENO</t>
  </si>
  <si>
    <t xml:space="preserve">E022-01-1274/2022</t>
  </si>
  <si>
    <t xml:space="preserve">Victor Mburu THARAO</t>
  </si>
  <si>
    <t xml:space="preserve">E</t>
  </si>
  <si>
    <t xml:space="preserve">E022-01-1275/2022</t>
  </si>
  <si>
    <t xml:space="preserve">Johnpaul Kigochi MBOTE</t>
  </si>
  <si>
    <t xml:space="preserve">E022-01-1276/2022</t>
  </si>
  <si>
    <t xml:space="preserve">Lewis Muriuki WAMBUGU</t>
  </si>
  <si>
    <t xml:space="preserve">E022-01-1277/2022</t>
  </si>
  <si>
    <t xml:space="preserve">Vanessa Grace WARERA</t>
  </si>
  <si>
    <t xml:space="preserve">E022-01-1280/2022</t>
  </si>
  <si>
    <t xml:space="preserve">Mutai David  KIPYEGON </t>
  </si>
  <si>
    <t xml:space="preserve">E022-01-1281/2022</t>
  </si>
  <si>
    <t xml:space="preserve">Bradley  Chabaga  KIPROTICH </t>
  </si>
  <si>
    <t xml:space="preserve">E022-01-1282/2022</t>
  </si>
  <si>
    <t xml:space="preserve">Collins KAMAU </t>
  </si>
  <si>
    <t xml:space="preserve">E022-01-1283/2022</t>
  </si>
  <si>
    <t xml:space="preserve">Joan Mumbi THOITHI</t>
  </si>
  <si>
    <t xml:space="preserve">E022-01-1284/2022</t>
  </si>
  <si>
    <t xml:space="preserve">Happy Nyambura MATHENGE</t>
  </si>
  <si>
    <t xml:space="preserve">E022-01-1285/2022</t>
  </si>
  <si>
    <t xml:space="preserve">Ellis  Ikundo MUHORO</t>
  </si>
  <si>
    <t xml:space="preserve">E022-01-1286/2022</t>
  </si>
  <si>
    <t xml:space="preserve">Cassidy  Mbaire  WAWERU </t>
  </si>
  <si>
    <t xml:space="preserve">E022-01-1287/2022</t>
  </si>
  <si>
    <t xml:space="preserve">Ian Muthae WAMBUA</t>
  </si>
  <si>
    <t xml:space="preserve">E022-01-1288/2022</t>
  </si>
  <si>
    <t xml:space="preserve">Ronald  Mutua  MWAU</t>
  </si>
  <si>
    <t xml:space="preserve">E022-01-1289/2022</t>
  </si>
  <si>
    <t xml:space="preserve">Prince Baraka KIRIMI </t>
  </si>
  <si>
    <t xml:space="preserve">E022-01-1290/2022</t>
  </si>
  <si>
    <t xml:space="preserve">Blessing  Nafula  JUMA </t>
  </si>
  <si>
    <t xml:space="preserve">E022-01-1292/2022</t>
  </si>
  <si>
    <t xml:space="preserve">Duncan Muimi MULI</t>
  </si>
  <si>
    <t xml:space="preserve">E022-01-1293/2022</t>
  </si>
  <si>
    <t xml:space="preserve">Edger Ongany OKOTH</t>
  </si>
  <si>
    <t xml:space="preserve">E022-01-1294/2022</t>
  </si>
  <si>
    <t xml:space="preserve">Allan  Nganga  GACHERU </t>
  </si>
  <si>
    <t xml:space="preserve">E022-01-1296/2022</t>
  </si>
  <si>
    <t xml:space="preserve">Reinhard Kimutai BITOK</t>
  </si>
  <si>
    <t xml:space="preserve">E022-01-1297/2022</t>
  </si>
  <si>
    <t xml:space="preserve">Benson Nganga NJUGUNA</t>
  </si>
  <si>
    <t xml:space="preserve">E022-01-1298/2022</t>
  </si>
  <si>
    <t xml:space="preserve">Sam Harol Bahati  ONYANGO </t>
  </si>
  <si>
    <t xml:space="preserve">E022-01-1299/2022</t>
  </si>
  <si>
    <t xml:space="preserve">Vincent Lakilau KIPKALIS</t>
  </si>
  <si>
    <t xml:space="preserve">E022-01-1300/2022</t>
  </si>
  <si>
    <t xml:space="preserve">Joey Muthoni KANYI</t>
  </si>
  <si>
    <t xml:space="preserve">E022-01-1301/2022</t>
  </si>
  <si>
    <t xml:space="preserve">Joy Nyawira GICHURU</t>
  </si>
  <si>
    <t xml:space="preserve">E022-01-1302/2022</t>
  </si>
  <si>
    <t xml:space="preserve">Ann Jerono NGETICH</t>
  </si>
  <si>
    <t xml:space="preserve">E022-01-1303/2022</t>
  </si>
  <si>
    <t xml:space="preserve">Trevor  Muhavi MWANZI </t>
  </si>
  <si>
    <t xml:space="preserve">E022-01-1304/2022</t>
  </si>
  <si>
    <t xml:space="preserve">Witney Jemutai  KOECH</t>
  </si>
  <si>
    <t xml:space="preserve">E022-01-1305/2022</t>
  </si>
  <si>
    <t xml:space="preserve">Evan Kipkoech ROTICH</t>
  </si>
  <si>
    <t xml:space="preserve">E022-01-1307/2022</t>
  </si>
  <si>
    <t xml:space="preserve">Paul Mwangi THUO</t>
  </si>
  <si>
    <t xml:space="preserve">E022-01-1308/2022</t>
  </si>
  <si>
    <t xml:space="preserve">David  Mwangi NGARI</t>
  </si>
  <si>
    <t xml:space="preserve">E022-01-1309/2022</t>
  </si>
  <si>
    <t xml:space="preserve">Robert Anthony OYANGO</t>
  </si>
  <si>
    <t xml:space="preserve">E022-01-1310/2022</t>
  </si>
  <si>
    <t xml:space="preserve">Collins Cheruiyot KEMBOI</t>
  </si>
  <si>
    <t xml:space="preserve">E022-01-1311/2022</t>
  </si>
  <si>
    <t xml:space="preserve">Perisan NDUNGE</t>
  </si>
  <si>
    <t xml:space="preserve">E022-01-1313/2022</t>
  </si>
  <si>
    <t xml:space="preserve">Allan Kiptoo KIPRAISI</t>
  </si>
  <si>
    <t xml:space="preserve">E022-01-1314/2022</t>
  </si>
  <si>
    <t xml:space="preserve">Benard Akungu OGOLA</t>
  </si>
  <si>
    <t xml:space="preserve">E022-01-1315/2022</t>
  </si>
  <si>
    <t xml:space="preserve">Aron KIBET</t>
  </si>
  <si>
    <t xml:space="preserve">E022-01-1316/2022</t>
  </si>
  <si>
    <t xml:space="preserve">Romeo Kipruto  KEMBOI</t>
  </si>
  <si>
    <t xml:space="preserve">E022-01-1317/2022</t>
  </si>
  <si>
    <t xml:space="preserve">Emmanuel KIPTOO</t>
  </si>
  <si>
    <t xml:space="preserve">E022-01-1318/2022</t>
  </si>
  <si>
    <t xml:space="preserve">David BARONGO</t>
  </si>
  <si>
    <t xml:space="preserve">E022-01-1319/2022</t>
  </si>
  <si>
    <t xml:space="preserve">Spencer Kibii KIGEN</t>
  </si>
  <si>
    <t xml:space="preserve">E022-01-1320/2022</t>
  </si>
  <si>
    <t xml:space="preserve">Muthomi  KIONI</t>
  </si>
  <si>
    <t xml:space="preserve">E022-01-1321/2022</t>
  </si>
  <si>
    <t xml:space="preserve">Nathan  Simintei KAELO</t>
  </si>
  <si>
    <t xml:space="preserve">E022-01-1323/2022</t>
  </si>
  <si>
    <t xml:space="preserve">Kitur Mark KIMUTAI</t>
  </si>
  <si>
    <t xml:space="preserve">E022-01-1325/2022</t>
  </si>
  <si>
    <t xml:space="preserve">Prince  Waribu  GACHUHI</t>
  </si>
  <si>
    <t xml:space="preserve">E022-01-1327/2022</t>
  </si>
  <si>
    <t xml:space="preserve">Collins  Kibichii KIPLAGAT</t>
  </si>
  <si>
    <t xml:space="preserve">E022-01-1328/2022</t>
  </si>
  <si>
    <t xml:space="preserve">Mark Obungu ONYAMBU </t>
  </si>
  <si>
    <t xml:space="preserve">E022-01-1329/2022</t>
  </si>
  <si>
    <t xml:space="preserve">Michael Katana MVOO</t>
  </si>
  <si>
    <t xml:space="preserve">E022-01-1330/2022</t>
  </si>
  <si>
    <t xml:space="preserve">Nicholas Maxwell KIPRUTO</t>
  </si>
  <si>
    <t xml:space="preserve">E022-01-1331/2022</t>
  </si>
  <si>
    <t xml:space="preserve">Sydney  MURUKA </t>
  </si>
  <si>
    <t xml:space="preserve">E022-01-1332/2022</t>
  </si>
  <si>
    <t xml:space="preserve">Pharel MAKONA</t>
  </si>
  <si>
    <t xml:space="preserve">E022-01-1333/2022</t>
  </si>
  <si>
    <t xml:space="preserve">Joseph  Kariuki  KIMANI</t>
  </si>
  <si>
    <t xml:space="preserve">E022-01-1334/2022</t>
  </si>
  <si>
    <t xml:space="preserve">Solomon Wekesa WANYONYI</t>
  </si>
  <si>
    <t xml:space="preserve">E022-01-1335/2022</t>
  </si>
  <si>
    <t xml:space="preserve">Chris Ositu  OKONDO </t>
  </si>
  <si>
    <t xml:space="preserve">E022-01-1337/2022</t>
  </si>
  <si>
    <t xml:space="preserve">Biron Omondi ODIWUOR</t>
  </si>
  <si>
    <t xml:space="preserve">E022-01-1338/2022</t>
  </si>
  <si>
    <t xml:space="preserve">George Otieno  OTIENO </t>
  </si>
  <si>
    <t xml:space="preserve">E022-01-1339/2022</t>
  </si>
  <si>
    <t xml:space="preserve">James  Joachim  AUTE</t>
  </si>
  <si>
    <t xml:space="preserve">E022-01-1340/2022</t>
  </si>
  <si>
    <t xml:space="preserve">Isaac Simiyu WASIKE</t>
  </si>
  <si>
    <t xml:space="preserve">E022-01-1341/2022</t>
  </si>
  <si>
    <t xml:space="preserve">Maxwell NDEMO</t>
  </si>
  <si>
    <t xml:space="preserve">E022-01-1342/2022</t>
  </si>
  <si>
    <t xml:space="preserve">Derrick  Nyagudi  OSIAGO </t>
  </si>
  <si>
    <t xml:space="preserve">E022-01-1354/2022</t>
  </si>
  <si>
    <t xml:space="preserve">Rodney maina GATHARA</t>
  </si>
  <si>
    <t xml:space="preserve">E022-01-1379/2022</t>
  </si>
  <si>
    <t xml:space="preserve">Collins Kitungu MUKUA</t>
  </si>
  <si>
    <t xml:space="preserve">E022-01-1391/2022</t>
  </si>
  <si>
    <t xml:space="preserve">Mercy Mutheu MWINZI </t>
  </si>
  <si>
    <t xml:space="preserve">E022-01-1402/2022</t>
  </si>
  <si>
    <t xml:space="preserve">Victor Baraka WANYONYI</t>
  </si>
  <si>
    <t xml:space="preserve">E022-01-1497/2022</t>
  </si>
  <si>
    <t xml:space="preserve">Erick KIPKEMOI </t>
  </si>
  <si>
    <t xml:space="preserve">E022-01-2150/2022</t>
  </si>
  <si>
    <t xml:space="preserve">Janice Wanjiru WAWERU</t>
  </si>
  <si>
    <t xml:space="preserve">E022-01-2170/2022</t>
  </si>
  <si>
    <t xml:space="preserve">Nicole  Gesare  ONYIEGO </t>
  </si>
  <si>
    <t xml:space="preserve">E022-01-2189/2022</t>
  </si>
  <si>
    <t xml:space="preserve">Ian Muli WAMBUA</t>
  </si>
  <si>
    <t xml:space="preserve">E022-01-2192/2022</t>
  </si>
  <si>
    <t xml:space="preserve">Patty Mailu MUTINDA </t>
  </si>
  <si>
    <t xml:space="preserve">E022-01-2258/2022</t>
  </si>
  <si>
    <t xml:space="preserve">Brian Kipkemoi KOECH</t>
  </si>
  <si>
    <t xml:space="preserve">E022-01-2305/2022</t>
  </si>
  <si>
    <t xml:space="preserve">Jeff Mburu KAMAU</t>
  </si>
  <si>
    <t xml:space="preserve">E022-01-2379/2022</t>
  </si>
  <si>
    <t xml:space="preserve">Stanley  Nguna MWENDWA</t>
  </si>
  <si>
    <t xml:space="preserve">E022-01-2406/2022</t>
  </si>
  <si>
    <t xml:space="preserve">Desmond MONDO</t>
  </si>
  <si>
    <t xml:space="preserve">E022-01-2453/2022</t>
  </si>
  <si>
    <t xml:space="preserve">Ebby Rehema MATIKA</t>
  </si>
  <si>
    <t xml:space="preserve">E022-01-2459/2022</t>
  </si>
  <si>
    <t xml:space="preserve">Samuel  Yashua RUKUNYI</t>
  </si>
  <si>
    <t xml:space="preserve">E022-01-2531/2022</t>
  </si>
  <si>
    <t xml:space="preserve">Victor Gachigua  KARANJA</t>
  </si>
  <si>
    <t xml:space="preserve">E022-01-2574/2022</t>
  </si>
  <si>
    <t xml:space="preserve">Abdulrahman Hassan HUSSEIN</t>
  </si>
  <si>
    <t xml:space="preserve">E022-01-2968/2021</t>
  </si>
  <si>
    <t xml:space="preserve">Simon Kamangaru MUNYIRI</t>
  </si>
  <si>
    <t xml:space="preserve">E022-01-1382/2021</t>
  </si>
  <si>
    <t xml:space="preserve">Kelvin MUTEMBEI</t>
  </si>
  <si>
    <t xml:space="preserve">E022-01-1398/2021</t>
  </si>
  <si>
    <t xml:space="preserve">Dennis Kipruto SANG</t>
  </si>
  <si>
    <t xml:space="preserve">E022-01-1406/2021</t>
  </si>
  <si>
    <t xml:space="preserve">Edwin Ngure GATHUITA</t>
  </si>
  <si>
    <t xml:space="preserve">E022-01-1365/2021</t>
  </si>
  <si>
    <t xml:space="preserve">Simon MUKONZA</t>
  </si>
  <si>
    <t xml:space="preserve">E022-01-1507/2021</t>
  </si>
  <si>
    <t xml:space="preserve">Solomon Wanyungu AMBOKA</t>
  </si>
  <si>
    <t xml:space="preserve">E022-01-1356/2021</t>
  </si>
  <si>
    <t xml:space="preserve">Rachael Wanjiru</t>
  </si>
  <si>
    <t xml:space="preserve">E022-01-2138/2020</t>
  </si>
  <si>
    <t xml:space="preserve">Dennis Mungai</t>
  </si>
  <si>
    <t xml:space="preserve">E022-01-1395/2021</t>
  </si>
  <si>
    <t xml:space="preserve">Brian Kasili</t>
  </si>
  <si>
    <t xml:space="preserve">E022-01-1388/2021</t>
  </si>
  <si>
    <t xml:space="preserve">Hacket Ngetich</t>
  </si>
  <si>
    <t xml:space="preserve">the student did not do cats, assignments and claims did the exam but did not submit any files</t>
  </si>
  <si>
    <t xml:space="preserve">SUMMARY OF RESULTS</t>
  </si>
  <si>
    <t xml:space="preserve">CAT+ASS.+LAB</t>
  </si>
  <si>
    <t xml:space="preserve">EXAM</t>
  </si>
  <si>
    <t xml:space="preserve">OVERALL</t>
  </si>
  <si>
    <t xml:space="preserve">I.E.</t>
  </si>
  <si>
    <t xml:space="preserve">CAT /30</t>
  </si>
  <si>
    <t xml:space="preserve">% </t>
  </si>
  <si>
    <t xml:space="preserve">EXAM /70</t>
  </si>
  <si>
    <t xml:space="preserve">%</t>
  </si>
  <si>
    <t xml:space="preserve">/100</t>
  </si>
  <si>
    <t xml:space="preserve">E.E. </t>
  </si>
  <si>
    <t xml:space="preserve">I.E. </t>
  </si>
  <si>
    <t xml:space="preserve">E.E</t>
  </si>
  <si>
    <t xml:space="preserve">PASS</t>
  </si>
  <si>
    <t xml:space="preserve">FAIL</t>
  </si>
  <si>
    <t xml:space="preserve">ABSENT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</si>
</sst>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32"/>
  <sheetViews>
    <sheetView showFormulas="false" showGridLines="true" showRowColHeaders="true" showZeros="true" rightToLeft="false" tabSelected="true" showOutlineSymbols="true" defaultGridColor="true" view="normal" topLeftCell="J111" colorId="64" zoomScale="100" zoomScaleNormal="100" zoomScalePageLayoutView="100" workbookViewId="0">
      <selection pane="topLeft" activeCell="S96" activeCellId="0" sqref="S96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6" customFormat="false" ht="15" hidden="false" customHeight="false" outlineLevel="0" collapsed="false">
      <c r="A6" s="2" t="s">
        <v>22</v>
      </c>
    </row>
    <row r="7" customFormat="false" ht="15" hidden="false" customHeight="false" outlineLevel="0" collapsed="false">
      <c r="A7" s="2" t="s">
        <v>23</v>
      </c>
    </row>
    <row r="8" customFormat="false" ht="15" hidden="false" customHeight="false" outlineLevel="0" collapsed="false">
      <c r="A8" s="2" t="s">
        <v>24</v>
      </c>
    </row>
    <row r="9" customFormat="false" ht="15" hidden="false" customHeight="false" outlineLevel="0" collapsed="false">
      <c r="A9" s="2" t="s">
        <v>25</v>
      </c>
    </row>
    <row r="10" customFormat="false" ht="15" hidden="false" customHeight="false" outlineLevel="0" collapsed="false">
      <c r="E10" s="2" t="s">
        <v>26</v>
      </c>
      <c r="G10" s="2" t="s">
        <v>27</v>
      </c>
      <c r="M10" s="2" t="s">
        <v>28</v>
      </c>
    </row>
    <row r="12" customFormat="false" ht="15" hidden="false" customHeight="false" outlineLevel="0" collapsed="false">
      <c r="A12" s="2" t="s">
        <v>29</v>
      </c>
      <c r="B12" s="2" t="s">
        <v>30</v>
      </c>
      <c r="C12" s="2" t="s">
        <v>31</v>
      </c>
      <c r="D12" s="2" t="s">
        <v>32</v>
      </c>
      <c r="H12" s="2" t="s">
        <v>33</v>
      </c>
      <c r="L12" s="2" t="s">
        <v>34</v>
      </c>
      <c r="M12" s="2" t="s">
        <v>35</v>
      </c>
      <c r="S12" s="2" t="s">
        <v>36</v>
      </c>
      <c r="T12" s="2" t="s">
        <v>37</v>
      </c>
      <c r="U12" s="2" t="s">
        <v>38</v>
      </c>
      <c r="V12" s="2" t="s">
        <v>39</v>
      </c>
    </row>
    <row r="13" customFormat="false" ht="15" hidden="false" customHeight="false" outlineLevel="0" collapsed="false">
      <c r="D13" s="2" t="s">
        <v>40</v>
      </c>
      <c r="E13" s="2" t="s">
        <v>41</v>
      </c>
      <c r="F13" s="2" t="s">
        <v>42</v>
      </c>
      <c r="G13" s="2" t="s">
        <v>43</v>
      </c>
      <c r="H13" s="2" t="s">
        <v>44</v>
      </c>
      <c r="I13" s="2" t="s">
        <v>45</v>
      </c>
      <c r="J13" s="2" t="s">
        <v>46</v>
      </c>
      <c r="K13" s="2" t="s">
        <v>43</v>
      </c>
      <c r="M13" s="2" t="s">
        <v>47</v>
      </c>
      <c r="N13" s="2" t="s">
        <v>48</v>
      </c>
      <c r="O13" s="2" t="s">
        <v>49</v>
      </c>
      <c r="P13" s="2" t="s">
        <v>50</v>
      </c>
      <c r="Q13" s="2" t="s">
        <v>51</v>
      </c>
      <c r="R13" s="2" t="s">
        <v>52</v>
      </c>
    </row>
    <row r="14" customFormat="false" ht="15" hidden="false" customHeight="false" outlineLevel="0" collapsed="false">
      <c r="D14" s="2" t="n">
        <v>20</v>
      </c>
      <c r="E14" s="2" t="n">
        <v>30</v>
      </c>
      <c r="F14" s="2" t="n">
        <v>30</v>
      </c>
      <c r="G14" s="2" t="n">
        <v>30</v>
      </c>
      <c r="H14" s="2" t="n">
        <v>10</v>
      </c>
      <c r="I14" s="2" t="n">
        <v>30</v>
      </c>
      <c r="J14" s="2" t="n">
        <v>10</v>
      </c>
      <c r="K14" s="2" t="n">
        <v>20</v>
      </c>
      <c r="M14" s="2" t="n">
        <v>30</v>
      </c>
      <c r="N14" s="2" t="n">
        <v>20</v>
      </c>
      <c r="O14" s="2" t="n">
        <v>20</v>
      </c>
      <c r="P14" s="2" t="n">
        <v>20</v>
      </c>
      <c r="Q14" s="2" t="n">
        <v>20</v>
      </c>
      <c r="R14" s="2" t="n">
        <v>50</v>
      </c>
    </row>
    <row r="15" customFormat="false" ht="15" hidden="false" customHeight="false" outlineLevel="0" collapsed="false">
      <c r="A15" s="2" t="n">
        <v>1</v>
      </c>
      <c r="B15" s="2" t="s">
        <v>53</v>
      </c>
      <c r="C15" s="2" t="s">
        <v>54</v>
      </c>
      <c r="D15" s="2" t="n">
        <v>15</v>
      </c>
      <c r="E15" s="2" t="n">
        <v>21.8</v>
      </c>
      <c r="G15" s="2" t="n">
        <v>22.15</v>
      </c>
      <c r="H15" s="2" t="n">
        <v>10</v>
      </c>
      <c r="I15" s="2" t="n">
        <v>18</v>
      </c>
      <c r="K15" s="2" t="n">
        <v>16</v>
      </c>
      <c r="L15" s="2" t="n">
        <v>38.2</v>
      </c>
      <c r="M15" s="2" t="n">
        <v>8</v>
      </c>
      <c r="N15" s="2" t="n">
        <v>13</v>
      </c>
      <c r="Q15" s="2" t="n">
        <v>5</v>
      </c>
      <c r="R15" s="2" t="n">
        <v>18.5714285714286</v>
      </c>
      <c r="S15" s="2" t="n">
        <v>56.7714285714286</v>
      </c>
      <c r="V15" s="2" t="s">
        <v>55</v>
      </c>
    </row>
    <row r="16" customFormat="false" ht="15" hidden="false" customHeight="false" outlineLevel="0" collapsed="false">
      <c r="A16" s="2" t="n">
        <v>2</v>
      </c>
      <c r="B16" s="2" t="s">
        <v>56</v>
      </c>
      <c r="C16" s="2" t="s">
        <v>57</v>
      </c>
      <c r="D16" s="2" t="n">
        <v>18</v>
      </c>
      <c r="E16" s="2" t="n">
        <v>27</v>
      </c>
      <c r="G16" s="2" t="n">
        <v>27</v>
      </c>
      <c r="H16" s="2" t="n">
        <v>10</v>
      </c>
      <c r="I16" s="2" t="n">
        <v>18</v>
      </c>
      <c r="K16" s="2" t="n">
        <v>16</v>
      </c>
      <c r="L16" s="2" t="n">
        <v>43</v>
      </c>
      <c r="M16" s="2" t="n">
        <v>8</v>
      </c>
      <c r="O16" s="2" t="n">
        <v>9</v>
      </c>
      <c r="R16" s="2" t="n">
        <v>12.1428571428571</v>
      </c>
      <c r="S16" s="2" t="n">
        <v>55.1428571428571</v>
      </c>
      <c r="V16" s="2" t="s">
        <v>55</v>
      </c>
    </row>
    <row r="17" customFormat="false" ht="15" hidden="false" customHeight="false" outlineLevel="0" collapsed="false">
      <c r="A17" s="2" t="n">
        <v>3</v>
      </c>
      <c r="B17" s="2" t="s">
        <v>58</v>
      </c>
      <c r="C17" s="2" t="s">
        <v>59</v>
      </c>
      <c r="D17" s="2" t="n">
        <v>16.5</v>
      </c>
      <c r="E17" s="2" t="n">
        <v>26.3</v>
      </c>
      <c r="G17" s="2" t="n">
        <v>25.525</v>
      </c>
      <c r="H17" s="2" t="n">
        <v>9.3</v>
      </c>
      <c r="I17" s="2" t="n">
        <v>15</v>
      </c>
      <c r="K17" s="2" t="n">
        <v>14.3</v>
      </c>
      <c r="L17" s="2" t="n">
        <v>39.8</v>
      </c>
      <c r="R17" s="2" t="n">
        <v>0</v>
      </c>
      <c r="S17" s="2" t="n">
        <v>39.8</v>
      </c>
      <c r="V17" s="2" t="n">
        <f aca="false">FALSE()</f>
        <v>0</v>
      </c>
    </row>
    <row r="18" customFormat="false" ht="15" hidden="false" customHeight="false" outlineLevel="0" collapsed="false">
      <c r="A18" s="2" t="n">
        <v>4</v>
      </c>
      <c r="B18" s="2" t="s">
        <v>60</v>
      </c>
      <c r="C18" s="2" t="s">
        <v>61</v>
      </c>
      <c r="D18" s="2" t="n">
        <v>15.5</v>
      </c>
      <c r="E18" s="2" t="n">
        <v>24.8</v>
      </c>
      <c r="G18" s="2" t="n">
        <v>24.025</v>
      </c>
      <c r="H18" s="2" t="n">
        <v>10</v>
      </c>
      <c r="I18" s="2" t="n">
        <v>20</v>
      </c>
      <c r="K18" s="2" t="n">
        <v>16.6666666666667</v>
      </c>
      <c r="L18" s="2" t="n">
        <v>40.7</v>
      </c>
      <c r="Q18" s="2" t="n">
        <v>13</v>
      </c>
      <c r="R18" s="2" t="n">
        <v>9.28571428571429</v>
      </c>
      <c r="S18" s="2" t="n">
        <v>49.9857142857143</v>
      </c>
      <c r="V18" s="2" t="s">
        <v>62</v>
      </c>
    </row>
    <row r="19" customFormat="false" ht="15" hidden="false" customHeight="false" outlineLevel="0" collapsed="false">
      <c r="A19" s="2" t="n">
        <v>5</v>
      </c>
      <c r="B19" s="2" t="s">
        <v>63</v>
      </c>
      <c r="C19" s="2" t="s">
        <v>64</v>
      </c>
      <c r="D19" s="2" t="n">
        <v>8</v>
      </c>
      <c r="E19" s="2" t="n">
        <v>21.8</v>
      </c>
      <c r="G19" s="2" t="n">
        <v>16.9</v>
      </c>
      <c r="H19" s="2" t="n">
        <v>9.3</v>
      </c>
      <c r="I19" s="2" t="n">
        <v>23</v>
      </c>
      <c r="K19" s="2" t="n">
        <v>16.9666666666667</v>
      </c>
      <c r="L19" s="2" t="n">
        <v>33.9</v>
      </c>
      <c r="M19" s="2" t="n">
        <v>5</v>
      </c>
      <c r="Q19" s="2" t="n">
        <v>6</v>
      </c>
      <c r="R19" s="2" t="n">
        <v>7.85714285714286</v>
      </c>
      <c r="S19" s="2" t="n">
        <v>41.7571428571429</v>
      </c>
      <c r="V19" s="2" t="s">
        <v>62</v>
      </c>
    </row>
    <row r="20" customFormat="false" ht="15" hidden="false" customHeight="false" outlineLevel="0" collapsed="false">
      <c r="A20" s="2" t="n">
        <v>6</v>
      </c>
      <c r="B20" s="2" t="s">
        <v>65</v>
      </c>
      <c r="C20" s="2" t="s">
        <v>66</v>
      </c>
      <c r="D20" s="2" t="n">
        <v>14</v>
      </c>
      <c r="E20" s="2" t="n">
        <v>22.5</v>
      </c>
      <c r="G20" s="2" t="n">
        <v>21.75</v>
      </c>
      <c r="H20" s="2" t="n">
        <v>10</v>
      </c>
      <c r="I20" s="2" t="n">
        <v>15</v>
      </c>
      <c r="K20" s="2" t="n">
        <v>15</v>
      </c>
      <c r="L20" s="2" t="n">
        <v>36.8</v>
      </c>
      <c r="M20" s="2" t="n">
        <v>8</v>
      </c>
      <c r="O20" s="2" t="n">
        <v>16</v>
      </c>
      <c r="Q20" s="2" t="n">
        <v>10</v>
      </c>
      <c r="R20" s="2" t="n">
        <v>24.2857142857143</v>
      </c>
      <c r="S20" s="2" t="n">
        <v>61.0857142857143</v>
      </c>
      <c r="V20" s="2" t="s">
        <v>67</v>
      </c>
    </row>
    <row r="21" customFormat="false" ht="15" hidden="false" customHeight="false" outlineLevel="0" collapsed="false">
      <c r="A21" s="2" t="n">
        <v>7</v>
      </c>
      <c r="B21" s="2" t="s">
        <v>68</v>
      </c>
      <c r="C21" s="2" t="s">
        <v>69</v>
      </c>
      <c r="D21" s="2" t="n">
        <v>14</v>
      </c>
      <c r="E21" s="2" t="n">
        <v>23.3</v>
      </c>
      <c r="G21" s="2" t="n">
        <v>22.15</v>
      </c>
      <c r="H21" s="2" t="n">
        <v>10</v>
      </c>
      <c r="I21" s="2" t="n">
        <v>15</v>
      </c>
      <c r="K21" s="2" t="n">
        <v>15</v>
      </c>
      <c r="L21" s="2" t="n">
        <v>37.2</v>
      </c>
      <c r="M21" s="2" t="n">
        <v>9</v>
      </c>
      <c r="O21" s="2" t="n">
        <v>14</v>
      </c>
      <c r="R21" s="2" t="n">
        <v>16.4285714285714</v>
      </c>
      <c r="S21" s="2" t="n">
        <v>53.6285714285714</v>
      </c>
      <c r="V21" s="2" t="s">
        <v>55</v>
      </c>
    </row>
    <row r="22" customFormat="false" ht="15" hidden="false" customHeight="false" outlineLevel="0" collapsed="false">
      <c r="A22" s="2" t="n">
        <v>8</v>
      </c>
      <c r="B22" s="2" t="s">
        <v>70</v>
      </c>
      <c r="C22" s="2" t="s">
        <v>71</v>
      </c>
      <c r="D22" s="2" t="n">
        <v>6</v>
      </c>
      <c r="E22" s="2" t="n">
        <v>23.3</v>
      </c>
      <c r="G22" s="2" t="n">
        <v>16.15</v>
      </c>
      <c r="H22" s="2" t="n">
        <v>10</v>
      </c>
      <c r="I22" s="2" t="n">
        <v>23</v>
      </c>
      <c r="K22" s="2" t="n">
        <v>17.6666666666667</v>
      </c>
      <c r="L22" s="2" t="n">
        <v>33.8</v>
      </c>
      <c r="M22" s="2" t="n">
        <v>9</v>
      </c>
      <c r="O22" s="2" t="n">
        <v>14</v>
      </c>
      <c r="Q22" s="2" t="n">
        <v>6</v>
      </c>
      <c r="R22" s="2" t="n">
        <v>20.7142857142857</v>
      </c>
      <c r="S22" s="2" t="n">
        <v>54.5142857142857</v>
      </c>
      <c r="V22" s="2" t="s">
        <v>55</v>
      </c>
    </row>
    <row r="23" customFormat="false" ht="15" hidden="false" customHeight="false" outlineLevel="0" collapsed="false">
      <c r="A23" s="2" t="n">
        <v>9</v>
      </c>
      <c r="B23" s="2" t="s">
        <v>72</v>
      </c>
      <c r="C23" s="2" t="s">
        <v>73</v>
      </c>
      <c r="D23" s="2" t="n">
        <v>18</v>
      </c>
      <c r="E23" s="2" t="n">
        <v>26.3</v>
      </c>
      <c r="G23" s="2" t="n">
        <v>26.65</v>
      </c>
      <c r="H23" s="2" t="n">
        <v>10</v>
      </c>
      <c r="I23" s="2" t="n">
        <v>25</v>
      </c>
      <c r="K23" s="2" t="n">
        <v>18.3333333333333</v>
      </c>
      <c r="L23" s="2" t="n">
        <v>45</v>
      </c>
      <c r="M23" s="2" t="n">
        <v>7</v>
      </c>
      <c r="O23" s="2" t="n">
        <v>9</v>
      </c>
      <c r="Q23" s="2" t="n">
        <v>3</v>
      </c>
      <c r="R23" s="2" t="n">
        <v>13.5714285714286</v>
      </c>
      <c r="S23" s="2" t="n">
        <v>58.5714285714286</v>
      </c>
      <c r="V23" s="2" t="s">
        <v>55</v>
      </c>
    </row>
    <row r="24" customFormat="false" ht="15" hidden="false" customHeight="false" outlineLevel="0" collapsed="false">
      <c r="A24" s="2" t="n">
        <v>10</v>
      </c>
      <c r="B24" s="2" t="s">
        <v>74</v>
      </c>
      <c r="C24" s="2" t="s">
        <v>75</v>
      </c>
      <c r="D24" s="2" t="n">
        <v>15</v>
      </c>
      <c r="E24" s="2" t="n">
        <v>16.5</v>
      </c>
      <c r="G24" s="2" t="n">
        <v>19.5</v>
      </c>
      <c r="H24" s="2" t="n">
        <v>10</v>
      </c>
      <c r="I24" s="2" t="n">
        <v>16</v>
      </c>
      <c r="K24" s="2" t="n">
        <v>15.3333333333333</v>
      </c>
      <c r="L24" s="2" t="n">
        <v>34.8</v>
      </c>
      <c r="M24" s="2" t="n">
        <v>10</v>
      </c>
      <c r="N24" s="2" t="n">
        <v>17</v>
      </c>
      <c r="R24" s="2" t="n">
        <v>19.2857142857143</v>
      </c>
      <c r="S24" s="2" t="n">
        <v>54.0857142857143</v>
      </c>
      <c r="V24" s="2" t="s">
        <v>55</v>
      </c>
    </row>
    <row r="25" customFormat="false" ht="15" hidden="false" customHeight="false" outlineLevel="0" collapsed="false">
      <c r="A25" s="2" t="n">
        <v>11</v>
      </c>
      <c r="B25" s="2" t="s">
        <v>76</v>
      </c>
      <c r="C25" s="2" t="s">
        <v>77</v>
      </c>
      <c r="D25" s="2" t="n">
        <v>14.5</v>
      </c>
      <c r="E25" s="2" t="n">
        <v>24</v>
      </c>
      <c r="G25" s="2" t="n">
        <v>22.875</v>
      </c>
      <c r="H25" s="2" t="n">
        <v>10</v>
      </c>
      <c r="I25" s="2" t="n">
        <v>16</v>
      </c>
      <c r="K25" s="2" t="n">
        <v>15.3333333333333</v>
      </c>
      <c r="L25" s="2" t="n">
        <v>38.2</v>
      </c>
      <c r="M25" s="2" t="n">
        <v>21</v>
      </c>
      <c r="O25" s="2" t="n">
        <v>11</v>
      </c>
      <c r="R25" s="2" t="n">
        <v>22.8571428571429</v>
      </c>
      <c r="S25" s="2" t="n">
        <v>61.0571428571429</v>
      </c>
      <c r="V25" s="2" t="s">
        <v>67</v>
      </c>
    </row>
    <row r="26" customFormat="false" ht="15" hidden="false" customHeight="false" outlineLevel="0" collapsed="false">
      <c r="A26" s="2" t="n">
        <v>12</v>
      </c>
      <c r="B26" s="2" t="s">
        <v>78</v>
      </c>
      <c r="C26" s="2" t="s">
        <v>79</v>
      </c>
      <c r="D26" s="2" t="n">
        <v>17.5</v>
      </c>
      <c r="E26" s="2" t="n">
        <v>27.8</v>
      </c>
      <c r="G26" s="2" t="n">
        <v>27.025</v>
      </c>
      <c r="H26" s="2" t="n">
        <v>10</v>
      </c>
      <c r="I26" s="2" t="n">
        <v>18</v>
      </c>
      <c r="K26" s="2" t="n">
        <v>16</v>
      </c>
      <c r="L26" s="2" t="n">
        <v>43</v>
      </c>
      <c r="M26" s="2" t="n">
        <v>10</v>
      </c>
      <c r="Q26" s="2" t="n">
        <v>14</v>
      </c>
      <c r="R26" s="2" t="n">
        <v>17.1428571428571</v>
      </c>
      <c r="S26" s="2" t="n">
        <v>60.1428571428571</v>
      </c>
      <c r="V26" s="2" t="s">
        <v>67</v>
      </c>
    </row>
    <row r="27" customFormat="false" ht="15" hidden="false" customHeight="false" outlineLevel="0" collapsed="false">
      <c r="A27" s="2" t="n">
        <v>13</v>
      </c>
      <c r="B27" s="2" t="s">
        <v>80</v>
      </c>
      <c r="C27" s="2" t="s">
        <v>81</v>
      </c>
      <c r="D27" s="2" t="n">
        <v>6</v>
      </c>
      <c r="E27" s="2" t="n">
        <v>9</v>
      </c>
      <c r="G27" s="2" t="n">
        <v>9</v>
      </c>
      <c r="H27" s="2" t="n">
        <v>10</v>
      </c>
      <c r="I27" s="2" t="n">
        <v>15</v>
      </c>
      <c r="K27" s="2" t="n">
        <v>15</v>
      </c>
      <c r="L27" s="2" t="n">
        <v>24</v>
      </c>
      <c r="M27" s="2" t="n">
        <v>8</v>
      </c>
      <c r="Q27" s="2" t="n">
        <v>15</v>
      </c>
      <c r="R27" s="2" t="n">
        <v>16.4285714285714</v>
      </c>
      <c r="S27" s="2" t="n">
        <v>40.4285714285714</v>
      </c>
      <c r="V27" s="2" t="s">
        <v>62</v>
      </c>
    </row>
    <row r="28" customFormat="false" ht="15" hidden="false" customHeight="false" outlineLevel="0" collapsed="false">
      <c r="A28" s="2" t="n">
        <v>14</v>
      </c>
      <c r="B28" s="2" t="s">
        <v>82</v>
      </c>
      <c r="C28" s="2" t="s">
        <v>83</v>
      </c>
      <c r="D28" s="2" t="n">
        <v>16</v>
      </c>
      <c r="E28" s="2" t="n">
        <v>27</v>
      </c>
      <c r="G28" s="2" t="n">
        <v>25.5</v>
      </c>
      <c r="H28" s="2" t="n">
        <v>10</v>
      </c>
      <c r="I28" s="2" t="n">
        <v>15</v>
      </c>
      <c r="K28" s="2" t="n">
        <v>15</v>
      </c>
      <c r="L28" s="2" t="n">
        <v>40.5</v>
      </c>
      <c r="M28" s="2" t="n">
        <v>10</v>
      </c>
      <c r="O28" s="2" t="n">
        <v>18</v>
      </c>
      <c r="Q28" s="2" t="n">
        <v>11</v>
      </c>
      <c r="R28" s="2" t="n">
        <v>27.8571428571429</v>
      </c>
      <c r="S28" s="2" t="n">
        <v>68.3571428571429</v>
      </c>
      <c r="V28" s="2" t="s">
        <v>67</v>
      </c>
    </row>
    <row r="29" customFormat="false" ht="15" hidden="false" customHeight="false" outlineLevel="0" collapsed="false">
      <c r="A29" s="2" t="n">
        <v>15</v>
      </c>
      <c r="B29" s="2" t="s">
        <v>84</v>
      </c>
      <c r="C29" s="2" t="s">
        <v>85</v>
      </c>
      <c r="D29" s="2" t="n">
        <v>12.5</v>
      </c>
      <c r="E29" s="2" t="n">
        <v>21.8</v>
      </c>
      <c r="G29" s="2" t="n">
        <v>20.275</v>
      </c>
      <c r="H29" s="2" t="n">
        <v>9.3</v>
      </c>
      <c r="I29" s="2" t="n">
        <v>20</v>
      </c>
      <c r="K29" s="2" t="n">
        <v>15.9666666666667</v>
      </c>
      <c r="L29" s="2" t="n">
        <v>36.2</v>
      </c>
      <c r="M29" s="2" t="n">
        <v>8</v>
      </c>
      <c r="N29" s="2" t="n">
        <v>13</v>
      </c>
      <c r="Q29" s="2" t="n">
        <v>7</v>
      </c>
      <c r="R29" s="2" t="n">
        <v>20</v>
      </c>
      <c r="S29" s="2" t="n">
        <v>56.2</v>
      </c>
      <c r="V29" s="2" t="s">
        <v>55</v>
      </c>
    </row>
    <row r="30" customFormat="false" ht="13.8" hidden="false" customHeight="false" outlineLevel="0" collapsed="false">
      <c r="A30" s="2" t="n">
        <v>16</v>
      </c>
      <c r="B30" s="2" t="s">
        <v>86</v>
      </c>
      <c r="C30" s="2" t="s">
        <v>87</v>
      </c>
      <c r="G30" s="2" t="n">
        <v>0</v>
      </c>
      <c r="K30" s="2" t="n">
        <v>0</v>
      </c>
      <c r="R30" s="2" t="n">
        <v>0</v>
      </c>
      <c r="V30" s="2" t="n">
        <f aca="false">FALSE()</f>
        <v>0</v>
      </c>
    </row>
    <row r="31" customFormat="false" ht="15" hidden="false" customHeight="false" outlineLevel="0" collapsed="false">
      <c r="A31" s="2" t="n">
        <v>17</v>
      </c>
      <c r="B31" s="2" t="s">
        <v>88</v>
      </c>
      <c r="C31" s="2" t="s">
        <v>89</v>
      </c>
      <c r="D31" s="2" t="n">
        <v>16</v>
      </c>
      <c r="E31" s="2" t="n">
        <v>25.5</v>
      </c>
      <c r="G31" s="2" t="n">
        <v>24.75</v>
      </c>
      <c r="H31" s="2" t="n">
        <v>8</v>
      </c>
      <c r="I31" s="2" t="n">
        <v>20</v>
      </c>
      <c r="K31" s="2" t="n">
        <v>14.6666666666667</v>
      </c>
      <c r="L31" s="2" t="n">
        <v>39.4</v>
      </c>
      <c r="M31" s="2" t="n">
        <v>7</v>
      </c>
      <c r="N31" s="2" t="n">
        <v>14</v>
      </c>
      <c r="R31" s="2" t="n">
        <v>15</v>
      </c>
      <c r="S31" s="2" t="n">
        <v>54.4</v>
      </c>
      <c r="V31" s="2" t="s">
        <v>55</v>
      </c>
    </row>
    <row r="32" customFormat="false" ht="15" hidden="false" customHeight="false" outlineLevel="0" collapsed="false">
      <c r="A32" s="2" t="n">
        <v>18</v>
      </c>
      <c r="B32" s="2" t="s">
        <v>90</v>
      </c>
      <c r="C32" s="2" t="s">
        <v>91</v>
      </c>
      <c r="D32" s="2" t="n">
        <v>14</v>
      </c>
      <c r="E32" s="2" t="n">
        <v>23.3</v>
      </c>
      <c r="G32" s="2" t="n">
        <v>22.15</v>
      </c>
      <c r="H32" s="2" t="n">
        <v>10</v>
      </c>
      <c r="I32" s="2" t="n">
        <v>20</v>
      </c>
      <c r="K32" s="2" t="n">
        <v>16.6666666666667</v>
      </c>
      <c r="L32" s="2" t="n">
        <v>38.8</v>
      </c>
      <c r="M32" s="2" t="n">
        <v>27</v>
      </c>
      <c r="N32" s="2" t="n">
        <v>10</v>
      </c>
      <c r="R32" s="2" t="n">
        <v>26.4285714285714</v>
      </c>
      <c r="S32" s="2" t="n">
        <v>65.2285714285714</v>
      </c>
      <c r="V32" s="2" t="s">
        <v>67</v>
      </c>
    </row>
    <row r="33" customFormat="false" ht="15" hidden="false" customHeight="false" outlineLevel="0" collapsed="false">
      <c r="A33" s="2" t="n">
        <v>19</v>
      </c>
      <c r="B33" s="2" t="s">
        <v>92</v>
      </c>
      <c r="C33" s="2" t="s">
        <v>93</v>
      </c>
      <c r="D33" s="2" t="n">
        <v>16</v>
      </c>
      <c r="E33" s="2" t="n">
        <v>25.5</v>
      </c>
      <c r="G33" s="2" t="n">
        <v>24.75</v>
      </c>
      <c r="H33" s="2" t="n">
        <v>8</v>
      </c>
      <c r="I33" s="2" t="n">
        <v>19</v>
      </c>
      <c r="K33" s="2" t="n">
        <v>14.3333333333333</v>
      </c>
      <c r="L33" s="2" t="n">
        <v>39.1</v>
      </c>
      <c r="M33" s="2" t="n">
        <v>27</v>
      </c>
      <c r="N33" s="2" t="n">
        <v>20</v>
      </c>
      <c r="R33" s="2" t="n">
        <v>33.5714285714286</v>
      </c>
      <c r="S33" s="2" t="n">
        <v>72.6714285714286</v>
      </c>
      <c r="V33" s="2" t="s">
        <v>94</v>
      </c>
    </row>
    <row r="34" customFormat="false" ht="15" hidden="false" customHeight="false" outlineLevel="0" collapsed="false">
      <c r="A34" s="2" t="n">
        <v>20</v>
      </c>
      <c r="B34" s="2" t="s">
        <v>95</v>
      </c>
      <c r="C34" s="2" t="s">
        <v>96</v>
      </c>
      <c r="D34" s="2" t="n">
        <v>17.5</v>
      </c>
      <c r="E34" s="2" t="n">
        <v>27</v>
      </c>
      <c r="G34" s="2" t="n">
        <v>26.625</v>
      </c>
      <c r="H34" s="2" t="n">
        <v>8.7</v>
      </c>
      <c r="I34" s="2" t="n">
        <v>24</v>
      </c>
      <c r="K34" s="2" t="n">
        <v>16.7</v>
      </c>
      <c r="L34" s="2" t="n">
        <v>43.3</v>
      </c>
      <c r="M34" s="2" t="n">
        <v>26</v>
      </c>
      <c r="O34" s="2" t="n">
        <v>16</v>
      </c>
      <c r="Q34" s="2" t="n">
        <v>12</v>
      </c>
      <c r="R34" s="2" t="n">
        <v>38.5714285714286</v>
      </c>
      <c r="S34" s="2" t="n">
        <v>81.8714285714286</v>
      </c>
      <c r="V34" s="2" t="s">
        <v>94</v>
      </c>
    </row>
    <row r="35" customFormat="false" ht="15" hidden="false" customHeight="false" outlineLevel="0" collapsed="false">
      <c r="A35" s="2" t="n">
        <v>21</v>
      </c>
      <c r="B35" s="2" t="s">
        <v>97</v>
      </c>
      <c r="C35" s="2" t="s">
        <v>98</v>
      </c>
      <c r="D35" s="2" t="n">
        <v>18</v>
      </c>
      <c r="E35" s="2" t="n">
        <v>27.8</v>
      </c>
      <c r="G35" s="2" t="n">
        <v>27.4</v>
      </c>
      <c r="H35" s="2" t="n">
        <v>10</v>
      </c>
      <c r="I35" s="2" t="n">
        <v>24</v>
      </c>
      <c r="K35" s="2" t="n">
        <v>18</v>
      </c>
      <c r="L35" s="2" t="n">
        <v>45.4</v>
      </c>
      <c r="M35" s="2" t="n">
        <v>7</v>
      </c>
      <c r="O35" s="2" t="n">
        <v>7</v>
      </c>
      <c r="Q35" s="2" t="n">
        <v>10</v>
      </c>
      <c r="R35" s="2" t="n">
        <v>17.1428571428571</v>
      </c>
      <c r="S35" s="2" t="n">
        <v>62.5428571428571</v>
      </c>
      <c r="V35" s="2" t="s">
        <v>67</v>
      </c>
    </row>
    <row r="36" customFormat="false" ht="15" hidden="false" customHeight="false" outlineLevel="0" collapsed="false">
      <c r="A36" s="2" t="n">
        <v>22</v>
      </c>
      <c r="B36" s="2" t="s">
        <v>99</v>
      </c>
      <c r="C36" s="2" t="s">
        <v>100</v>
      </c>
      <c r="G36" s="2" t="n">
        <v>0</v>
      </c>
      <c r="K36" s="2" t="n">
        <v>0</v>
      </c>
      <c r="M36" s="2" t="n">
        <v>15</v>
      </c>
      <c r="O36" s="2" t="n">
        <v>5</v>
      </c>
      <c r="R36" s="2" t="n">
        <v>14.2857142857143</v>
      </c>
      <c r="S36" s="2" t="n">
        <v>14.2857142857143</v>
      </c>
      <c r="V36" s="2" t="s">
        <v>101</v>
      </c>
    </row>
    <row r="37" customFormat="false" ht="15" hidden="false" customHeight="false" outlineLevel="0" collapsed="false">
      <c r="A37" s="2" t="n">
        <v>23</v>
      </c>
      <c r="B37" s="2" t="s">
        <v>102</v>
      </c>
      <c r="C37" s="2" t="s">
        <v>103</v>
      </c>
      <c r="D37" s="2" t="n">
        <v>18</v>
      </c>
      <c r="E37" s="2" t="n">
        <v>27.8</v>
      </c>
      <c r="G37" s="2" t="n">
        <v>27.4</v>
      </c>
      <c r="H37" s="2" t="n">
        <v>10</v>
      </c>
      <c r="I37" s="2" t="n">
        <v>21</v>
      </c>
      <c r="K37" s="2" t="n">
        <v>17</v>
      </c>
      <c r="L37" s="2" t="n">
        <v>44.4</v>
      </c>
      <c r="M37" s="2" t="n">
        <v>8</v>
      </c>
      <c r="O37" s="2" t="n">
        <v>18</v>
      </c>
      <c r="Q37" s="2" t="n">
        <v>7</v>
      </c>
      <c r="R37" s="2" t="n">
        <v>23.5714285714286</v>
      </c>
      <c r="S37" s="2" t="n">
        <v>67.9714285714286</v>
      </c>
      <c r="V37" s="2" t="s">
        <v>67</v>
      </c>
    </row>
    <row r="38" customFormat="false" ht="15" hidden="false" customHeight="false" outlineLevel="0" collapsed="false">
      <c r="A38" s="2" t="n">
        <v>24</v>
      </c>
      <c r="B38" s="2" t="s">
        <v>104</v>
      </c>
      <c r="C38" s="2" t="s">
        <v>105</v>
      </c>
      <c r="D38" s="2" t="n">
        <v>16</v>
      </c>
      <c r="E38" s="2" t="n">
        <v>27</v>
      </c>
      <c r="G38" s="2" t="n">
        <v>25.5</v>
      </c>
      <c r="H38" s="2" t="n">
        <v>10</v>
      </c>
      <c r="I38" s="2" t="n">
        <v>22</v>
      </c>
      <c r="K38" s="2" t="n">
        <v>17.3333333333333</v>
      </c>
      <c r="L38" s="2" t="n">
        <v>42.8</v>
      </c>
      <c r="M38" s="2" t="n">
        <v>29</v>
      </c>
      <c r="O38" s="2" t="n">
        <v>15</v>
      </c>
      <c r="R38" s="2" t="n">
        <v>31.4285714285714</v>
      </c>
      <c r="S38" s="2" t="n">
        <v>74.2285714285714</v>
      </c>
      <c r="V38" s="2" t="s">
        <v>94</v>
      </c>
    </row>
    <row r="39" customFormat="false" ht="15" hidden="false" customHeight="false" outlineLevel="0" collapsed="false">
      <c r="A39" s="2" t="n">
        <v>25</v>
      </c>
      <c r="B39" s="2" t="s">
        <v>106</v>
      </c>
      <c r="C39" s="2" t="s">
        <v>107</v>
      </c>
      <c r="D39" s="2" t="n">
        <v>16.5</v>
      </c>
      <c r="E39" s="2" t="n">
        <v>24</v>
      </c>
      <c r="G39" s="2" t="n">
        <v>24.375</v>
      </c>
      <c r="H39" s="2" t="n">
        <v>10</v>
      </c>
      <c r="I39" s="2" t="n">
        <v>16</v>
      </c>
      <c r="K39" s="2" t="n">
        <v>15.3333333333333</v>
      </c>
      <c r="L39" s="2" t="n">
        <v>39.7</v>
      </c>
      <c r="M39" s="2" t="n">
        <v>25</v>
      </c>
      <c r="N39" s="2" t="n">
        <v>14</v>
      </c>
      <c r="R39" s="2" t="n">
        <v>27.8571428571429</v>
      </c>
      <c r="S39" s="2" t="n">
        <v>67.5571428571429</v>
      </c>
      <c r="V39" s="2" t="s">
        <v>67</v>
      </c>
    </row>
    <row r="40" customFormat="false" ht="15" hidden="false" customHeight="false" outlineLevel="0" collapsed="false">
      <c r="A40" s="2" t="n">
        <v>26</v>
      </c>
      <c r="B40" s="2" t="s">
        <v>108</v>
      </c>
      <c r="C40" s="2" t="s">
        <v>109</v>
      </c>
      <c r="D40" s="2" t="n">
        <v>6</v>
      </c>
      <c r="E40" s="2" t="n">
        <v>16.5</v>
      </c>
      <c r="G40" s="2" t="n">
        <v>12.75</v>
      </c>
      <c r="H40" s="2" t="n">
        <v>10</v>
      </c>
      <c r="I40" s="2" t="n">
        <v>15</v>
      </c>
      <c r="K40" s="2" t="n">
        <v>15</v>
      </c>
      <c r="L40" s="2" t="n">
        <v>27.8</v>
      </c>
      <c r="M40" s="2" t="n">
        <v>7</v>
      </c>
      <c r="O40" s="2" t="n">
        <v>13</v>
      </c>
      <c r="Q40" s="2" t="n">
        <v>11</v>
      </c>
      <c r="R40" s="2" t="n">
        <v>22.1428571428571</v>
      </c>
      <c r="S40" s="2" t="n">
        <v>49.9428571428571</v>
      </c>
      <c r="V40" s="2" t="s">
        <v>62</v>
      </c>
    </row>
    <row r="41" customFormat="false" ht="15" hidden="false" customHeight="false" outlineLevel="0" collapsed="false">
      <c r="A41" s="2" t="n">
        <v>27</v>
      </c>
      <c r="B41" s="2" t="s">
        <v>110</v>
      </c>
      <c r="C41" s="2" t="s">
        <v>111</v>
      </c>
      <c r="D41" s="2" t="n">
        <v>9</v>
      </c>
      <c r="E41" s="2" t="n">
        <v>21.8</v>
      </c>
      <c r="G41" s="2" t="n">
        <v>17.65</v>
      </c>
      <c r="H41" s="2" t="n">
        <v>7</v>
      </c>
      <c r="I41" s="2" t="n">
        <v>26</v>
      </c>
      <c r="K41" s="2" t="n">
        <v>15.6666666666667</v>
      </c>
      <c r="L41" s="2" t="n">
        <v>33.3</v>
      </c>
      <c r="M41" s="2" t="n">
        <v>2</v>
      </c>
      <c r="O41" s="2" t="n">
        <v>3</v>
      </c>
      <c r="Q41" s="2" t="n">
        <v>7</v>
      </c>
      <c r="R41" s="2" t="n">
        <v>8.57142857142857</v>
      </c>
      <c r="S41" s="2" t="n">
        <v>41.8714285714286</v>
      </c>
      <c r="V41" s="2" t="s">
        <v>62</v>
      </c>
    </row>
    <row r="42" customFormat="false" ht="15" hidden="false" customHeight="false" outlineLevel="0" collapsed="false">
      <c r="A42" s="2" t="n">
        <v>28</v>
      </c>
      <c r="B42" s="2" t="s">
        <v>112</v>
      </c>
      <c r="C42" s="2" t="s">
        <v>113</v>
      </c>
      <c r="D42" s="2" t="n">
        <v>15.5</v>
      </c>
      <c r="E42" s="2" t="n">
        <v>18.8</v>
      </c>
      <c r="G42" s="2" t="n">
        <v>21.025</v>
      </c>
      <c r="H42" s="2" t="n">
        <v>8.7</v>
      </c>
      <c r="I42" s="2" t="n">
        <v>25</v>
      </c>
      <c r="K42" s="2" t="n">
        <v>17.0333333333333</v>
      </c>
      <c r="L42" s="2" t="n">
        <v>38.1</v>
      </c>
      <c r="M42" s="2" t="n">
        <v>6</v>
      </c>
      <c r="O42" s="2" t="n">
        <v>10</v>
      </c>
      <c r="Q42" s="2" t="n">
        <v>8</v>
      </c>
      <c r="R42" s="2" t="n">
        <v>17.1428571428571</v>
      </c>
      <c r="S42" s="2" t="n">
        <v>55.2428571428572</v>
      </c>
      <c r="V42" s="2" t="s">
        <v>55</v>
      </c>
    </row>
    <row r="43" customFormat="false" ht="15" hidden="false" customHeight="false" outlineLevel="0" collapsed="false">
      <c r="A43" s="2" t="n">
        <v>29</v>
      </c>
      <c r="B43" s="2" t="s">
        <v>114</v>
      </c>
      <c r="C43" s="2" t="s">
        <v>115</v>
      </c>
      <c r="D43" s="2" t="n">
        <v>16.5</v>
      </c>
      <c r="E43" s="2" t="n">
        <v>24.8</v>
      </c>
      <c r="G43" s="2" t="n">
        <v>24.775</v>
      </c>
      <c r="H43" s="2" t="n">
        <v>10</v>
      </c>
      <c r="I43" s="2" t="n">
        <v>25</v>
      </c>
      <c r="K43" s="2" t="n">
        <v>18.3333333333333</v>
      </c>
      <c r="L43" s="2" t="n">
        <v>43.1</v>
      </c>
      <c r="M43" s="2" t="n">
        <v>9</v>
      </c>
      <c r="Q43" s="2" t="n">
        <v>8</v>
      </c>
      <c r="R43" s="2" t="n">
        <v>12.1428571428571</v>
      </c>
      <c r="S43" s="2" t="n">
        <v>55.2428571428572</v>
      </c>
      <c r="V43" s="2" t="s">
        <v>55</v>
      </c>
    </row>
    <row r="44" customFormat="false" ht="15" hidden="false" customHeight="false" outlineLevel="0" collapsed="false">
      <c r="A44" s="2" t="n">
        <v>30</v>
      </c>
      <c r="B44" s="2" t="s">
        <v>116</v>
      </c>
      <c r="C44" s="2" t="s">
        <v>117</v>
      </c>
      <c r="D44" s="2" t="n">
        <v>15.5</v>
      </c>
      <c r="E44" s="2" t="n">
        <v>18.8</v>
      </c>
      <c r="G44" s="2" t="n">
        <v>21.025</v>
      </c>
      <c r="H44" s="2" t="n">
        <v>8.7</v>
      </c>
      <c r="I44" s="2" t="n">
        <v>25</v>
      </c>
      <c r="K44" s="2" t="n">
        <v>17.0333333333333</v>
      </c>
      <c r="L44" s="2" t="n">
        <v>38.1</v>
      </c>
      <c r="M44" s="2" t="n">
        <v>8</v>
      </c>
      <c r="O44" s="2" t="n">
        <v>18</v>
      </c>
      <c r="Q44" s="2" t="n">
        <v>8</v>
      </c>
      <c r="R44" s="2" t="n">
        <v>24.2857142857143</v>
      </c>
      <c r="S44" s="2" t="n">
        <v>62.3857142857143</v>
      </c>
      <c r="V44" s="2" t="s">
        <v>67</v>
      </c>
    </row>
    <row r="45" customFormat="false" ht="15" hidden="false" customHeight="false" outlineLevel="0" collapsed="false">
      <c r="A45" s="2" t="n">
        <v>31</v>
      </c>
      <c r="B45" s="2" t="s">
        <v>118</v>
      </c>
      <c r="C45" s="2" t="s">
        <v>119</v>
      </c>
      <c r="D45" s="2" t="n">
        <v>18</v>
      </c>
      <c r="E45" s="2" t="n">
        <v>27</v>
      </c>
      <c r="G45" s="2" t="n">
        <v>27</v>
      </c>
      <c r="H45" s="2" t="n">
        <v>10</v>
      </c>
      <c r="I45" s="2" t="n">
        <v>18</v>
      </c>
      <c r="K45" s="2" t="n">
        <v>16</v>
      </c>
      <c r="L45" s="2" t="n">
        <v>43</v>
      </c>
      <c r="M45" s="2" t="n">
        <v>29</v>
      </c>
      <c r="N45" s="2" t="n">
        <v>20</v>
      </c>
      <c r="R45" s="2" t="n">
        <v>35</v>
      </c>
      <c r="S45" s="2" t="n">
        <v>78</v>
      </c>
      <c r="V45" s="2" t="s">
        <v>94</v>
      </c>
    </row>
    <row r="46" customFormat="false" ht="15" hidden="false" customHeight="false" outlineLevel="0" collapsed="false">
      <c r="A46" s="2" t="n">
        <v>32</v>
      </c>
      <c r="B46" s="2" t="s">
        <v>120</v>
      </c>
      <c r="C46" s="2" t="s">
        <v>121</v>
      </c>
      <c r="D46" s="2" t="n">
        <v>13</v>
      </c>
      <c r="E46" s="2" t="n">
        <v>26.3</v>
      </c>
      <c r="G46" s="2" t="n">
        <v>22.9</v>
      </c>
      <c r="H46" s="2" t="n">
        <v>9.3</v>
      </c>
      <c r="I46" s="2" t="n">
        <v>24</v>
      </c>
      <c r="K46" s="2" t="n">
        <v>17.3</v>
      </c>
      <c r="L46" s="2" t="n">
        <v>40.2</v>
      </c>
      <c r="M46" s="2" t="n">
        <v>7</v>
      </c>
      <c r="Q46" s="2" t="n">
        <v>8</v>
      </c>
      <c r="R46" s="2" t="n">
        <v>10.7142857142857</v>
      </c>
      <c r="S46" s="2" t="n">
        <v>50.9142857142857</v>
      </c>
      <c r="V46" s="2" t="s">
        <v>55</v>
      </c>
    </row>
    <row r="47" customFormat="false" ht="15" hidden="false" customHeight="false" outlineLevel="0" collapsed="false">
      <c r="A47" s="2" t="n">
        <v>33</v>
      </c>
      <c r="B47" s="2" t="s">
        <v>122</v>
      </c>
      <c r="C47" s="2" t="s">
        <v>123</v>
      </c>
      <c r="D47" s="2" t="n">
        <v>13</v>
      </c>
      <c r="E47" s="2" t="n">
        <v>16.5</v>
      </c>
      <c r="G47" s="2" t="n">
        <v>18</v>
      </c>
      <c r="H47" s="2" t="n">
        <v>10</v>
      </c>
      <c r="I47" s="2" t="n">
        <v>15</v>
      </c>
      <c r="K47" s="2" t="n">
        <v>15</v>
      </c>
      <c r="L47" s="2" t="n">
        <v>33</v>
      </c>
      <c r="M47" s="2" t="n">
        <v>6</v>
      </c>
      <c r="O47" s="2" t="n">
        <v>11</v>
      </c>
      <c r="R47" s="2" t="n">
        <v>12.1428571428571</v>
      </c>
      <c r="S47" s="2" t="n">
        <v>45.1428571428571</v>
      </c>
      <c r="V47" s="2" t="s">
        <v>62</v>
      </c>
    </row>
    <row r="48" customFormat="false" ht="15" hidden="false" customHeight="false" outlineLevel="0" collapsed="false">
      <c r="A48" s="2" t="n">
        <v>34</v>
      </c>
      <c r="B48" s="2" t="s">
        <v>124</v>
      </c>
      <c r="C48" s="2" t="s">
        <v>125</v>
      </c>
      <c r="D48" s="2" t="n">
        <v>0</v>
      </c>
      <c r="E48" s="2" t="n">
        <v>26.3</v>
      </c>
      <c r="G48" s="2" t="n">
        <v>13.15</v>
      </c>
      <c r="H48" s="2" t="n">
        <v>6</v>
      </c>
      <c r="I48" s="2" t="n">
        <v>20</v>
      </c>
      <c r="K48" s="2" t="n">
        <v>12.6666666666667</v>
      </c>
      <c r="L48" s="2" t="n">
        <v>25.8</v>
      </c>
      <c r="M48" s="2" t="n">
        <v>9</v>
      </c>
      <c r="O48" s="2" t="n">
        <v>16</v>
      </c>
      <c r="Q48" s="2" t="n">
        <v>6</v>
      </c>
      <c r="R48" s="2" t="n">
        <v>22.1428571428571</v>
      </c>
      <c r="S48" s="2" t="n">
        <v>47.9428571428571</v>
      </c>
      <c r="V48" s="2" t="s">
        <v>62</v>
      </c>
    </row>
    <row r="49" customFormat="false" ht="15" hidden="false" customHeight="false" outlineLevel="0" collapsed="false">
      <c r="A49" s="2" t="n">
        <v>35</v>
      </c>
      <c r="B49" s="2" t="s">
        <v>126</v>
      </c>
      <c r="C49" s="2" t="s">
        <v>127</v>
      </c>
      <c r="D49" s="2" t="n">
        <v>0</v>
      </c>
      <c r="E49" s="2" t="n">
        <v>22.5</v>
      </c>
      <c r="G49" s="2" t="n">
        <v>11.25</v>
      </c>
      <c r="H49" s="2" t="n">
        <v>0</v>
      </c>
      <c r="I49" s="2" t="n">
        <v>16</v>
      </c>
      <c r="K49" s="2" t="n">
        <v>5.33333333333333</v>
      </c>
      <c r="L49" s="2" t="n">
        <v>16.6</v>
      </c>
      <c r="R49" s="2" t="n">
        <v>0</v>
      </c>
      <c r="S49" s="2" t="n">
        <v>16.6</v>
      </c>
      <c r="V49" s="2" t="n">
        <f aca="false">FALSE()</f>
        <v>0</v>
      </c>
    </row>
    <row r="50" customFormat="false" ht="15" hidden="false" customHeight="false" outlineLevel="0" collapsed="false">
      <c r="A50" s="2" t="n">
        <v>36</v>
      </c>
      <c r="B50" s="2" t="s">
        <v>128</v>
      </c>
      <c r="C50" s="2" t="s">
        <v>129</v>
      </c>
      <c r="D50" s="2" t="n">
        <v>13</v>
      </c>
      <c r="E50" s="2" t="n">
        <v>26.3</v>
      </c>
      <c r="G50" s="2" t="n">
        <v>22.9</v>
      </c>
      <c r="H50" s="2" t="n">
        <v>8.7</v>
      </c>
      <c r="I50" s="2" t="n">
        <v>14</v>
      </c>
      <c r="K50" s="2" t="n">
        <v>13.3666666666667</v>
      </c>
      <c r="L50" s="2" t="n">
        <v>36.3</v>
      </c>
      <c r="M50" s="2" t="n">
        <v>7</v>
      </c>
      <c r="O50" s="2" t="n">
        <v>11</v>
      </c>
      <c r="R50" s="2" t="n">
        <v>12.8571428571429</v>
      </c>
      <c r="S50" s="2" t="n">
        <v>49.1571428571429</v>
      </c>
      <c r="V50" s="2" t="s">
        <v>62</v>
      </c>
    </row>
    <row r="51" customFormat="false" ht="15" hidden="false" customHeight="false" outlineLevel="0" collapsed="false">
      <c r="A51" s="2" t="n">
        <v>37</v>
      </c>
      <c r="B51" s="2" t="s">
        <v>130</v>
      </c>
      <c r="C51" s="2" t="s">
        <v>131</v>
      </c>
      <c r="D51" s="2" t="n">
        <v>17</v>
      </c>
      <c r="E51" s="2" t="n">
        <v>24</v>
      </c>
      <c r="G51" s="2" t="n">
        <v>24.75</v>
      </c>
      <c r="H51" s="2" t="n">
        <v>10</v>
      </c>
      <c r="I51" s="2" t="n">
        <v>14</v>
      </c>
      <c r="K51" s="2" t="n">
        <v>14.6666666666667</v>
      </c>
      <c r="L51" s="2" t="n">
        <v>39.4</v>
      </c>
      <c r="M51" s="2" t="n">
        <v>5</v>
      </c>
      <c r="O51" s="2" t="n">
        <v>10</v>
      </c>
      <c r="R51" s="2" t="n">
        <v>10.7142857142857</v>
      </c>
      <c r="S51" s="2" t="n">
        <v>50.1142857142857</v>
      </c>
      <c r="V51" s="2" t="s">
        <v>55</v>
      </c>
    </row>
    <row r="52" customFormat="false" ht="15" hidden="false" customHeight="false" outlineLevel="0" collapsed="false">
      <c r="A52" s="2" t="n">
        <v>38</v>
      </c>
      <c r="B52" s="2" t="s">
        <v>132</v>
      </c>
      <c r="C52" s="2" t="s">
        <v>133</v>
      </c>
      <c r="D52" s="2" t="n">
        <v>13</v>
      </c>
      <c r="E52" s="2" t="n">
        <v>18.8</v>
      </c>
      <c r="G52" s="2" t="n">
        <v>19.15</v>
      </c>
      <c r="H52" s="2" t="n">
        <v>10</v>
      </c>
      <c r="I52" s="2" t="n">
        <v>14</v>
      </c>
      <c r="K52" s="2" t="n">
        <v>14.6666666666667</v>
      </c>
      <c r="L52" s="2" t="n">
        <v>33.8</v>
      </c>
      <c r="M52" s="2" t="n">
        <v>10</v>
      </c>
      <c r="O52" s="2" t="n">
        <v>11</v>
      </c>
      <c r="Q52" s="2" t="n">
        <v>11</v>
      </c>
      <c r="R52" s="2" t="n">
        <v>22.8571428571429</v>
      </c>
      <c r="S52" s="2" t="n">
        <v>56.6571428571429</v>
      </c>
      <c r="V52" s="2" t="s">
        <v>55</v>
      </c>
    </row>
    <row r="53" customFormat="false" ht="15" hidden="false" customHeight="false" outlineLevel="0" collapsed="false">
      <c r="A53" s="2" t="n">
        <v>39</v>
      </c>
      <c r="B53" s="2" t="s">
        <v>134</v>
      </c>
      <c r="C53" s="2" t="s">
        <v>135</v>
      </c>
      <c r="D53" s="2" t="n">
        <v>14</v>
      </c>
      <c r="E53" s="2" t="n">
        <v>22.5</v>
      </c>
      <c r="G53" s="2" t="n">
        <v>21.75</v>
      </c>
      <c r="H53" s="2" t="n">
        <v>8</v>
      </c>
      <c r="I53" s="2" t="n">
        <v>17</v>
      </c>
      <c r="K53" s="2" t="n">
        <v>13.6666666666667</v>
      </c>
      <c r="L53" s="2" t="n">
        <v>35.4</v>
      </c>
      <c r="M53" s="2" t="n">
        <v>9</v>
      </c>
      <c r="N53" s="2" t="n">
        <v>10</v>
      </c>
      <c r="Q53" s="2" t="n">
        <v>3</v>
      </c>
      <c r="R53" s="2" t="n">
        <v>15.7142857142857</v>
      </c>
      <c r="S53" s="2" t="n">
        <v>51.1142857142857</v>
      </c>
      <c r="V53" s="2" t="s">
        <v>55</v>
      </c>
    </row>
    <row r="54" customFormat="false" ht="15" hidden="false" customHeight="false" outlineLevel="0" collapsed="false">
      <c r="A54" s="2" t="n">
        <v>40</v>
      </c>
      <c r="B54" s="2" t="s">
        <v>136</v>
      </c>
      <c r="C54" s="2" t="s">
        <v>137</v>
      </c>
      <c r="D54" s="2" t="n">
        <v>15</v>
      </c>
      <c r="E54" s="2" t="n">
        <v>23.3</v>
      </c>
      <c r="G54" s="2" t="n">
        <v>22.9</v>
      </c>
      <c r="H54" s="2" t="n">
        <v>10</v>
      </c>
      <c r="I54" s="2" t="n">
        <v>20</v>
      </c>
      <c r="K54" s="2" t="n">
        <v>16.6666666666667</v>
      </c>
      <c r="L54" s="2" t="n">
        <v>39.6</v>
      </c>
      <c r="M54" s="2" t="n">
        <v>6</v>
      </c>
      <c r="O54" s="2" t="n">
        <v>10</v>
      </c>
      <c r="Q54" s="2" t="n">
        <v>5</v>
      </c>
      <c r="R54" s="2" t="n">
        <v>15</v>
      </c>
      <c r="S54" s="2" t="n">
        <v>54.6</v>
      </c>
      <c r="V54" s="2" t="s">
        <v>55</v>
      </c>
    </row>
    <row r="55" customFormat="false" ht="15" hidden="false" customHeight="false" outlineLevel="0" collapsed="false">
      <c r="A55" s="2" t="n">
        <v>41</v>
      </c>
      <c r="B55" s="2" t="s">
        <v>138</v>
      </c>
      <c r="C55" s="2" t="s">
        <v>139</v>
      </c>
      <c r="D55" s="2" t="n">
        <v>14</v>
      </c>
      <c r="E55" s="2" t="n">
        <v>23.3</v>
      </c>
      <c r="G55" s="2" t="n">
        <v>22.15</v>
      </c>
      <c r="H55" s="2" t="n">
        <v>9.3</v>
      </c>
      <c r="I55" s="2" t="n">
        <v>15</v>
      </c>
      <c r="K55" s="2" t="n">
        <v>14.3</v>
      </c>
      <c r="L55" s="2" t="n">
        <v>36.5</v>
      </c>
      <c r="M55" s="2" t="n">
        <v>9</v>
      </c>
      <c r="O55" s="2" t="n">
        <v>13</v>
      </c>
      <c r="R55" s="2" t="n">
        <v>15.7142857142857</v>
      </c>
      <c r="S55" s="2" t="n">
        <v>52.2142857142857</v>
      </c>
      <c r="V55" s="2" t="s">
        <v>55</v>
      </c>
    </row>
    <row r="56" customFormat="false" ht="15" hidden="false" customHeight="false" outlineLevel="0" collapsed="false">
      <c r="A56" s="2" t="n">
        <v>42</v>
      </c>
      <c r="B56" s="2" t="s">
        <v>140</v>
      </c>
      <c r="C56" s="2" t="s">
        <v>141</v>
      </c>
      <c r="D56" s="2" t="n">
        <v>18</v>
      </c>
      <c r="E56" s="2" t="n">
        <v>27</v>
      </c>
      <c r="G56" s="2" t="n">
        <v>27</v>
      </c>
      <c r="H56" s="2" t="n">
        <v>10</v>
      </c>
      <c r="I56" s="2" t="n">
        <v>24</v>
      </c>
      <c r="K56" s="2" t="n">
        <v>18</v>
      </c>
      <c r="L56" s="2" t="n">
        <v>45</v>
      </c>
      <c r="M56" s="2" t="n">
        <v>14</v>
      </c>
      <c r="O56" s="2" t="n">
        <v>15</v>
      </c>
      <c r="R56" s="2" t="n">
        <v>20.7142857142857</v>
      </c>
      <c r="S56" s="2" t="n">
        <v>65.7142857142857</v>
      </c>
      <c r="V56" s="2" t="s">
        <v>67</v>
      </c>
    </row>
    <row r="57" customFormat="false" ht="15" hidden="false" customHeight="false" outlineLevel="0" collapsed="false">
      <c r="A57" s="2" t="n">
        <v>43</v>
      </c>
      <c r="B57" s="2" t="s">
        <v>142</v>
      </c>
      <c r="C57" s="2" t="s">
        <v>143</v>
      </c>
      <c r="D57" s="2" t="n">
        <v>17.5</v>
      </c>
      <c r="E57" s="2" t="n">
        <v>21</v>
      </c>
      <c r="G57" s="2" t="n">
        <v>23.625</v>
      </c>
      <c r="H57" s="2" t="n">
        <v>9.3</v>
      </c>
      <c r="I57" s="2" t="n">
        <v>24</v>
      </c>
      <c r="K57" s="2" t="n">
        <v>17.3</v>
      </c>
      <c r="L57" s="2" t="n">
        <v>40.9</v>
      </c>
      <c r="M57" s="2" t="n">
        <v>10</v>
      </c>
      <c r="N57" s="2" t="n">
        <v>17</v>
      </c>
      <c r="Q57" s="2" t="n">
        <v>10</v>
      </c>
      <c r="R57" s="2" t="n">
        <v>26.4285714285714</v>
      </c>
      <c r="S57" s="2" t="n">
        <v>67.3285714285714</v>
      </c>
      <c r="V57" s="2" t="s">
        <v>67</v>
      </c>
    </row>
    <row r="58" customFormat="false" ht="15" hidden="false" customHeight="false" outlineLevel="0" collapsed="false">
      <c r="A58" s="2" t="n">
        <v>44</v>
      </c>
      <c r="B58" s="2" t="s">
        <v>144</v>
      </c>
      <c r="C58" s="2" t="s">
        <v>145</v>
      </c>
      <c r="D58" s="2" t="n">
        <v>11</v>
      </c>
      <c r="E58" s="2" t="n">
        <v>27</v>
      </c>
      <c r="G58" s="2" t="n">
        <v>21.75</v>
      </c>
      <c r="H58" s="2" t="n">
        <v>10</v>
      </c>
      <c r="I58" s="2" t="n">
        <v>21</v>
      </c>
      <c r="K58" s="2" t="n">
        <v>17</v>
      </c>
      <c r="L58" s="2" t="n">
        <v>38.8</v>
      </c>
      <c r="O58" s="2" t="n">
        <v>9</v>
      </c>
      <c r="Q58" s="2" t="n">
        <v>8</v>
      </c>
      <c r="R58" s="2" t="n">
        <v>12.1428571428571</v>
      </c>
      <c r="S58" s="2" t="n">
        <v>50.9428571428571</v>
      </c>
      <c r="V58" s="2" t="s">
        <v>55</v>
      </c>
    </row>
    <row r="59" customFormat="false" ht="15" hidden="false" customHeight="false" outlineLevel="0" collapsed="false">
      <c r="A59" s="2" t="n">
        <v>45</v>
      </c>
      <c r="B59" s="2" t="s">
        <v>146</v>
      </c>
      <c r="C59" s="2" t="s">
        <v>147</v>
      </c>
      <c r="D59" s="2" t="n">
        <v>11.5</v>
      </c>
      <c r="E59" s="2" t="n">
        <v>23.3</v>
      </c>
      <c r="G59" s="2" t="n">
        <v>20.275</v>
      </c>
      <c r="H59" s="2" t="n">
        <v>10</v>
      </c>
      <c r="I59" s="2" t="n">
        <v>20</v>
      </c>
      <c r="K59" s="2" t="n">
        <v>16.6666666666667</v>
      </c>
      <c r="L59" s="2" t="n">
        <v>36.9</v>
      </c>
      <c r="M59" s="2" t="n">
        <v>28</v>
      </c>
      <c r="N59" s="2" t="n">
        <v>18</v>
      </c>
      <c r="R59" s="2" t="n">
        <v>32.8571428571428</v>
      </c>
      <c r="S59" s="2" t="n">
        <v>69.7571428571429</v>
      </c>
      <c r="V59" s="2" t="s">
        <v>67</v>
      </c>
    </row>
    <row r="60" customFormat="false" ht="15" hidden="false" customHeight="false" outlineLevel="0" collapsed="false">
      <c r="A60" s="2" t="n">
        <v>46</v>
      </c>
      <c r="B60" s="2" t="s">
        <v>148</v>
      </c>
      <c r="C60" s="2" t="s">
        <v>149</v>
      </c>
      <c r="D60" s="2" t="n">
        <v>13.5</v>
      </c>
      <c r="E60" s="2" t="n">
        <v>24</v>
      </c>
      <c r="G60" s="2" t="n">
        <v>22.125</v>
      </c>
      <c r="H60" s="2" t="n">
        <v>10</v>
      </c>
      <c r="I60" s="2" t="n">
        <v>15</v>
      </c>
      <c r="K60" s="2" t="n">
        <v>15</v>
      </c>
      <c r="L60" s="2" t="n">
        <v>37.1</v>
      </c>
      <c r="M60" s="2" t="n">
        <v>8</v>
      </c>
      <c r="O60" s="2" t="n">
        <v>9</v>
      </c>
      <c r="Q60" s="2" t="n">
        <v>10</v>
      </c>
      <c r="R60" s="2" t="n">
        <v>19.2857142857143</v>
      </c>
      <c r="S60" s="2" t="n">
        <v>56.3857142857143</v>
      </c>
      <c r="V60" s="2" t="s">
        <v>55</v>
      </c>
    </row>
    <row r="61" customFormat="false" ht="15" hidden="false" customHeight="false" outlineLevel="0" collapsed="false">
      <c r="A61" s="2" t="n">
        <v>47</v>
      </c>
      <c r="B61" s="2" t="s">
        <v>150</v>
      </c>
      <c r="C61" s="2" t="s">
        <v>151</v>
      </c>
      <c r="D61" s="2" t="n">
        <v>16.5</v>
      </c>
      <c r="E61" s="2" t="n">
        <v>28.5</v>
      </c>
      <c r="G61" s="2" t="n">
        <v>26.625</v>
      </c>
      <c r="H61" s="2" t="n">
        <v>8</v>
      </c>
      <c r="I61" s="2" t="n">
        <v>18</v>
      </c>
      <c r="K61" s="2" t="n">
        <v>14</v>
      </c>
      <c r="L61" s="2" t="n">
        <v>40.6</v>
      </c>
      <c r="M61" s="2" t="n">
        <v>27</v>
      </c>
      <c r="O61" s="2" t="n">
        <v>17</v>
      </c>
      <c r="Q61" s="2" t="n">
        <v>13</v>
      </c>
      <c r="R61" s="2" t="n">
        <v>40.7142857142857</v>
      </c>
      <c r="S61" s="2" t="n">
        <v>81.3142857142857</v>
      </c>
      <c r="V61" s="2" t="s">
        <v>94</v>
      </c>
    </row>
    <row r="62" customFormat="false" ht="15" hidden="false" customHeight="false" outlineLevel="0" collapsed="false">
      <c r="A62" s="2" t="n">
        <v>48</v>
      </c>
      <c r="B62" s="2" t="s">
        <v>152</v>
      </c>
      <c r="C62" s="2" t="s">
        <v>153</v>
      </c>
      <c r="D62" s="2" t="n">
        <v>16</v>
      </c>
      <c r="E62" s="2" t="n">
        <v>18.8</v>
      </c>
      <c r="G62" s="2" t="n">
        <v>21.4</v>
      </c>
      <c r="H62" s="2" t="n">
        <v>6.7</v>
      </c>
      <c r="I62" s="2" t="n">
        <v>18</v>
      </c>
      <c r="K62" s="2" t="n">
        <v>12.7</v>
      </c>
      <c r="L62" s="2" t="n">
        <v>34.1</v>
      </c>
      <c r="M62" s="2" t="n">
        <v>20</v>
      </c>
      <c r="O62" s="2" t="n">
        <v>12</v>
      </c>
      <c r="R62" s="2" t="n">
        <v>22.8571428571429</v>
      </c>
      <c r="S62" s="2" t="n">
        <v>56.9571428571429</v>
      </c>
      <c r="V62" s="2" t="s">
        <v>55</v>
      </c>
    </row>
    <row r="63" customFormat="false" ht="15" hidden="false" customHeight="false" outlineLevel="0" collapsed="false">
      <c r="A63" s="2" t="n">
        <v>49</v>
      </c>
      <c r="B63" s="2" t="s">
        <v>154</v>
      </c>
      <c r="C63" s="2" t="s">
        <v>155</v>
      </c>
      <c r="D63" s="2" t="n">
        <v>15.5</v>
      </c>
      <c r="E63" s="2" t="n">
        <v>24</v>
      </c>
      <c r="G63" s="2" t="n">
        <v>23.625</v>
      </c>
      <c r="H63" s="2" t="n">
        <v>10</v>
      </c>
      <c r="I63" s="2" t="n">
        <v>16</v>
      </c>
      <c r="K63" s="2" t="n">
        <v>15.3333333333333</v>
      </c>
      <c r="L63" s="2" t="n">
        <v>39</v>
      </c>
      <c r="R63" s="2" t="n">
        <v>0</v>
      </c>
      <c r="S63" s="2" t="n">
        <v>39</v>
      </c>
      <c r="V63" s="2" t="n">
        <f aca="false">FALSE()</f>
        <v>0</v>
      </c>
    </row>
    <row r="64" customFormat="false" ht="15" hidden="false" customHeight="false" outlineLevel="0" collapsed="false">
      <c r="A64" s="2" t="n">
        <v>50</v>
      </c>
      <c r="B64" s="2" t="s">
        <v>156</v>
      </c>
      <c r="C64" s="2" t="s">
        <v>157</v>
      </c>
      <c r="D64" s="2" t="n">
        <v>10</v>
      </c>
      <c r="E64" s="2" t="n">
        <v>6.8</v>
      </c>
      <c r="G64" s="2" t="n">
        <v>10.9</v>
      </c>
      <c r="H64" s="2" t="n">
        <v>6</v>
      </c>
      <c r="I64" s="2" t="n">
        <v>18</v>
      </c>
      <c r="K64" s="2" t="n">
        <v>12</v>
      </c>
      <c r="L64" s="2" t="n">
        <v>22.9</v>
      </c>
      <c r="M64" s="2" t="n">
        <v>8</v>
      </c>
      <c r="O64" s="2" t="n">
        <v>11</v>
      </c>
      <c r="Q64" s="2" t="n">
        <v>6</v>
      </c>
      <c r="R64" s="2" t="n">
        <v>17.8571428571429</v>
      </c>
      <c r="S64" s="2" t="n">
        <v>40.7571428571429</v>
      </c>
      <c r="V64" s="2" t="s">
        <v>62</v>
      </c>
    </row>
    <row r="65" customFormat="false" ht="15" hidden="false" customHeight="false" outlineLevel="0" collapsed="false">
      <c r="A65" s="2" t="n">
        <v>51</v>
      </c>
      <c r="B65" s="2" t="s">
        <v>158</v>
      </c>
      <c r="C65" s="2" t="s">
        <v>159</v>
      </c>
      <c r="D65" s="2" t="n">
        <v>16.5</v>
      </c>
      <c r="E65" s="2" t="n">
        <v>24.8</v>
      </c>
      <c r="G65" s="2" t="n">
        <v>24.775</v>
      </c>
      <c r="H65" s="2" t="n">
        <v>10</v>
      </c>
      <c r="I65" s="2" t="n">
        <v>16</v>
      </c>
      <c r="K65" s="2" t="n">
        <v>15.3333333333333</v>
      </c>
      <c r="L65" s="2" t="n">
        <v>40.1</v>
      </c>
      <c r="M65" s="2" t="n">
        <v>10</v>
      </c>
      <c r="O65" s="2" t="n">
        <v>14</v>
      </c>
      <c r="Q65" s="2" t="n">
        <v>11</v>
      </c>
      <c r="R65" s="2" t="n">
        <v>25</v>
      </c>
      <c r="S65" s="2" t="n">
        <v>65.1</v>
      </c>
      <c r="V65" s="2" t="s">
        <v>67</v>
      </c>
    </row>
    <row r="66" customFormat="false" ht="15" hidden="false" customHeight="false" outlineLevel="0" collapsed="false">
      <c r="A66" s="2" t="n">
        <v>52</v>
      </c>
      <c r="B66" s="2" t="s">
        <v>160</v>
      </c>
      <c r="C66" s="2" t="s">
        <v>161</v>
      </c>
      <c r="D66" s="2" t="n">
        <v>18</v>
      </c>
      <c r="E66" s="2" t="n">
        <v>27</v>
      </c>
      <c r="G66" s="2" t="n">
        <v>27</v>
      </c>
      <c r="H66" s="2" t="n">
        <v>9.3</v>
      </c>
      <c r="I66" s="2" t="n">
        <v>26</v>
      </c>
      <c r="K66" s="2" t="n">
        <v>17.9666666666667</v>
      </c>
      <c r="L66" s="2" t="n">
        <v>45</v>
      </c>
      <c r="M66" s="2" t="n">
        <v>10</v>
      </c>
      <c r="O66" s="2" t="n">
        <v>9</v>
      </c>
      <c r="P66" s="2" t="n">
        <v>12</v>
      </c>
      <c r="R66" s="2" t="n">
        <v>22.1428571428571</v>
      </c>
      <c r="S66" s="2" t="n">
        <v>67.1428571428571</v>
      </c>
      <c r="V66" s="2" t="s">
        <v>67</v>
      </c>
    </row>
    <row r="67" customFormat="false" ht="15" hidden="false" customHeight="false" outlineLevel="0" collapsed="false">
      <c r="A67" s="2" t="n">
        <v>53</v>
      </c>
      <c r="B67" s="2" t="s">
        <v>162</v>
      </c>
      <c r="C67" s="2" t="s">
        <v>163</v>
      </c>
      <c r="D67" s="2" t="n">
        <v>13.5</v>
      </c>
      <c r="E67" s="2" t="n">
        <v>25.5</v>
      </c>
      <c r="G67" s="2" t="n">
        <v>22.875</v>
      </c>
      <c r="H67" s="2" t="n">
        <v>6.7</v>
      </c>
      <c r="I67" s="2" t="n">
        <v>22</v>
      </c>
      <c r="K67" s="2" t="n">
        <v>14.0333333333333</v>
      </c>
      <c r="L67" s="2" t="n">
        <v>36.9</v>
      </c>
      <c r="M67" s="2" t="n">
        <v>24</v>
      </c>
      <c r="O67" s="2" t="n">
        <v>16</v>
      </c>
      <c r="Q67" s="2" t="n">
        <v>11</v>
      </c>
      <c r="R67" s="2" t="n">
        <v>36.4285714285714</v>
      </c>
      <c r="S67" s="2" t="n">
        <v>73.3285714285714</v>
      </c>
      <c r="V67" s="2" t="s">
        <v>94</v>
      </c>
    </row>
    <row r="68" customFormat="false" ht="15" hidden="false" customHeight="false" outlineLevel="0" collapsed="false">
      <c r="A68" s="2" t="n">
        <v>54</v>
      </c>
      <c r="B68" s="2" t="s">
        <v>164</v>
      </c>
      <c r="C68" s="2" t="s">
        <v>165</v>
      </c>
      <c r="D68" s="2" t="n">
        <v>11.5</v>
      </c>
      <c r="E68" s="2" t="n">
        <v>23.3</v>
      </c>
      <c r="G68" s="2" t="n">
        <v>20.275</v>
      </c>
      <c r="H68" s="2" t="n">
        <v>10</v>
      </c>
      <c r="I68" s="2" t="n">
        <v>17</v>
      </c>
      <c r="K68" s="2" t="n">
        <v>15.6666666666667</v>
      </c>
      <c r="L68" s="2" t="n">
        <v>35.9</v>
      </c>
      <c r="M68" s="2" t="n">
        <v>5</v>
      </c>
      <c r="P68" s="2" t="n">
        <v>5</v>
      </c>
      <c r="R68" s="2" t="n">
        <v>7.14285714285714</v>
      </c>
      <c r="S68" s="2" t="n">
        <v>43.0428571428571</v>
      </c>
      <c r="V68" s="2" t="s">
        <v>62</v>
      </c>
    </row>
    <row r="69" customFormat="false" ht="15" hidden="false" customHeight="false" outlineLevel="0" collapsed="false">
      <c r="A69" s="2" t="n">
        <v>55</v>
      </c>
      <c r="B69" s="2" t="s">
        <v>166</v>
      </c>
      <c r="C69" s="2" t="s">
        <v>167</v>
      </c>
      <c r="D69" s="2" t="n">
        <v>13</v>
      </c>
      <c r="E69" s="2" t="n">
        <v>25.5</v>
      </c>
      <c r="G69" s="2" t="n">
        <v>22.5</v>
      </c>
      <c r="H69" s="2" t="n">
        <v>10</v>
      </c>
      <c r="I69" s="2" t="n">
        <v>25</v>
      </c>
      <c r="K69" s="2" t="n">
        <v>18.3333333333333</v>
      </c>
      <c r="L69" s="2" t="n">
        <v>40.8</v>
      </c>
      <c r="M69" s="2" t="n">
        <v>7</v>
      </c>
      <c r="Q69" s="2" t="n">
        <v>9</v>
      </c>
      <c r="R69" s="2" t="n">
        <v>11.4285714285714</v>
      </c>
      <c r="S69" s="2" t="n">
        <v>52.2285714285714</v>
      </c>
      <c r="V69" s="2" t="s">
        <v>55</v>
      </c>
    </row>
    <row r="70" customFormat="false" ht="15" hidden="false" customHeight="false" outlineLevel="0" collapsed="false">
      <c r="A70" s="2" t="n">
        <v>56</v>
      </c>
      <c r="B70" s="2" t="s">
        <v>168</v>
      </c>
      <c r="C70" s="2" t="s">
        <v>169</v>
      </c>
      <c r="D70" s="2" t="n">
        <v>16</v>
      </c>
      <c r="E70" s="2" t="n">
        <v>24.8</v>
      </c>
      <c r="G70" s="2" t="n">
        <v>24.4</v>
      </c>
      <c r="H70" s="2" t="n">
        <v>10</v>
      </c>
      <c r="I70" s="2" t="n">
        <v>16</v>
      </c>
      <c r="K70" s="2" t="n">
        <v>15.3333333333333</v>
      </c>
      <c r="L70" s="2" t="n">
        <v>39.7</v>
      </c>
      <c r="M70" s="2" t="n">
        <v>10</v>
      </c>
      <c r="O70" s="2" t="n">
        <v>10</v>
      </c>
      <c r="Q70" s="2" t="n">
        <v>6</v>
      </c>
      <c r="R70" s="2" t="n">
        <v>18.5714285714286</v>
      </c>
      <c r="S70" s="2" t="n">
        <v>58.2714285714286</v>
      </c>
      <c r="V70" s="2" t="s">
        <v>55</v>
      </c>
    </row>
    <row r="71" customFormat="false" ht="15" hidden="false" customHeight="false" outlineLevel="0" collapsed="false">
      <c r="A71" s="2" t="n">
        <v>57</v>
      </c>
      <c r="B71" s="2" t="s">
        <v>170</v>
      </c>
      <c r="C71" s="2" t="s">
        <v>171</v>
      </c>
      <c r="G71" s="2" t="n">
        <v>0</v>
      </c>
      <c r="H71" s="2" t="n">
        <v>10</v>
      </c>
      <c r="I71" s="2" t="n">
        <v>15</v>
      </c>
      <c r="K71" s="2" t="n">
        <v>15</v>
      </c>
      <c r="L71" s="2" t="n">
        <v>15</v>
      </c>
      <c r="M71" s="2" t="n">
        <v>6</v>
      </c>
      <c r="N71" s="2" t="n">
        <v>5</v>
      </c>
      <c r="R71" s="2" t="n">
        <v>7.85714285714286</v>
      </c>
      <c r="S71" s="2" t="n">
        <v>22.8571428571429</v>
      </c>
      <c r="V71" s="2" t="s">
        <v>101</v>
      </c>
    </row>
    <row r="72" customFormat="false" ht="15" hidden="false" customHeight="false" outlineLevel="0" collapsed="false">
      <c r="A72" s="2" t="n">
        <v>58</v>
      </c>
      <c r="B72" s="2" t="s">
        <v>172</v>
      </c>
      <c r="C72" s="2" t="s">
        <v>173</v>
      </c>
      <c r="D72" s="2" t="n">
        <v>6</v>
      </c>
      <c r="E72" s="2" t="n">
        <v>23.3</v>
      </c>
      <c r="G72" s="2" t="n">
        <v>16.15</v>
      </c>
      <c r="H72" s="2" t="n">
        <v>9.3</v>
      </c>
      <c r="I72" s="2" t="n">
        <v>21</v>
      </c>
      <c r="K72" s="2" t="n">
        <v>16.3</v>
      </c>
      <c r="L72" s="2" t="n">
        <v>32.5</v>
      </c>
      <c r="M72" s="2" t="n">
        <v>10</v>
      </c>
      <c r="N72" s="2" t="n">
        <v>18</v>
      </c>
      <c r="Q72" s="2" t="n">
        <v>6</v>
      </c>
      <c r="R72" s="2" t="n">
        <v>24.2857142857143</v>
      </c>
      <c r="S72" s="2" t="n">
        <v>56.7857142857143</v>
      </c>
      <c r="V72" s="2" t="s">
        <v>55</v>
      </c>
    </row>
    <row r="73" customFormat="false" ht="15" hidden="false" customHeight="false" outlineLevel="0" collapsed="false">
      <c r="A73" s="2" t="n">
        <v>59</v>
      </c>
      <c r="B73" s="2" t="s">
        <v>174</v>
      </c>
      <c r="C73" s="2" t="s">
        <v>175</v>
      </c>
      <c r="D73" s="2" t="n">
        <v>18</v>
      </c>
      <c r="E73" s="2" t="n">
        <v>21.8</v>
      </c>
      <c r="G73" s="2" t="n">
        <v>24.4</v>
      </c>
      <c r="H73" s="2" t="n">
        <v>10</v>
      </c>
      <c r="I73" s="2" t="n">
        <v>14</v>
      </c>
      <c r="K73" s="2" t="n">
        <v>14.6666666666667</v>
      </c>
      <c r="L73" s="2" t="n">
        <v>39.1</v>
      </c>
      <c r="M73" s="2" t="n">
        <v>9</v>
      </c>
      <c r="O73" s="2" t="n">
        <v>12</v>
      </c>
      <c r="Q73" s="2" t="n">
        <v>9</v>
      </c>
      <c r="R73" s="2" t="n">
        <v>21.4285714285714</v>
      </c>
      <c r="S73" s="2" t="n">
        <v>60.5285714285714</v>
      </c>
      <c r="V73" s="2" t="s">
        <v>67</v>
      </c>
    </row>
    <row r="74" customFormat="false" ht="15" hidden="false" customHeight="false" outlineLevel="0" collapsed="false">
      <c r="A74" s="2" t="n">
        <v>60</v>
      </c>
      <c r="B74" s="2" t="s">
        <v>176</v>
      </c>
      <c r="C74" s="2" t="s">
        <v>177</v>
      </c>
      <c r="D74" s="2" t="n">
        <v>8</v>
      </c>
      <c r="E74" s="2" t="n">
        <v>21.8</v>
      </c>
      <c r="G74" s="2" t="n">
        <v>16.9</v>
      </c>
      <c r="H74" s="2" t="n">
        <v>9.3</v>
      </c>
      <c r="I74" s="2" t="n">
        <v>19</v>
      </c>
      <c r="K74" s="2" t="n">
        <v>15.6333333333333</v>
      </c>
      <c r="L74" s="2" t="n">
        <v>32.5</v>
      </c>
      <c r="R74" s="2" t="n">
        <v>0</v>
      </c>
      <c r="S74" s="2" t="n">
        <v>32.5</v>
      </c>
      <c r="V74" s="2" t="n">
        <f aca="false">FALSE()</f>
        <v>0</v>
      </c>
    </row>
    <row r="75" customFormat="false" ht="15" hidden="false" customHeight="false" outlineLevel="0" collapsed="false">
      <c r="A75" s="2" t="n">
        <v>61</v>
      </c>
      <c r="B75" s="2" t="s">
        <v>178</v>
      </c>
      <c r="C75" s="2" t="s">
        <v>179</v>
      </c>
      <c r="D75" s="2" t="n">
        <v>5</v>
      </c>
      <c r="E75" s="2" t="n">
        <v>21.8</v>
      </c>
      <c r="G75" s="2" t="n">
        <v>14.65</v>
      </c>
      <c r="H75" s="2" t="n">
        <v>7</v>
      </c>
      <c r="I75" s="2" t="n">
        <v>16</v>
      </c>
      <c r="K75" s="2" t="n">
        <v>12.3333333333333</v>
      </c>
      <c r="L75" s="2" t="n">
        <v>27</v>
      </c>
      <c r="M75" s="2" t="n">
        <v>6</v>
      </c>
      <c r="O75" s="2" t="n">
        <v>5</v>
      </c>
      <c r="R75" s="2" t="n">
        <v>7.85714285714286</v>
      </c>
      <c r="S75" s="2" t="n">
        <v>34.8571428571428</v>
      </c>
      <c r="V75" s="2" t="s">
        <v>101</v>
      </c>
    </row>
    <row r="76" customFormat="false" ht="15" hidden="false" customHeight="false" outlineLevel="0" collapsed="false">
      <c r="A76" s="2" t="n">
        <v>62</v>
      </c>
      <c r="B76" s="2" t="s">
        <v>180</v>
      </c>
      <c r="C76" s="2" t="s">
        <v>181</v>
      </c>
      <c r="D76" s="2" t="n">
        <v>17</v>
      </c>
      <c r="E76" s="2" t="n">
        <v>19.5</v>
      </c>
      <c r="G76" s="2" t="n">
        <v>22.5</v>
      </c>
      <c r="H76" s="2" t="n">
        <v>10</v>
      </c>
      <c r="I76" s="2" t="n">
        <v>25</v>
      </c>
      <c r="K76" s="2" t="n">
        <v>18.3333333333333</v>
      </c>
      <c r="L76" s="2" t="n">
        <v>40.8</v>
      </c>
      <c r="M76" s="2" t="n">
        <v>7</v>
      </c>
      <c r="Q76" s="2" t="n">
        <v>5</v>
      </c>
      <c r="R76" s="2" t="n">
        <v>8.57142857142857</v>
      </c>
      <c r="S76" s="2" t="n">
        <v>49.3714285714286</v>
      </c>
      <c r="V76" s="2" t="s">
        <v>62</v>
      </c>
    </row>
    <row r="77" customFormat="false" ht="15" hidden="false" customHeight="false" outlineLevel="0" collapsed="false">
      <c r="A77" s="2" t="n">
        <v>63</v>
      </c>
      <c r="B77" s="2" t="s">
        <v>182</v>
      </c>
      <c r="C77" s="2" t="s">
        <v>183</v>
      </c>
      <c r="D77" s="2" t="n">
        <v>17</v>
      </c>
      <c r="E77" s="2" t="n">
        <v>19.5</v>
      </c>
      <c r="G77" s="2" t="n">
        <v>22.5</v>
      </c>
      <c r="H77" s="2" t="n">
        <v>10</v>
      </c>
      <c r="I77" s="2" t="n">
        <v>19</v>
      </c>
      <c r="K77" s="2" t="n">
        <v>16.3333333333333</v>
      </c>
      <c r="L77" s="2" t="n">
        <v>38.8</v>
      </c>
      <c r="M77" s="2" t="n">
        <v>10</v>
      </c>
      <c r="N77" s="2" t="n">
        <v>18</v>
      </c>
      <c r="R77" s="2" t="n">
        <v>20</v>
      </c>
      <c r="S77" s="2" t="n">
        <v>58.8</v>
      </c>
      <c r="V77" s="2" t="s">
        <v>55</v>
      </c>
    </row>
    <row r="78" customFormat="false" ht="15" hidden="false" customHeight="false" outlineLevel="0" collapsed="false">
      <c r="A78" s="2" t="n">
        <v>64</v>
      </c>
      <c r="B78" s="2" t="s">
        <v>184</v>
      </c>
      <c r="C78" s="2" t="s">
        <v>185</v>
      </c>
      <c r="D78" s="2" t="n">
        <v>19</v>
      </c>
      <c r="E78" s="2" t="n">
        <v>25.5</v>
      </c>
      <c r="G78" s="2" t="n">
        <v>27</v>
      </c>
      <c r="H78" s="2" t="n">
        <v>10</v>
      </c>
      <c r="I78" s="2" t="n">
        <v>26</v>
      </c>
      <c r="K78" s="2" t="n">
        <v>18.6666666666667</v>
      </c>
      <c r="L78" s="2" t="n">
        <v>45.7</v>
      </c>
      <c r="M78" s="2" t="n">
        <v>22</v>
      </c>
      <c r="R78" s="2" t="n">
        <v>15.7142857142857</v>
      </c>
      <c r="S78" s="2" t="n">
        <v>61.4142857142857</v>
      </c>
      <c r="V78" s="2" t="s">
        <v>67</v>
      </c>
    </row>
    <row r="79" customFormat="false" ht="15" hidden="false" customHeight="false" outlineLevel="0" collapsed="false">
      <c r="A79" s="2" t="n">
        <v>65</v>
      </c>
      <c r="B79" s="2" t="s">
        <v>186</v>
      </c>
      <c r="C79" s="2" t="s">
        <v>187</v>
      </c>
      <c r="D79" s="2" t="n">
        <v>15</v>
      </c>
      <c r="E79" s="2" t="n">
        <v>21</v>
      </c>
      <c r="G79" s="2" t="n">
        <v>21.75</v>
      </c>
      <c r="H79" s="2" t="n">
        <v>8.7</v>
      </c>
      <c r="I79" s="2" t="n">
        <v>24</v>
      </c>
      <c r="K79" s="2" t="n">
        <v>16.7</v>
      </c>
      <c r="L79" s="2" t="n">
        <v>38.5</v>
      </c>
      <c r="M79" s="2" t="n">
        <v>9</v>
      </c>
      <c r="O79" s="2" t="n">
        <v>17</v>
      </c>
      <c r="Q79" s="2" t="n">
        <v>3</v>
      </c>
      <c r="R79" s="2" t="n">
        <v>20.7142857142857</v>
      </c>
      <c r="S79" s="2" t="n">
        <v>59.2142857142857</v>
      </c>
      <c r="V79" s="2" t="s">
        <v>55</v>
      </c>
    </row>
    <row r="80" customFormat="false" ht="15" hidden="false" customHeight="false" outlineLevel="0" collapsed="false">
      <c r="A80" s="2" t="n">
        <v>66</v>
      </c>
      <c r="B80" s="2" t="s">
        <v>188</v>
      </c>
      <c r="C80" s="2" t="s">
        <v>189</v>
      </c>
      <c r="D80" s="2" t="n">
        <v>14</v>
      </c>
      <c r="E80" s="2" t="n">
        <v>27.8</v>
      </c>
      <c r="G80" s="2" t="n">
        <v>24.4</v>
      </c>
      <c r="H80" s="2" t="n">
        <v>10</v>
      </c>
      <c r="I80" s="2" t="n">
        <v>20</v>
      </c>
      <c r="K80" s="2" t="n">
        <v>16.6666666666667</v>
      </c>
      <c r="L80" s="2" t="n">
        <v>41.1</v>
      </c>
      <c r="M80" s="2" t="n">
        <v>7</v>
      </c>
      <c r="O80" s="2" t="n">
        <v>12</v>
      </c>
      <c r="Q80" s="2" t="n">
        <v>17</v>
      </c>
      <c r="R80" s="2" t="n">
        <v>25.7142857142857</v>
      </c>
      <c r="S80" s="2" t="n">
        <v>66.8142857142857</v>
      </c>
      <c r="V80" s="2" t="s">
        <v>67</v>
      </c>
    </row>
    <row r="81" customFormat="false" ht="15" hidden="false" customHeight="false" outlineLevel="0" collapsed="false">
      <c r="A81" s="2" t="n">
        <v>67</v>
      </c>
      <c r="B81" s="2" t="s">
        <v>190</v>
      </c>
      <c r="C81" s="2" t="s">
        <v>191</v>
      </c>
      <c r="D81" s="2" t="n">
        <v>13.5</v>
      </c>
      <c r="E81" s="2" t="n">
        <v>25.5</v>
      </c>
      <c r="G81" s="2" t="n">
        <v>22.875</v>
      </c>
      <c r="H81" s="2" t="n">
        <v>8.7</v>
      </c>
      <c r="I81" s="2" t="n">
        <v>25</v>
      </c>
      <c r="K81" s="2" t="n">
        <v>17.0333333333333</v>
      </c>
      <c r="L81" s="2" t="n">
        <v>39.9</v>
      </c>
      <c r="M81" s="2" t="n">
        <v>10</v>
      </c>
      <c r="O81" s="2" t="n">
        <v>17</v>
      </c>
      <c r="Q81" s="2" t="n">
        <v>6</v>
      </c>
      <c r="R81" s="2" t="n">
        <v>23.5714285714286</v>
      </c>
      <c r="S81" s="2" t="n">
        <v>63.4714285714286</v>
      </c>
      <c r="V81" s="2" t="s">
        <v>67</v>
      </c>
    </row>
    <row r="82" customFormat="false" ht="15" hidden="false" customHeight="false" outlineLevel="0" collapsed="false">
      <c r="A82" s="2" t="n">
        <v>68</v>
      </c>
      <c r="B82" s="2" t="s">
        <v>192</v>
      </c>
      <c r="C82" s="2" t="s">
        <v>193</v>
      </c>
      <c r="D82" s="2" t="n">
        <v>17.5</v>
      </c>
      <c r="E82" s="2" t="n">
        <v>27</v>
      </c>
      <c r="G82" s="2" t="n">
        <v>26.625</v>
      </c>
      <c r="H82" s="2" t="n">
        <v>8.7</v>
      </c>
      <c r="I82" s="2" t="n">
        <v>25</v>
      </c>
      <c r="K82" s="2" t="n">
        <v>17.0333333333333</v>
      </c>
      <c r="L82" s="2" t="n">
        <v>43.7</v>
      </c>
      <c r="M82" s="2" t="n">
        <v>7</v>
      </c>
      <c r="N82" s="2" t="n">
        <v>8</v>
      </c>
      <c r="Q82" s="2" t="n">
        <v>5</v>
      </c>
      <c r="R82" s="2" t="n">
        <v>14.2857142857143</v>
      </c>
      <c r="S82" s="2" t="n">
        <v>57.9857142857143</v>
      </c>
      <c r="V82" s="2" t="s">
        <v>55</v>
      </c>
    </row>
    <row r="83" customFormat="false" ht="15" hidden="false" customHeight="false" outlineLevel="0" collapsed="false">
      <c r="A83" s="2" t="n">
        <v>69</v>
      </c>
      <c r="B83" s="2" t="s">
        <v>194</v>
      </c>
      <c r="C83" s="2" t="s">
        <v>195</v>
      </c>
      <c r="D83" s="2" t="n">
        <v>13.5</v>
      </c>
      <c r="E83" s="2" t="n">
        <v>24</v>
      </c>
      <c r="G83" s="2" t="n">
        <v>22.125</v>
      </c>
      <c r="H83" s="2" t="n">
        <v>10</v>
      </c>
      <c r="I83" s="2" t="n">
        <v>25</v>
      </c>
      <c r="K83" s="2" t="n">
        <v>18.3333333333333</v>
      </c>
      <c r="L83" s="2" t="n">
        <v>40.5</v>
      </c>
      <c r="M83" s="2" t="n">
        <v>8</v>
      </c>
      <c r="N83" s="2" t="n">
        <v>16</v>
      </c>
      <c r="Q83" s="2" t="n">
        <v>7</v>
      </c>
      <c r="R83" s="2" t="n">
        <v>22.1428571428571</v>
      </c>
      <c r="S83" s="2" t="n">
        <v>62.6428571428571</v>
      </c>
      <c r="V83" s="2" t="s">
        <v>67</v>
      </c>
    </row>
    <row r="84" customFormat="false" ht="15" hidden="false" customHeight="false" outlineLevel="0" collapsed="false">
      <c r="A84" s="2" t="n">
        <v>70</v>
      </c>
      <c r="B84" s="2" t="s">
        <v>196</v>
      </c>
      <c r="C84" s="2" t="s">
        <v>197</v>
      </c>
      <c r="D84" s="2" t="n">
        <v>14</v>
      </c>
      <c r="E84" s="2" t="n">
        <v>25.5</v>
      </c>
      <c r="G84" s="2" t="n">
        <v>23.25</v>
      </c>
      <c r="H84" s="2" t="n">
        <v>10</v>
      </c>
      <c r="I84" s="2" t="n">
        <v>22</v>
      </c>
      <c r="K84" s="2" t="n">
        <v>17.3333333333333</v>
      </c>
      <c r="L84" s="2" t="n">
        <v>40.6</v>
      </c>
      <c r="R84" s="2" t="n">
        <v>0</v>
      </c>
      <c r="S84" s="2" t="n">
        <v>40.6</v>
      </c>
      <c r="V84" s="2" t="n">
        <f aca="false">FALSE()</f>
        <v>0</v>
      </c>
    </row>
    <row r="85" customFormat="false" ht="15" hidden="false" customHeight="false" outlineLevel="0" collapsed="false">
      <c r="A85" s="2" t="n">
        <v>71</v>
      </c>
      <c r="B85" s="2" t="s">
        <v>198</v>
      </c>
      <c r="C85" s="2" t="s">
        <v>199</v>
      </c>
      <c r="D85" s="2" t="n">
        <v>8</v>
      </c>
      <c r="E85" s="2" t="n">
        <v>21.8</v>
      </c>
      <c r="G85" s="2" t="n">
        <v>16.9</v>
      </c>
      <c r="H85" s="2" t="n">
        <v>9.3</v>
      </c>
      <c r="I85" s="2" t="n">
        <v>24</v>
      </c>
      <c r="K85" s="2" t="n">
        <v>17.3</v>
      </c>
      <c r="L85" s="2" t="n">
        <v>34.2</v>
      </c>
      <c r="M85" s="2" t="n">
        <v>8</v>
      </c>
      <c r="N85" s="2" t="n">
        <v>11</v>
      </c>
      <c r="Q85" s="2" t="n">
        <v>6</v>
      </c>
      <c r="R85" s="2" t="n">
        <v>17.8571428571429</v>
      </c>
      <c r="S85" s="2" t="n">
        <v>52.0571428571429</v>
      </c>
      <c r="V85" s="2" t="s">
        <v>55</v>
      </c>
    </row>
    <row r="86" customFormat="false" ht="15" hidden="false" customHeight="false" outlineLevel="0" collapsed="false">
      <c r="A86" s="2" t="n">
        <v>72</v>
      </c>
      <c r="B86" s="2" t="s">
        <v>200</v>
      </c>
      <c r="C86" s="2" t="s">
        <v>201</v>
      </c>
      <c r="D86" s="2" t="n">
        <v>16</v>
      </c>
      <c r="E86" s="2" t="n">
        <v>25.5</v>
      </c>
      <c r="G86" s="2" t="n">
        <v>24.75</v>
      </c>
      <c r="H86" s="2" t="n">
        <v>10</v>
      </c>
      <c r="I86" s="2" t="n">
        <v>14</v>
      </c>
      <c r="K86" s="2" t="n">
        <v>14.6666666666667</v>
      </c>
      <c r="L86" s="2" t="n">
        <v>39.4</v>
      </c>
      <c r="M86" s="2" t="n">
        <v>9</v>
      </c>
      <c r="O86" s="2" t="n">
        <v>18</v>
      </c>
      <c r="P86" s="2" t="n">
        <v>9</v>
      </c>
      <c r="R86" s="2" t="n">
        <v>25.7142857142857</v>
      </c>
      <c r="S86" s="2" t="n">
        <v>65.1142857142857</v>
      </c>
      <c r="V86" s="2" t="s">
        <v>67</v>
      </c>
    </row>
    <row r="87" customFormat="false" ht="15" hidden="false" customHeight="false" outlineLevel="0" collapsed="false">
      <c r="A87" s="2" t="n">
        <v>73</v>
      </c>
      <c r="B87" s="2" t="s">
        <v>202</v>
      </c>
      <c r="C87" s="2" t="s">
        <v>203</v>
      </c>
      <c r="D87" s="2" t="n">
        <v>16</v>
      </c>
      <c r="E87" s="2" t="n">
        <v>25.5</v>
      </c>
      <c r="G87" s="2" t="n">
        <v>24.75</v>
      </c>
      <c r="H87" s="2" t="n">
        <v>10</v>
      </c>
      <c r="I87" s="2" t="n">
        <v>15</v>
      </c>
      <c r="K87" s="2" t="n">
        <v>15</v>
      </c>
      <c r="L87" s="2" t="n">
        <v>39.8</v>
      </c>
      <c r="M87" s="2" t="n">
        <v>8</v>
      </c>
      <c r="R87" s="2" t="n">
        <v>5.71428571428571</v>
      </c>
      <c r="S87" s="2" t="n">
        <v>45.5142857142857</v>
      </c>
      <c r="V87" s="2" t="s">
        <v>62</v>
      </c>
    </row>
    <row r="88" customFormat="false" ht="15" hidden="false" customHeight="false" outlineLevel="0" collapsed="false">
      <c r="A88" s="2" t="n">
        <v>74</v>
      </c>
      <c r="B88" s="2" t="s">
        <v>204</v>
      </c>
      <c r="C88" s="2" t="s">
        <v>205</v>
      </c>
      <c r="D88" s="2" t="n">
        <v>17</v>
      </c>
      <c r="E88" s="2" t="n">
        <v>24</v>
      </c>
      <c r="G88" s="2" t="n">
        <v>24.75</v>
      </c>
      <c r="H88" s="2" t="n">
        <v>10</v>
      </c>
      <c r="I88" s="2" t="n">
        <v>14</v>
      </c>
      <c r="K88" s="2" t="n">
        <v>14.6666666666667</v>
      </c>
      <c r="L88" s="2" t="n">
        <v>39.4</v>
      </c>
      <c r="M88" s="2" t="n">
        <v>10</v>
      </c>
      <c r="O88" s="2" t="n">
        <v>19</v>
      </c>
      <c r="R88" s="2" t="n">
        <v>20.7142857142857</v>
      </c>
      <c r="S88" s="2" t="n">
        <v>60.1142857142857</v>
      </c>
      <c r="V88" s="2" t="s">
        <v>67</v>
      </c>
    </row>
    <row r="89" customFormat="false" ht="15" hidden="false" customHeight="false" outlineLevel="0" collapsed="false">
      <c r="A89" s="2" t="n">
        <v>75</v>
      </c>
      <c r="B89" s="2" t="s">
        <v>206</v>
      </c>
      <c r="C89" s="2" t="s">
        <v>207</v>
      </c>
      <c r="D89" s="2" t="n">
        <v>15.5</v>
      </c>
      <c r="E89" s="2" t="n">
        <v>24.8</v>
      </c>
      <c r="G89" s="2" t="n">
        <v>24.025</v>
      </c>
      <c r="H89" s="2" t="n">
        <v>10</v>
      </c>
      <c r="I89" s="2" t="n">
        <v>26</v>
      </c>
      <c r="K89" s="2" t="n">
        <v>18.6666666666667</v>
      </c>
      <c r="L89" s="2" t="n">
        <v>42.7</v>
      </c>
      <c r="M89" s="2" t="n">
        <v>25</v>
      </c>
      <c r="O89" s="2" t="n">
        <v>16</v>
      </c>
      <c r="Q89" s="2" t="n">
        <v>13</v>
      </c>
      <c r="R89" s="2" t="n">
        <v>38.5714285714286</v>
      </c>
      <c r="S89" s="2" t="n">
        <v>81.2714285714286</v>
      </c>
      <c r="V89" s="2" t="s">
        <v>94</v>
      </c>
    </row>
    <row r="90" customFormat="false" ht="15" hidden="false" customHeight="false" outlineLevel="0" collapsed="false">
      <c r="A90" s="2" t="n">
        <v>76</v>
      </c>
      <c r="B90" s="2" t="s">
        <v>208</v>
      </c>
      <c r="C90" s="2" t="s">
        <v>209</v>
      </c>
      <c r="D90" s="2" t="n">
        <v>15.5</v>
      </c>
      <c r="E90" s="2" t="n">
        <v>24</v>
      </c>
      <c r="G90" s="2" t="n">
        <v>23.625</v>
      </c>
      <c r="H90" s="2" t="n">
        <v>10</v>
      </c>
      <c r="I90" s="2" t="n">
        <v>16</v>
      </c>
      <c r="K90" s="2" t="n">
        <v>15.3333333333333</v>
      </c>
      <c r="L90" s="2" t="n">
        <v>39</v>
      </c>
      <c r="Q90" s="2" t="n">
        <v>7</v>
      </c>
      <c r="R90" s="2" t="n">
        <v>5</v>
      </c>
      <c r="S90" s="2" t="n">
        <v>44</v>
      </c>
      <c r="V90" s="2" t="s">
        <v>62</v>
      </c>
    </row>
    <row r="91" customFormat="false" ht="15" hidden="false" customHeight="false" outlineLevel="0" collapsed="false">
      <c r="A91" s="2" t="n">
        <v>77</v>
      </c>
      <c r="B91" s="2" t="s">
        <v>210</v>
      </c>
      <c r="C91" s="2" t="s">
        <v>211</v>
      </c>
      <c r="D91" s="2" t="n">
        <v>17.5</v>
      </c>
      <c r="E91" s="2" t="n">
        <v>27.8</v>
      </c>
      <c r="G91" s="2" t="n">
        <v>27.025</v>
      </c>
      <c r="H91" s="2" t="n">
        <v>10</v>
      </c>
      <c r="I91" s="2" t="n">
        <v>24</v>
      </c>
      <c r="K91" s="2" t="n">
        <v>18</v>
      </c>
      <c r="L91" s="2" t="n">
        <v>45</v>
      </c>
      <c r="M91" s="2" t="n">
        <v>8</v>
      </c>
      <c r="N91" s="2" t="n">
        <v>16</v>
      </c>
      <c r="R91" s="2" t="n">
        <v>17.1428571428571</v>
      </c>
      <c r="S91" s="2" t="n">
        <v>62.1428571428571</v>
      </c>
      <c r="V91" s="2" t="s">
        <v>67</v>
      </c>
    </row>
    <row r="92" customFormat="false" ht="15" hidden="false" customHeight="false" outlineLevel="0" collapsed="false">
      <c r="A92" s="2" t="n">
        <v>78</v>
      </c>
      <c r="B92" s="2" t="s">
        <v>212</v>
      </c>
      <c r="C92" s="2" t="s">
        <v>213</v>
      </c>
      <c r="D92" s="2" t="n">
        <v>15</v>
      </c>
      <c r="E92" s="2" t="n">
        <v>27.75</v>
      </c>
      <c r="G92" s="2" t="n">
        <v>25.125</v>
      </c>
      <c r="H92" s="2" t="n">
        <v>10</v>
      </c>
      <c r="I92" s="2" t="n">
        <v>18</v>
      </c>
      <c r="K92" s="2" t="n">
        <v>16</v>
      </c>
      <c r="L92" s="2" t="n">
        <v>41.1</v>
      </c>
      <c r="M92" s="2" t="n">
        <v>10</v>
      </c>
      <c r="O92" s="2" t="n">
        <v>11</v>
      </c>
      <c r="Q92" s="2" t="n">
        <v>11</v>
      </c>
      <c r="R92" s="2" t="n">
        <v>22.8571428571429</v>
      </c>
      <c r="S92" s="2" t="n">
        <v>63.9571428571429</v>
      </c>
      <c r="V92" s="2" t="s">
        <v>67</v>
      </c>
    </row>
    <row r="93" customFormat="false" ht="15" hidden="false" customHeight="false" outlineLevel="0" collapsed="false">
      <c r="A93" s="2" t="n">
        <v>79</v>
      </c>
      <c r="B93" s="2" t="s">
        <v>214</v>
      </c>
      <c r="C93" s="2" t="s">
        <v>215</v>
      </c>
      <c r="D93" s="2" t="n">
        <v>18</v>
      </c>
      <c r="E93" s="2" t="n">
        <v>26.3</v>
      </c>
      <c r="G93" s="2" t="n">
        <v>26.65</v>
      </c>
      <c r="H93" s="2" t="n">
        <v>10</v>
      </c>
      <c r="I93" s="2" t="n">
        <v>19</v>
      </c>
      <c r="K93" s="2" t="n">
        <v>16.3333333333333</v>
      </c>
      <c r="L93" s="2" t="n">
        <v>43</v>
      </c>
      <c r="M93" s="2" t="n">
        <v>9</v>
      </c>
      <c r="O93" s="2" t="n">
        <v>17</v>
      </c>
      <c r="Q93" s="2" t="n">
        <v>16</v>
      </c>
      <c r="R93" s="2" t="n">
        <v>30</v>
      </c>
      <c r="S93" s="2" t="n">
        <v>73</v>
      </c>
      <c r="V93" s="2" t="s">
        <v>94</v>
      </c>
    </row>
    <row r="94" customFormat="false" ht="13.8" hidden="false" customHeight="false" outlineLevel="0" collapsed="false">
      <c r="A94" s="2" t="n">
        <v>80</v>
      </c>
      <c r="B94" s="2" t="s">
        <v>216</v>
      </c>
      <c r="C94" s="2" t="s">
        <v>217</v>
      </c>
      <c r="G94" s="2" t="n">
        <v>0</v>
      </c>
      <c r="K94" s="2" t="n">
        <v>0</v>
      </c>
      <c r="R94" s="2" t="n">
        <v>0</v>
      </c>
      <c r="S94" s="2"/>
      <c r="V94" s="2" t="n">
        <f aca="false">FALSE()</f>
        <v>0</v>
      </c>
    </row>
    <row r="95" customFormat="false" ht="15" hidden="false" customHeight="false" outlineLevel="0" collapsed="false">
      <c r="A95" s="2" t="n">
        <v>81</v>
      </c>
      <c r="B95" s="2" t="s">
        <v>218</v>
      </c>
      <c r="C95" s="2" t="s">
        <v>219</v>
      </c>
      <c r="D95" s="2" t="n">
        <v>6</v>
      </c>
      <c r="E95" s="2" t="n">
        <v>12</v>
      </c>
      <c r="G95" s="2" t="n">
        <v>10.5</v>
      </c>
      <c r="H95" s="2" t="n">
        <v>10</v>
      </c>
      <c r="I95" s="2" t="n">
        <v>22</v>
      </c>
      <c r="K95" s="2" t="n">
        <v>17.3333333333333</v>
      </c>
      <c r="L95" s="2" t="n">
        <v>27.8</v>
      </c>
      <c r="M95" s="2" t="n">
        <v>9</v>
      </c>
      <c r="Q95" s="2" t="n">
        <v>8</v>
      </c>
      <c r="R95" s="2" t="n">
        <v>12.1428571428571</v>
      </c>
      <c r="S95" s="2" t="n">
        <v>39.9428571428571</v>
      </c>
      <c r="V95" s="2" t="s">
        <v>62</v>
      </c>
    </row>
    <row r="96" customFormat="false" ht="13.8" hidden="false" customHeight="false" outlineLevel="0" collapsed="false">
      <c r="A96" s="2" t="n">
        <v>82</v>
      </c>
      <c r="B96" s="2" t="s">
        <v>220</v>
      </c>
      <c r="C96" s="2" t="s">
        <v>221</v>
      </c>
      <c r="G96" s="2" t="n">
        <v>0</v>
      </c>
      <c r="K96" s="2" t="n">
        <v>0</v>
      </c>
      <c r="R96" s="2" t="n">
        <v>0</v>
      </c>
      <c r="S96" s="2"/>
      <c r="V96" s="2" t="n">
        <f aca="false">FALSE()</f>
        <v>0</v>
      </c>
    </row>
    <row r="97" customFormat="false" ht="15" hidden="false" customHeight="false" outlineLevel="0" collapsed="false">
      <c r="A97" s="2" t="n">
        <v>83</v>
      </c>
      <c r="B97" s="2" t="s">
        <v>222</v>
      </c>
      <c r="C97" s="2" t="s">
        <v>223</v>
      </c>
      <c r="D97" s="2" t="n">
        <v>16.5</v>
      </c>
      <c r="E97" s="2" t="n">
        <v>28.5</v>
      </c>
      <c r="G97" s="2" t="n">
        <v>26.625</v>
      </c>
      <c r="H97" s="2" t="n">
        <v>8</v>
      </c>
      <c r="I97" s="2" t="n">
        <v>21</v>
      </c>
      <c r="K97" s="2" t="n">
        <v>15</v>
      </c>
      <c r="L97" s="2" t="n">
        <v>41.6</v>
      </c>
      <c r="M97" s="2" t="n">
        <v>17</v>
      </c>
      <c r="N97" s="2" t="n">
        <v>16</v>
      </c>
      <c r="R97" s="2" t="n">
        <v>23.5714285714286</v>
      </c>
      <c r="S97" s="2" t="n">
        <v>65.1714285714286</v>
      </c>
      <c r="V97" s="2" t="s">
        <v>67</v>
      </c>
    </row>
    <row r="98" customFormat="false" ht="15" hidden="false" customHeight="false" outlineLevel="0" collapsed="false">
      <c r="A98" s="2" t="n">
        <v>84</v>
      </c>
      <c r="B98" s="2" t="s">
        <v>224</v>
      </c>
      <c r="C98" s="2" t="s">
        <v>225</v>
      </c>
      <c r="D98" s="2" t="n">
        <v>0</v>
      </c>
      <c r="E98" s="2" t="n">
        <v>12</v>
      </c>
      <c r="G98" s="2" t="n">
        <v>6</v>
      </c>
      <c r="H98" s="2" t="n">
        <v>10</v>
      </c>
      <c r="I98" s="2" t="n">
        <v>23</v>
      </c>
      <c r="K98" s="2" t="n">
        <v>17.6666666666667</v>
      </c>
      <c r="L98" s="2" t="n">
        <v>23.7</v>
      </c>
      <c r="M98" s="2" t="n">
        <v>7</v>
      </c>
      <c r="R98" s="2" t="n">
        <v>5</v>
      </c>
      <c r="S98" s="2" t="n">
        <v>28.7</v>
      </c>
      <c r="V98" s="2" t="s">
        <v>101</v>
      </c>
    </row>
    <row r="99" customFormat="false" ht="15" hidden="false" customHeight="false" outlineLevel="0" collapsed="false">
      <c r="A99" s="2" t="n">
        <v>85</v>
      </c>
      <c r="B99" s="2" t="s">
        <v>226</v>
      </c>
      <c r="C99" s="2" t="s">
        <v>227</v>
      </c>
      <c r="D99" s="2" t="n">
        <v>18</v>
      </c>
      <c r="E99" s="2" t="n">
        <v>21.8</v>
      </c>
      <c r="G99" s="2" t="n">
        <v>24.4</v>
      </c>
      <c r="H99" s="2" t="n">
        <v>10</v>
      </c>
      <c r="I99" s="2" t="n">
        <v>25</v>
      </c>
      <c r="K99" s="2" t="n">
        <v>18.3333333333333</v>
      </c>
      <c r="L99" s="2" t="n">
        <v>42.7</v>
      </c>
      <c r="M99" s="2" t="n">
        <v>20</v>
      </c>
      <c r="O99" s="2" t="n">
        <v>17</v>
      </c>
      <c r="Q99" s="2" t="n">
        <v>13</v>
      </c>
      <c r="R99" s="2" t="n">
        <v>35.7142857142857</v>
      </c>
      <c r="S99" s="2" t="n">
        <v>78.4142857142857</v>
      </c>
      <c r="V99" s="2" t="s">
        <v>94</v>
      </c>
    </row>
    <row r="100" customFormat="false" ht="15" hidden="false" customHeight="false" outlineLevel="0" collapsed="false">
      <c r="A100" s="2" t="n">
        <v>86</v>
      </c>
      <c r="B100" s="2" t="s">
        <v>228</v>
      </c>
      <c r="C100" s="2" t="s">
        <v>229</v>
      </c>
      <c r="D100" s="2" t="n">
        <v>9</v>
      </c>
      <c r="E100" s="2" t="n">
        <v>10.5</v>
      </c>
      <c r="G100" s="2" t="n">
        <v>12</v>
      </c>
      <c r="H100" s="2" t="n">
        <v>8.7</v>
      </c>
      <c r="I100" s="2" t="n">
        <v>16</v>
      </c>
      <c r="K100" s="2" t="n">
        <v>14.0333333333333</v>
      </c>
      <c r="L100" s="2" t="n">
        <v>26</v>
      </c>
      <c r="R100" s="2" t="n">
        <v>0</v>
      </c>
      <c r="S100" s="2" t="n">
        <v>26</v>
      </c>
      <c r="V100" s="2" t="n">
        <f aca="false">FALSE()</f>
        <v>0</v>
      </c>
    </row>
    <row r="101" customFormat="false" ht="15" hidden="false" customHeight="false" outlineLevel="0" collapsed="false">
      <c r="A101" s="2" t="n">
        <v>87</v>
      </c>
      <c r="B101" s="2" t="s">
        <v>230</v>
      </c>
      <c r="C101" s="2" t="s">
        <v>231</v>
      </c>
      <c r="D101" s="2" t="n">
        <v>17</v>
      </c>
      <c r="E101" s="2" t="n">
        <v>27</v>
      </c>
      <c r="G101" s="2" t="n">
        <v>26.25</v>
      </c>
      <c r="H101" s="2" t="n">
        <v>10</v>
      </c>
      <c r="I101" s="2" t="n">
        <v>24</v>
      </c>
      <c r="K101" s="2" t="n">
        <v>18</v>
      </c>
      <c r="L101" s="2" t="n">
        <v>44.3</v>
      </c>
      <c r="M101" s="2" t="n">
        <v>10</v>
      </c>
      <c r="O101" s="2" t="n">
        <v>14</v>
      </c>
      <c r="R101" s="2" t="n">
        <v>17.1428571428571</v>
      </c>
      <c r="S101" s="2" t="n">
        <v>61.4428571428571</v>
      </c>
      <c r="V101" s="2" t="s">
        <v>67</v>
      </c>
    </row>
    <row r="102" customFormat="false" ht="15" hidden="false" customHeight="false" outlineLevel="0" collapsed="false">
      <c r="A102" s="2" t="n">
        <v>88</v>
      </c>
      <c r="B102" s="2" t="s">
        <v>232</v>
      </c>
      <c r="C102" s="2" t="s">
        <v>233</v>
      </c>
      <c r="D102" s="2" t="n">
        <v>15</v>
      </c>
      <c r="E102" s="2" t="n">
        <v>27.75</v>
      </c>
      <c r="G102" s="2" t="n">
        <v>25.125</v>
      </c>
      <c r="H102" s="2" t="n">
        <v>6</v>
      </c>
      <c r="I102" s="2" t="n">
        <v>23</v>
      </c>
      <c r="K102" s="2" t="n">
        <v>13.6666666666667</v>
      </c>
      <c r="L102" s="2" t="n">
        <v>38.8</v>
      </c>
      <c r="M102" s="2" t="n">
        <v>23</v>
      </c>
      <c r="N102" s="2" t="n">
        <v>18</v>
      </c>
      <c r="R102" s="2" t="n">
        <v>29.2857142857143</v>
      </c>
      <c r="S102" s="2" t="n">
        <v>68.0857142857143</v>
      </c>
      <c r="V102" s="2" t="s">
        <v>67</v>
      </c>
    </row>
    <row r="103" customFormat="false" ht="15" hidden="false" customHeight="false" outlineLevel="0" collapsed="false">
      <c r="A103" s="2" t="n">
        <v>89</v>
      </c>
      <c r="B103" s="2" t="s">
        <v>234</v>
      </c>
      <c r="C103" s="2" t="s">
        <v>235</v>
      </c>
      <c r="D103" s="2" t="n">
        <v>15</v>
      </c>
      <c r="E103" s="2" t="n">
        <v>23.3</v>
      </c>
      <c r="G103" s="2" t="n">
        <v>22.9</v>
      </c>
      <c r="H103" s="2" t="n">
        <v>10</v>
      </c>
      <c r="I103" s="2" t="n">
        <v>20</v>
      </c>
      <c r="K103" s="2" t="n">
        <v>16.6666666666667</v>
      </c>
      <c r="L103" s="2" t="n">
        <v>39.6</v>
      </c>
      <c r="M103" s="2" t="n">
        <v>8</v>
      </c>
      <c r="N103" s="2" t="n">
        <v>10</v>
      </c>
      <c r="R103" s="2" t="n">
        <v>12.8571428571429</v>
      </c>
      <c r="S103" s="2" t="n">
        <v>52.4571428571429</v>
      </c>
      <c r="V103" s="2" t="s">
        <v>55</v>
      </c>
    </row>
    <row r="104" customFormat="false" ht="15" hidden="false" customHeight="false" outlineLevel="0" collapsed="false">
      <c r="A104" s="2" t="n">
        <v>90</v>
      </c>
      <c r="B104" s="2" t="s">
        <v>236</v>
      </c>
      <c r="C104" s="2" t="s">
        <v>237</v>
      </c>
      <c r="D104" s="2" t="n">
        <v>14</v>
      </c>
      <c r="E104" s="2" t="n">
        <v>23.3</v>
      </c>
      <c r="G104" s="2" t="n">
        <v>22.15</v>
      </c>
      <c r="H104" s="2" t="n">
        <v>9.3</v>
      </c>
      <c r="I104" s="2" t="n">
        <v>17</v>
      </c>
      <c r="K104" s="2" t="n">
        <v>14.9666666666667</v>
      </c>
      <c r="L104" s="2" t="n">
        <v>37.1</v>
      </c>
      <c r="M104" s="2" t="n">
        <v>7</v>
      </c>
      <c r="O104" s="2" t="n">
        <v>10</v>
      </c>
      <c r="R104" s="2" t="n">
        <v>12.1428571428571</v>
      </c>
      <c r="S104" s="2" t="n">
        <v>49.2428571428571</v>
      </c>
      <c r="V104" s="2" t="s">
        <v>62</v>
      </c>
    </row>
    <row r="105" customFormat="false" ht="15" hidden="false" customHeight="false" outlineLevel="0" collapsed="false">
      <c r="A105" s="2" t="n">
        <v>91</v>
      </c>
      <c r="B105" s="2" t="s">
        <v>238</v>
      </c>
      <c r="C105" s="2" t="s">
        <v>239</v>
      </c>
      <c r="D105" s="2" t="n">
        <v>15.5</v>
      </c>
      <c r="E105" s="2" t="n">
        <v>24.8</v>
      </c>
      <c r="G105" s="2" t="n">
        <v>24.025</v>
      </c>
      <c r="H105" s="2" t="n">
        <v>10</v>
      </c>
      <c r="I105" s="2" t="n">
        <v>16</v>
      </c>
      <c r="K105" s="2" t="n">
        <v>15.3333333333333</v>
      </c>
      <c r="L105" s="2" t="n">
        <v>39.4</v>
      </c>
      <c r="M105" s="2" t="n">
        <v>7</v>
      </c>
      <c r="O105" s="2" t="n">
        <v>16</v>
      </c>
      <c r="R105" s="2" t="n">
        <v>16.4285714285714</v>
      </c>
      <c r="S105" s="2" t="n">
        <v>55.8285714285714</v>
      </c>
      <c r="V105" s="2" t="s">
        <v>55</v>
      </c>
    </row>
    <row r="106" customFormat="false" ht="15" hidden="false" customHeight="false" outlineLevel="0" collapsed="false">
      <c r="A106" s="2" t="n">
        <v>92</v>
      </c>
      <c r="B106" s="2" t="s">
        <v>240</v>
      </c>
      <c r="C106" s="2" t="s">
        <v>241</v>
      </c>
      <c r="D106" s="2" t="n">
        <v>0</v>
      </c>
      <c r="E106" s="2" t="n">
        <v>26.3</v>
      </c>
      <c r="G106" s="2" t="n">
        <v>13.15</v>
      </c>
      <c r="H106" s="2" t="n">
        <v>10</v>
      </c>
      <c r="I106" s="2" t="n">
        <v>22</v>
      </c>
      <c r="K106" s="2" t="n">
        <v>17.3333333333333</v>
      </c>
      <c r="L106" s="2" t="n">
        <v>30.5</v>
      </c>
      <c r="R106" s="2" t="n">
        <v>0</v>
      </c>
      <c r="S106" s="2" t="n">
        <v>30.5</v>
      </c>
      <c r="V106" s="2" t="n">
        <f aca="false">FALSE()</f>
        <v>0</v>
      </c>
    </row>
    <row r="107" customFormat="false" ht="15" hidden="false" customHeight="false" outlineLevel="0" collapsed="false">
      <c r="A107" s="2" t="n">
        <v>93</v>
      </c>
      <c r="B107" s="2" t="s">
        <v>242</v>
      </c>
      <c r="C107" s="2" t="s">
        <v>243</v>
      </c>
      <c r="D107" s="2" t="n">
        <v>13</v>
      </c>
      <c r="E107" s="2" t="n">
        <v>16.5</v>
      </c>
      <c r="G107" s="2" t="n">
        <v>18</v>
      </c>
      <c r="H107" s="2" t="n">
        <v>10</v>
      </c>
      <c r="I107" s="2" t="n">
        <v>20</v>
      </c>
      <c r="K107" s="2" t="n">
        <v>16.6666666666667</v>
      </c>
      <c r="L107" s="2" t="n">
        <v>34.7</v>
      </c>
      <c r="M107" s="2" t="n">
        <v>8</v>
      </c>
      <c r="Q107" s="2" t="n">
        <v>10</v>
      </c>
      <c r="R107" s="2" t="n">
        <v>12.8571428571429</v>
      </c>
      <c r="S107" s="2" t="n">
        <v>47.5571428571429</v>
      </c>
      <c r="V107" s="2" t="s">
        <v>62</v>
      </c>
    </row>
    <row r="108" customFormat="false" ht="15" hidden="false" customHeight="false" outlineLevel="0" collapsed="false">
      <c r="A108" s="2" t="n">
        <v>94</v>
      </c>
      <c r="B108" s="2" t="s">
        <v>244</v>
      </c>
      <c r="C108" s="2" t="s">
        <v>245</v>
      </c>
      <c r="D108" s="2" t="n">
        <v>16.5</v>
      </c>
      <c r="E108" s="2" t="n">
        <v>26.3</v>
      </c>
      <c r="G108" s="2" t="n">
        <v>25.525</v>
      </c>
      <c r="H108" s="2" t="n">
        <v>9.3</v>
      </c>
      <c r="I108" s="2" t="n">
        <v>23</v>
      </c>
      <c r="K108" s="2" t="n">
        <v>16.9666666666667</v>
      </c>
      <c r="L108" s="2" t="n">
        <v>42.5</v>
      </c>
      <c r="M108" s="2" t="n">
        <v>21</v>
      </c>
      <c r="O108" s="2" t="n">
        <v>11</v>
      </c>
      <c r="R108" s="2" t="n">
        <v>22.8571428571429</v>
      </c>
      <c r="S108" s="2" t="n">
        <v>65.3571428571429</v>
      </c>
      <c r="V108" s="2" t="s">
        <v>67</v>
      </c>
    </row>
    <row r="109" customFormat="false" ht="15" hidden="false" customHeight="false" outlineLevel="0" collapsed="false">
      <c r="A109" s="2" t="n">
        <v>95</v>
      </c>
      <c r="B109" s="2" t="s">
        <v>246</v>
      </c>
      <c r="C109" s="2" t="s">
        <v>247</v>
      </c>
      <c r="D109" s="2" t="n">
        <v>14</v>
      </c>
      <c r="E109" s="2" t="n">
        <v>24.8</v>
      </c>
      <c r="G109" s="2" t="n">
        <v>22.9</v>
      </c>
      <c r="H109" s="2" t="n">
        <v>10</v>
      </c>
      <c r="I109" s="2" t="n">
        <v>26</v>
      </c>
      <c r="K109" s="2" t="n">
        <v>18.6666666666667</v>
      </c>
      <c r="L109" s="2" t="n">
        <v>41.6</v>
      </c>
      <c r="Q109" s="2" t="n">
        <v>9</v>
      </c>
      <c r="R109" s="2" t="n">
        <v>6.42857142857143</v>
      </c>
      <c r="S109" s="2" t="n">
        <v>48.0285714285714</v>
      </c>
      <c r="V109" s="2" t="s">
        <v>62</v>
      </c>
    </row>
    <row r="110" customFormat="false" ht="15" hidden="false" customHeight="false" outlineLevel="0" collapsed="false">
      <c r="A110" s="2" t="n">
        <v>96</v>
      </c>
      <c r="B110" s="2" t="s">
        <v>248</v>
      </c>
      <c r="C110" s="2" t="s">
        <v>249</v>
      </c>
      <c r="D110" s="2" t="n">
        <v>13</v>
      </c>
      <c r="E110" s="2" t="n">
        <v>24</v>
      </c>
      <c r="G110" s="2" t="n">
        <v>21.75</v>
      </c>
      <c r="H110" s="2" t="n">
        <v>10</v>
      </c>
      <c r="I110" s="2" t="n">
        <v>22</v>
      </c>
      <c r="K110" s="2" t="n">
        <v>17.3333333333333</v>
      </c>
      <c r="L110" s="2" t="n">
        <v>39.1</v>
      </c>
      <c r="M110" s="2" t="n">
        <v>9</v>
      </c>
      <c r="N110" s="2" t="n">
        <v>17</v>
      </c>
      <c r="P110" s="2" t="n">
        <v>12</v>
      </c>
      <c r="R110" s="2" t="n">
        <v>27.1428571428571</v>
      </c>
      <c r="S110" s="2" t="n">
        <v>66.2428571428571</v>
      </c>
      <c r="V110" s="2" t="s">
        <v>67</v>
      </c>
    </row>
    <row r="111" customFormat="false" ht="15" hidden="false" customHeight="false" outlineLevel="0" collapsed="false">
      <c r="A111" s="2" t="n">
        <v>97</v>
      </c>
      <c r="B111" s="2" t="s">
        <v>250</v>
      </c>
      <c r="C111" s="2" t="s">
        <v>251</v>
      </c>
      <c r="E111" s="2" t="n">
        <v>25.5</v>
      </c>
      <c r="G111" s="2" t="n">
        <v>25.5</v>
      </c>
      <c r="H111" s="2" t="n">
        <v>10</v>
      </c>
      <c r="I111" s="2" t="n">
        <v>18</v>
      </c>
      <c r="K111" s="2" t="n">
        <v>16</v>
      </c>
      <c r="L111" s="2" t="n">
        <v>41.5</v>
      </c>
      <c r="M111" s="2" t="n">
        <v>7</v>
      </c>
      <c r="Q111" s="2" t="n">
        <v>9</v>
      </c>
      <c r="R111" s="2" t="n">
        <v>11.4285714285714</v>
      </c>
      <c r="S111" s="2" t="n">
        <v>52.9285714285714</v>
      </c>
      <c r="V111" s="2" t="s">
        <v>55</v>
      </c>
    </row>
    <row r="112" customFormat="false" ht="15" hidden="false" customHeight="false" outlineLevel="0" collapsed="false">
      <c r="A112" s="2" t="n">
        <v>98</v>
      </c>
      <c r="B112" s="2" t="s">
        <v>252</v>
      </c>
      <c r="C112" s="2" t="s">
        <v>253</v>
      </c>
      <c r="D112" s="2" t="n">
        <v>0</v>
      </c>
      <c r="E112" s="2" t="n">
        <v>20.3</v>
      </c>
      <c r="G112" s="2" t="n">
        <v>10.15</v>
      </c>
      <c r="H112" s="2" t="n">
        <v>0</v>
      </c>
      <c r="I112" s="2" t="n">
        <v>14</v>
      </c>
      <c r="K112" s="2" t="n">
        <v>4.66666666666667</v>
      </c>
      <c r="L112" s="2" t="n">
        <v>14.8</v>
      </c>
      <c r="R112" s="2" t="n">
        <v>0</v>
      </c>
      <c r="S112" s="2" t="n">
        <v>14.8</v>
      </c>
      <c r="V112" s="2" t="n">
        <f aca="false">FALSE()</f>
        <v>0</v>
      </c>
    </row>
    <row r="113" customFormat="false" ht="13.8" hidden="false" customHeight="false" outlineLevel="0" collapsed="false">
      <c r="A113" s="2" t="n">
        <v>99</v>
      </c>
      <c r="B113" s="2" t="s">
        <v>254</v>
      </c>
      <c r="C113" s="2" t="s">
        <v>255</v>
      </c>
      <c r="G113" s="2" t="n">
        <v>0</v>
      </c>
      <c r="K113" s="2" t="n">
        <v>0</v>
      </c>
      <c r="R113" s="2" t="n">
        <v>0</v>
      </c>
      <c r="S113" s="2"/>
      <c r="V113" s="2" t="n">
        <f aca="false">FALSE()</f>
        <v>0</v>
      </c>
    </row>
    <row r="114" customFormat="false" ht="15" hidden="false" customHeight="false" outlineLevel="0" collapsed="false">
      <c r="A114" s="2" t="n">
        <v>100</v>
      </c>
      <c r="B114" s="2" t="s">
        <v>256</v>
      </c>
      <c r="C114" s="2" t="s">
        <v>257</v>
      </c>
      <c r="D114" s="2" t="n">
        <v>7</v>
      </c>
      <c r="E114" s="2" t="n">
        <v>20.3</v>
      </c>
      <c r="F114" s="2" t="n">
        <v>0</v>
      </c>
      <c r="G114" s="2" t="n">
        <v>10.2666666666667</v>
      </c>
      <c r="H114" s="2" t="n">
        <v>10</v>
      </c>
      <c r="I114" s="2" t="n">
        <v>24</v>
      </c>
      <c r="K114" s="2" t="n">
        <v>18</v>
      </c>
      <c r="L114" s="2" t="n">
        <v>28.3</v>
      </c>
      <c r="M114" s="2" t="n">
        <v>7</v>
      </c>
      <c r="Q114" s="2" t="n">
        <v>10</v>
      </c>
      <c r="R114" s="2" t="n">
        <v>12.1428571428571</v>
      </c>
      <c r="S114" s="2" t="n">
        <v>40.4428571428571</v>
      </c>
      <c r="V114" s="2" t="s">
        <v>62</v>
      </c>
    </row>
    <row r="115" customFormat="false" ht="13.8" hidden="false" customHeight="false" outlineLevel="0" collapsed="false">
      <c r="A115" s="2" t="n">
        <v>101</v>
      </c>
      <c r="B115" s="2" t="s">
        <v>258</v>
      </c>
      <c r="C115" s="2" t="s">
        <v>259</v>
      </c>
      <c r="G115" s="2" t="n">
        <v>0</v>
      </c>
      <c r="K115" s="2" t="n">
        <v>0</v>
      </c>
      <c r="R115" s="2" t="n">
        <v>0</v>
      </c>
      <c r="S115" s="2"/>
      <c r="V115" s="2" t="n">
        <f aca="false">FALSE()</f>
        <v>0</v>
      </c>
    </row>
    <row r="116" customFormat="false" ht="13.8" hidden="false" customHeight="false" outlineLevel="0" collapsed="false">
      <c r="A116" s="2" t="n">
        <v>102</v>
      </c>
      <c r="B116" s="2" t="s">
        <v>260</v>
      </c>
      <c r="C116" s="2" t="s">
        <v>261</v>
      </c>
      <c r="G116" s="2" t="n">
        <v>0</v>
      </c>
      <c r="K116" s="2" t="n">
        <v>0</v>
      </c>
      <c r="R116" s="2" t="n">
        <v>0</v>
      </c>
      <c r="S116" s="2"/>
      <c r="V116" s="2" t="n">
        <f aca="false">FALSE()</f>
        <v>0</v>
      </c>
    </row>
    <row r="117" customFormat="false" ht="15" hidden="false" customHeight="false" outlineLevel="0" collapsed="false">
      <c r="A117" s="2" t="n">
        <v>103</v>
      </c>
      <c r="B117" s="2" t="s">
        <v>262</v>
      </c>
      <c r="C117" s="2" t="s">
        <v>263</v>
      </c>
      <c r="D117" s="2" t="n">
        <v>0</v>
      </c>
      <c r="E117" s="2" t="n">
        <v>24</v>
      </c>
      <c r="F117" s="2" t="n">
        <v>0</v>
      </c>
      <c r="G117" s="2" t="n">
        <v>8</v>
      </c>
      <c r="H117" s="2" t="n">
        <v>8.7</v>
      </c>
      <c r="I117" s="2" t="n">
        <v>19</v>
      </c>
      <c r="K117" s="2" t="n">
        <v>15.0333333333333</v>
      </c>
      <c r="L117" s="2" t="n">
        <v>23</v>
      </c>
      <c r="M117" s="2" t="n">
        <v>13</v>
      </c>
      <c r="O117" s="2" t="n">
        <v>11</v>
      </c>
      <c r="Q117" s="2" t="n">
        <v>5</v>
      </c>
      <c r="R117" s="2" t="n">
        <v>20.7142857142857</v>
      </c>
      <c r="S117" s="2" t="n">
        <v>43.7142857142857</v>
      </c>
      <c r="V117" s="2" t="s">
        <v>62</v>
      </c>
    </row>
    <row r="118" customFormat="false" ht="15" hidden="false" customHeight="false" outlineLevel="0" collapsed="false">
      <c r="A118" s="2" t="n">
        <v>104</v>
      </c>
      <c r="B118" s="2" t="s">
        <v>264</v>
      </c>
      <c r="C118" s="2" t="s">
        <v>265</v>
      </c>
      <c r="D118" s="2" t="n">
        <v>16</v>
      </c>
      <c r="E118" s="2" t="n">
        <v>24.8</v>
      </c>
      <c r="G118" s="2" t="n">
        <v>24.4</v>
      </c>
      <c r="H118" s="2" t="n">
        <v>10</v>
      </c>
      <c r="I118" s="2" t="n">
        <v>19</v>
      </c>
      <c r="K118" s="2" t="n">
        <v>16.3333333333333</v>
      </c>
      <c r="L118" s="2" t="n">
        <v>40.7</v>
      </c>
      <c r="M118" s="2" t="n">
        <v>8</v>
      </c>
      <c r="O118" s="2" t="n">
        <v>15</v>
      </c>
      <c r="R118" s="2" t="n">
        <v>16.4285714285714</v>
      </c>
      <c r="S118" s="2" t="n">
        <v>57.1285714285714</v>
      </c>
      <c r="V118" s="2" t="s">
        <v>55</v>
      </c>
    </row>
    <row r="119" customFormat="false" ht="15" hidden="false" customHeight="false" outlineLevel="0" collapsed="false">
      <c r="A119" s="2" t="n">
        <v>105</v>
      </c>
      <c r="B119" s="2" t="s">
        <v>266</v>
      </c>
      <c r="C119" s="2" t="s">
        <v>267</v>
      </c>
      <c r="D119" s="2" t="n">
        <v>12</v>
      </c>
      <c r="E119" s="2" t="n">
        <v>21.8</v>
      </c>
      <c r="G119" s="2" t="n">
        <v>19.9</v>
      </c>
      <c r="H119" s="2" t="n">
        <v>5</v>
      </c>
      <c r="I119" s="2" t="n">
        <v>15</v>
      </c>
      <c r="K119" s="2" t="n">
        <v>10</v>
      </c>
      <c r="L119" s="2" t="n">
        <v>29.9</v>
      </c>
      <c r="M119" s="2" t="n">
        <v>8</v>
      </c>
      <c r="N119" s="2" t="n">
        <v>10</v>
      </c>
      <c r="R119" s="2" t="n">
        <v>12.8571428571429</v>
      </c>
      <c r="S119" s="2" t="n">
        <v>42.7571428571429</v>
      </c>
      <c r="V119" s="2" t="s">
        <v>62</v>
      </c>
    </row>
    <row r="120" customFormat="false" ht="15" hidden="false" customHeight="false" outlineLevel="0" collapsed="false">
      <c r="A120" s="2" t="n">
        <v>106</v>
      </c>
      <c r="B120" s="2" t="s">
        <v>268</v>
      </c>
      <c r="C120" s="2" t="s">
        <v>269</v>
      </c>
      <c r="G120" s="2" t="n">
        <v>0</v>
      </c>
      <c r="K120" s="2" t="n">
        <v>0</v>
      </c>
      <c r="M120" s="2" t="n">
        <v>8</v>
      </c>
      <c r="Q120" s="2" t="n">
        <v>2</v>
      </c>
      <c r="R120" s="2" t="n">
        <v>7.14285714285714</v>
      </c>
      <c r="S120" s="2" t="n">
        <v>7.14285714285714</v>
      </c>
      <c r="V120" s="2" t="s">
        <v>101</v>
      </c>
    </row>
    <row r="121" customFormat="false" ht="13.8" hidden="false" customHeight="false" outlineLevel="0" collapsed="false">
      <c r="A121" s="2" t="n">
        <v>107</v>
      </c>
      <c r="B121" s="2" t="s">
        <v>270</v>
      </c>
      <c r="C121" s="2" t="s">
        <v>271</v>
      </c>
      <c r="G121" s="2" t="n">
        <v>0</v>
      </c>
      <c r="K121" s="2" t="n">
        <v>0</v>
      </c>
      <c r="M121" s="2" t="n">
        <v>0</v>
      </c>
      <c r="O121" s="2" t="n">
        <v>0</v>
      </c>
      <c r="R121" s="2" t="n">
        <v>0</v>
      </c>
      <c r="S121" s="2"/>
      <c r="V121" s="2" t="s">
        <v>272</v>
      </c>
    </row>
    <row r="123" customFormat="false" ht="15" hidden="false" customHeight="false" outlineLevel="0" collapsed="false">
      <c r="E123" s="2" t="s">
        <v>273</v>
      </c>
    </row>
    <row r="124" customFormat="false" ht="15" hidden="false" customHeight="false" outlineLevel="0" collapsed="false">
      <c r="D124" s="2" t="s">
        <v>39</v>
      </c>
      <c r="F124" s="2" t="s">
        <v>94</v>
      </c>
      <c r="G124" s="2" t="s">
        <v>67</v>
      </c>
      <c r="H124" s="2" t="s">
        <v>55</v>
      </c>
      <c r="I124" s="2" t="s">
        <v>62</v>
      </c>
      <c r="J124" s="2" t="s">
        <v>101</v>
      </c>
      <c r="L124" s="2" t="s">
        <v>274</v>
      </c>
      <c r="N124" s="2" t="s">
        <v>275</v>
      </c>
      <c r="P124" s="2" t="s">
        <v>276</v>
      </c>
    </row>
    <row r="125" customFormat="false" ht="15" hidden="false" customHeight="false" outlineLevel="0" collapsed="false">
      <c r="D125" s="2" t="s">
        <v>277</v>
      </c>
      <c r="F125" s="2" t="n">
        <v>9</v>
      </c>
      <c r="G125" s="2" t="n">
        <v>28</v>
      </c>
      <c r="H125" s="2" t="n">
        <v>30</v>
      </c>
      <c r="I125" s="2" t="n">
        <v>20</v>
      </c>
      <c r="J125" s="2" t="n">
        <v>5</v>
      </c>
      <c r="K125" s="2" t="n">
        <v>92</v>
      </c>
      <c r="L125" s="2" t="s">
        <v>278</v>
      </c>
      <c r="M125" s="2" t="s">
        <v>279</v>
      </c>
      <c r="N125" s="2" t="s">
        <v>280</v>
      </c>
      <c r="O125" s="2" t="s">
        <v>281</v>
      </c>
      <c r="P125" s="2" t="s">
        <v>282</v>
      </c>
    </row>
    <row r="126" customFormat="false" ht="15" hidden="false" customHeight="false" outlineLevel="0" collapsed="false">
      <c r="D126" s="2" t="s">
        <v>283</v>
      </c>
      <c r="L126" s="2" t="n">
        <v>37.1285714285714</v>
      </c>
      <c r="M126" s="2" t="n">
        <v>123.761904761905</v>
      </c>
      <c r="N126" s="2" t="n">
        <v>16.5566037735849</v>
      </c>
      <c r="O126" s="2" t="n">
        <v>23.6522911051213</v>
      </c>
      <c r="P126" s="2" t="n">
        <v>50.8830188679245</v>
      </c>
    </row>
    <row r="128" customFormat="false" ht="15" hidden="false" customHeight="false" outlineLevel="0" collapsed="false">
      <c r="F128" s="2" t="s">
        <v>284</v>
      </c>
      <c r="G128" s="2" t="s">
        <v>285</v>
      </c>
      <c r="L128" s="2" t="n">
        <v>14.8</v>
      </c>
      <c r="M128" s="2" t="n">
        <v>49.3333333333333</v>
      </c>
      <c r="N128" s="2" t="n">
        <v>0</v>
      </c>
      <c r="O128" s="2" t="n">
        <v>0</v>
      </c>
      <c r="P128" s="2" t="n">
        <v>0</v>
      </c>
    </row>
    <row r="129" customFormat="false" ht="15" hidden="false" customHeight="false" outlineLevel="0" collapsed="false">
      <c r="D129" s="2" t="s">
        <v>286</v>
      </c>
      <c r="F129" s="2" t="n">
        <v>87</v>
      </c>
    </row>
    <row r="130" customFormat="false" ht="15" hidden="false" customHeight="false" outlineLevel="0" collapsed="false">
      <c r="D130" s="2" t="s">
        <v>287</v>
      </c>
      <c r="F130" s="2" t="n">
        <v>5</v>
      </c>
      <c r="L130" s="2" t="n">
        <v>45.7</v>
      </c>
      <c r="M130" s="2" t="n">
        <v>152.333333333333</v>
      </c>
      <c r="N130" s="2" t="n">
        <v>40.7142857142857</v>
      </c>
      <c r="O130" s="2" t="n">
        <v>58.1632653061225</v>
      </c>
      <c r="P130" s="2" t="n">
        <v>81.8714285714286</v>
      </c>
    </row>
    <row r="131" customFormat="false" ht="15" hidden="false" customHeight="false" outlineLevel="0" collapsed="false">
      <c r="D131" s="2" t="s">
        <v>288</v>
      </c>
    </row>
    <row r="132" customFormat="false" ht="15" hidden="false" customHeight="false" outlineLevel="0" collapsed="false">
      <c r="D132" s="2" t="s">
        <v>43</v>
      </c>
      <c r="F132" s="2" t="n">
        <v>92</v>
      </c>
      <c r="L132" s="2" t="n">
        <v>6.59091846297371</v>
      </c>
      <c r="M132" s="2" t="n">
        <v>21.9697282099124</v>
      </c>
      <c r="N132" s="2" t="n">
        <v>10.0643204374634</v>
      </c>
      <c r="O132" s="2" t="n">
        <v>14.3776006249477</v>
      </c>
      <c r="P132" s="2" t="n">
        <v>18.9796853306519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2023-09-19T06:38:30Z</dcterms:created>
  <dc:creator/>
  <dc:description/>
  <dc:language>en-GB</dc:language>
  <cp:lastModifiedBy/>
  <dcterms:modified xsi:type="dcterms:W3CDTF">2023-09-19T13:13:06Z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