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<sst xmlns="http://schemas.openxmlformats.org/spreadsheetml/2006/main" count="428" uniqueCount="316">
  <si>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</si>
  <si>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</si>
  <si>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</si>
  <si>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</si>
  <si>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</si>
  <si>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</si>
  <si>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</si>
  <si>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</si>
  <si>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</si>
  <si>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</si>
  <si>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</si>
  <si>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</si>
  <si>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</si>
  <si>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</si>
  <si>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</si>
  <si>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</si>
  <si>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</si>
  <si>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</si>
  <si>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</si>
  <si>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</si>
  <si>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</si>
  <si>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</si>
  <si>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DEDAN KIMATHI UNIVERSITY OF TECHNOLOGY</t>
  </si>
  <si>
    <t xml:space="preserve">DEGREE: BACHELOR OF SCIENCE IN MECHATRONIC  ENGINEERING</t>
  </si>
  <si>
    <t xml:space="preserve">SECOND YEAR SECOND SEMESTER 2022/2023 ACADEMIC YEAR</t>
  </si>
  <si>
    <t xml:space="preserve">SCORESHEET </t>
  </si>
  <si>
    <t xml:space="preserve">UNIT CODE:</t>
  </si>
  <si>
    <t xml:space="preserve">SMA 2232</t>
  </si>
  <si>
    <t xml:space="preserve">UNIT TITLE:</t>
  </si>
  <si>
    <t xml:space="preserve">ORDINARY DIFFERENTIAL EQUATIONS</t>
  </si>
  <si>
    <t xml:space="preserve">S/N</t>
  </si>
  <si>
    <t xml:space="preserve">REG. NO. </t>
  </si>
  <si>
    <t xml:space="preserve">NAME</t>
  </si>
  <si>
    <t xml:space="preserve">CONTINUOUS ASSESSMENT TESTS</t>
  </si>
  <si>
    <t xml:space="preserve">ASSIGNMENTS</t>
  </si>
  <si>
    <t xml:space="preserve">CATs + LABS + ASSIGNMENTS GRAND TOTAL out of 30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</si>
  <si>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</si>
  <si>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</si>
  <si>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</si>
  <si>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</si>
  <si>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</si>
  <si>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</si>
  <si>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</si>
  <si>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</si>
  <si>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TOTAL</t>
  </si>
  <si>
    <t xml:space="preserve">Assgnt 1 Out of</t>
  </si>
  <si>
    <t xml:space="preserve">Assgnt 2 Out of</t>
  </si>
  <si>
    <t xml:space="preserve">Assgnt 3 Out of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</si>
  <si>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</si>
  <si>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</si>
  <si>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</si>
  <si>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</si>
  <si>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</si>
  <si>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</si>
  <si>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E022-01-1161/2021</t>
  </si>
  <si>
    <t xml:space="preserve">Zebby Arnold AKACH</t>
  </si>
  <si>
    <t xml:space="preserve">B</t>
  </si>
  <si>
    <t xml:space="preserve">E022-01-1330/2021</t>
  </si>
  <si>
    <t xml:space="preserve">Fidel Castro OMONDI</t>
  </si>
  <si>
    <t xml:space="preserve">A</t>
  </si>
  <si>
    <t xml:space="preserve">E022-01-1331/2021</t>
  </si>
  <si>
    <t xml:space="preserve">David Omondi ACHELLO</t>
  </si>
  <si>
    <t xml:space="preserve">E022-01-1336/2021</t>
  </si>
  <si>
    <t xml:space="preserve">Anderson Muteithia MUTUMA</t>
  </si>
  <si>
    <t xml:space="preserve">E022-01-1337/2021</t>
  </si>
  <si>
    <t xml:space="preserve">Evans Wajohi MAINA</t>
  </si>
  <si>
    <t xml:space="preserve">D</t>
  </si>
  <si>
    <t xml:space="preserve">E022-01-1338/2021</t>
  </si>
  <si>
    <t xml:space="preserve">Collins Wambugu KIMOTHO</t>
  </si>
  <si>
    <t xml:space="preserve">E022-01-1339/2021</t>
  </si>
  <si>
    <t xml:space="preserve">Griffins Gitau CHEGE</t>
  </si>
  <si>
    <t xml:space="preserve">C</t>
  </si>
  <si>
    <t xml:space="preserve">E022-01-1340/2021</t>
  </si>
  <si>
    <t xml:space="preserve">Keith Kaburu NDEGWA</t>
  </si>
  <si>
    <t xml:space="preserve">E022-01-1341/2021</t>
  </si>
  <si>
    <t xml:space="preserve">Grace Waheti THEURI</t>
  </si>
  <si>
    <t xml:space="preserve">E022-01-1342/2021</t>
  </si>
  <si>
    <t xml:space="preserve">Oscar Mutamba MWANGA</t>
  </si>
  <si>
    <t xml:space="preserve">E022-01-1343/2021</t>
  </si>
  <si>
    <t xml:space="preserve">Maxwel Ngunjiri HENIA</t>
  </si>
  <si>
    <t xml:space="preserve">E022-01-1344/2021</t>
  </si>
  <si>
    <t xml:space="preserve">Rejoice Wanjiku NJOROGE</t>
  </si>
  <si>
    <t xml:space="preserve">E022-01-1345/2021</t>
  </si>
  <si>
    <t xml:space="preserve">James Gathirwa NG'ANG'A</t>
  </si>
  <si>
    <t xml:space="preserve">E022-01-1346/2021</t>
  </si>
  <si>
    <t xml:space="preserve">Michael Kamunya MACHOHI</t>
  </si>
  <si>
    <t xml:space="preserve">E022-01-1347/2021</t>
  </si>
  <si>
    <t xml:space="preserve">Paul Migwi KABUCHWA</t>
  </si>
  <si>
    <t xml:space="preserve">E022-01-1349/2021</t>
  </si>
  <si>
    <t xml:space="preserve">Mark Ian Muiruri NDUNG'U</t>
  </si>
  <si>
    <t xml:space="preserve">E022-01-1350/2021</t>
  </si>
  <si>
    <t xml:space="preserve">Daniel Njoroge MIRINGA</t>
  </si>
  <si>
    <t xml:space="preserve">E022-01-1351/2021</t>
  </si>
  <si>
    <t xml:space="preserve">Dennis Muthumbi GATORU</t>
  </si>
  <si>
    <t xml:space="preserve">E022-01-1352/2021</t>
  </si>
  <si>
    <t xml:space="preserve">Geoffrey Murimi MUCIRI</t>
  </si>
  <si>
    <t xml:space="preserve">E022-01-1353/2021</t>
  </si>
  <si>
    <t xml:space="preserve">Simon Muiruri NGUGI</t>
  </si>
  <si>
    <t xml:space="preserve">E022-01-1355/2021</t>
  </si>
  <si>
    <t xml:space="preserve">Prince Tinga DENA</t>
  </si>
  <si>
    <t xml:space="preserve">E022-01-1356/2021</t>
  </si>
  <si>
    <t xml:space="preserve">Rachael Wanjiru WAMBUI</t>
  </si>
  <si>
    <t xml:space="preserve">E022-01-1358/2021</t>
  </si>
  <si>
    <t xml:space="preserve">Alex Kimutai KURGAT</t>
  </si>
  <si>
    <t xml:space="preserve">E022-01-1359/2021</t>
  </si>
  <si>
    <t xml:space="preserve">Barnabas Kiprotich BETT</t>
  </si>
  <si>
    <t xml:space="preserve">E022-01-1361/2021</t>
  </si>
  <si>
    <t xml:space="preserve">Leorne Njiru NJAGI</t>
  </si>
  <si>
    <t xml:space="preserve">E</t>
  </si>
  <si>
    <t xml:space="preserve">E022-01-1362/2021</t>
  </si>
  <si>
    <t xml:space="preserve">Caren Wakesho MAGHANGA</t>
  </si>
  <si>
    <t xml:space="preserve">E022-01-1363/2021</t>
  </si>
  <si>
    <t xml:space="preserve">Violet Kendi MWONGERA</t>
  </si>
  <si>
    <t xml:space="preserve">E022-01-1364/2021</t>
  </si>
  <si>
    <t xml:space="preserve">Lorna Wanjiru WAINAINA</t>
  </si>
  <si>
    <t xml:space="preserve">E022-01-1365/2021</t>
  </si>
  <si>
    <t xml:space="preserve">Simon Munene MUKONZA</t>
  </si>
  <si>
    <t xml:space="preserve">E022-01-1366/2021</t>
  </si>
  <si>
    <t xml:space="preserve">Brian Muhoro KINYUA</t>
  </si>
  <si>
    <t xml:space="preserve">E022-01-1367/2021</t>
  </si>
  <si>
    <t xml:space="preserve">Ian Mwangi KINYUA</t>
  </si>
  <si>
    <t xml:space="preserve">E022-01-1368/2021</t>
  </si>
  <si>
    <t xml:space="preserve">Shalom Macharia MAINA</t>
  </si>
  <si>
    <t xml:space="preserve">E022-01-1369/2021</t>
  </si>
  <si>
    <t xml:space="preserve">Malvin Kariuki WAIRIGU</t>
  </si>
  <si>
    <t xml:space="preserve">E022-01-1370/2021</t>
  </si>
  <si>
    <t xml:space="preserve">Abraham MWENDWA</t>
  </si>
  <si>
    <t xml:space="preserve">E022-01-1371/2021</t>
  </si>
  <si>
    <t xml:space="preserve">Abdikadir Yahye ABDI</t>
  </si>
  <si>
    <t xml:space="preserve">E022-01-1373/2021</t>
  </si>
  <si>
    <t xml:space="preserve">Emmanuel Akhaukwa OMUNGO</t>
  </si>
  <si>
    <t xml:space="preserve">E022-01-1374/2021</t>
  </si>
  <si>
    <t xml:space="preserve">James Muinde MUIEI</t>
  </si>
  <si>
    <t xml:space="preserve">E022-01-1375/2021</t>
  </si>
  <si>
    <t xml:space="preserve">Cynthia Waruguru KYALO</t>
  </si>
  <si>
    <t xml:space="preserve">E022-01-1376/2021</t>
  </si>
  <si>
    <t xml:space="preserve">Wilson Ngei MUMBUA</t>
  </si>
  <si>
    <t xml:space="preserve">E022-01-1377/2021</t>
  </si>
  <si>
    <t xml:space="preserve">Shemgriffin Githinji KIARAGO</t>
  </si>
  <si>
    <t xml:space="preserve">E022-01-1378/2021</t>
  </si>
  <si>
    <t xml:space="preserve">Hibro Lolo HIBRO</t>
  </si>
  <si>
    <t xml:space="preserve">E022-01-1380/2021</t>
  </si>
  <si>
    <t xml:space="preserve">Brian KITHOME</t>
  </si>
  <si>
    <t xml:space="preserve">E022-01-1381/2021</t>
  </si>
  <si>
    <t xml:space="preserve">Margaret Kahaki NG'ANG'A</t>
  </si>
  <si>
    <t xml:space="preserve">E022-01-1383/2021</t>
  </si>
  <si>
    <t xml:space="preserve">Brenda Mueni MUNYWOKI</t>
  </si>
  <si>
    <t xml:space="preserve">E022-01-1384/2021</t>
  </si>
  <si>
    <t xml:space="preserve">Amos Muendo MUNYILU</t>
  </si>
  <si>
    <t xml:space="preserve">E022-01-1385/2021</t>
  </si>
  <si>
    <t xml:space="preserve">Brian Kiprono SAMOEI</t>
  </si>
  <si>
    <t xml:space="preserve">E022-01-1386/2021</t>
  </si>
  <si>
    <t xml:space="preserve">Derrick Mwendwa MUTIA</t>
  </si>
  <si>
    <t xml:space="preserve">E022-01-1388/2021</t>
  </si>
  <si>
    <t xml:space="preserve">Hacket Kipkorir NGETICH</t>
  </si>
  <si>
    <t xml:space="preserve">E022-01-1389/2021</t>
  </si>
  <si>
    <t xml:space="preserve">Lawrence Kibet TELE</t>
  </si>
  <si>
    <t xml:space="preserve">E022-01-1391/2021</t>
  </si>
  <si>
    <t xml:space="preserve">Robert Njoroge KAIRA</t>
  </si>
  <si>
    <t xml:space="preserve">E022-01-1392/2021</t>
  </si>
  <si>
    <t xml:space="preserve">Simonpeter Katami BURUDI</t>
  </si>
  <si>
    <t xml:space="preserve">E022-01-1393/2021</t>
  </si>
  <si>
    <t xml:space="preserve">Kevin Teka MAGHANGA</t>
  </si>
  <si>
    <t xml:space="preserve">E022-01-1394/2021</t>
  </si>
  <si>
    <t xml:space="preserve">Osebe Collins NYAIGOTI</t>
  </si>
  <si>
    <t xml:space="preserve">E022-01-1395/2021</t>
  </si>
  <si>
    <t xml:space="preserve">Brian Kasili WAMALWA</t>
  </si>
  <si>
    <t xml:space="preserve">E022-01-1396/2021</t>
  </si>
  <si>
    <t xml:space="preserve">Elvin Maywa KIBET</t>
  </si>
  <si>
    <t xml:space="preserve">E022-01-1397/2021</t>
  </si>
  <si>
    <t xml:space="preserve">Anthony Kipng'etich KIBWALEI</t>
  </si>
  <si>
    <t xml:space="preserve">E022-01-1399/2021</t>
  </si>
  <si>
    <t xml:space="preserve">Samuel Mwendwa MAKAU</t>
  </si>
  <si>
    <t xml:space="preserve">E022-01-1400/2021</t>
  </si>
  <si>
    <t xml:space="preserve">Joseph Mwangi NJOGU</t>
  </si>
  <si>
    <t xml:space="preserve">E022-01-1402/2021</t>
  </si>
  <si>
    <t xml:space="preserve">Samuel Omondi OJUNGA</t>
  </si>
  <si>
    <t xml:space="preserve">E022-01-1404/2021</t>
  </si>
  <si>
    <t xml:space="preserve">Shawn Kipkemoi KIPLAGAT</t>
  </si>
  <si>
    <t xml:space="preserve">E022-01-1405/2021</t>
  </si>
  <si>
    <t xml:space="preserve">Miranda Achieng' OMONDI</t>
  </si>
  <si>
    <t xml:space="preserve">E022-01-1406/2021</t>
  </si>
  <si>
    <t xml:space="preserve">Edwin Ngure GATHUITA</t>
  </si>
  <si>
    <t xml:space="preserve">E022-01-1407/2021</t>
  </si>
  <si>
    <t xml:space="preserve">Jesse Martin JOWI</t>
  </si>
  <si>
    <t xml:space="preserve">E022-01-1409/2021</t>
  </si>
  <si>
    <t xml:space="preserve">Kimulot Oscar KIMOSOP</t>
  </si>
  <si>
    <t xml:space="preserve">E022-01-1410/2021</t>
  </si>
  <si>
    <t xml:space="preserve">Kipsigei Leonard KORIR</t>
  </si>
  <si>
    <t xml:space="preserve">E022-01-1411/2021</t>
  </si>
  <si>
    <t xml:space="preserve">Marc Allosane ABEL</t>
  </si>
  <si>
    <t xml:space="preserve">E022-01-1412/2021</t>
  </si>
  <si>
    <t xml:space="preserve">Lyncon BARAKA</t>
  </si>
  <si>
    <t xml:space="preserve">E022-01-1414/2021</t>
  </si>
  <si>
    <t xml:space="preserve">Nicole NYAKOA</t>
  </si>
  <si>
    <t xml:space="preserve">E022-01-1415/2021</t>
  </si>
  <si>
    <t xml:space="preserve">David Joseph EGESA</t>
  </si>
  <si>
    <t xml:space="preserve">E022-01-1416/2021</t>
  </si>
  <si>
    <t xml:space="preserve">Laville Bueno OMWANGALA</t>
  </si>
  <si>
    <t xml:space="preserve">E022-01-1417/2021</t>
  </si>
  <si>
    <t xml:space="preserve">Newton Chesoli SIRUCHA</t>
  </si>
  <si>
    <t xml:space="preserve">E022-01-1418/2021</t>
  </si>
  <si>
    <t xml:space="preserve">Henry Justin Malingu</t>
  </si>
  <si>
    <t xml:space="preserve">E022-01-1419/2021</t>
  </si>
  <si>
    <t xml:space="preserve">Patience Kamuche KASENA</t>
  </si>
  <si>
    <t xml:space="preserve">E022-01-1420/2021</t>
  </si>
  <si>
    <t xml:space="preserve">Bush Mong'are ORINA</t>
  </si>
  <si>
    <t xml:space="preserve">E022-01-1421/2021</t>
  </si>
  <si>
    <t xml:space="preserve">Gregory Ajwang OWINO</t>
  </si>
  <si>
    <t xml:space="preserve">E022-01-1422/2021</t>
  </si>
  <si>
    <t xml:space="preserve">Okoth Zefenath OWILI</t>
  </si>
  <si>
    <t xml:space="preserve">E022-01-1423/2021</t>
  </si>
  <si>
    <t xml:space="preserve">Nickson KIPROTICH</t>
  </si>
  <si>
    <t xml:space="preserve">E022-01-1425/2021</t>
  </si>
  <si>
    <t xml:space="preserve">Isaac Meangi MURIITHI</t>
  </si>
  <si>
    <t xml:space="preserve">E022-01-1429/2021</t>
  </si>
  <si>
    <t xml:space="preserve">Caleb Chege MUTHONI</t>
  </si>
  <si>
    <t xml:space="preserve">E022-01-1439/2021</t>
  </si>
  <si>
    <t xml:space="preserve">Eugine Nyangweso OMBONGI</t>
  </si>
  <si>
    <t xml:space="preserve">E022-01-1451/2021</t>
  </si>
  <si>
    <t xml:space="preserve">Emmanuel Mwanza ITHAU</t>
  </si>
  <si>
    <t xml:space="preserve">E022-01-1482/2021</t>
  </si>
  <si>
    <t xml:space="preserve">Joel Kibiwott NG'ENO</t>
  </si>
  <si>
    <t xml:space="preserve">E022-01-1484/2021</t>
  </si>
  <si>
    <t xml:space="preserve">Dennis KIBET</t>
  </si>
  <si>
    <t xml:space="preserve">E022-01-1494/2021</t>
  </si>
  <si>
    <t xml:space="preserve">Peter Muriu KANYUI</t>
  </si>
  <si>
    <t xml:space="preserve">E022-01-1499/2021</t>
  </si>
  <si>
    <t xml:space="preserve">Brian Kipchirchir BETT</t>
  </si>
  <si>
    <t xml:space="preserve">E022-01-1506/2021</t>
  </si>
  <si>
    <t xml:space="preserve">Samwel Kamau KAGIRA</t>
  </si>
  <si>
    <t xml:space="preserve">E022-01-1507/2021</t>
  </si>
  <si>
    <t xml:space="preserve">Solomon Wanyungu AMBOKA</t>
  </si>
  <si>
    <t xml:space="preserve">E022-01-1871/2021</t>
  </si>
  <si>
    <t xml:space="preserve">Salome Waruguru WACHIRA</t>
  </si>
  <si>
    <t xml:space="preserve">E022-01-2209/2021</t>
  </si>
  <si>
    <t xml:space="preserve">Brenda Wangui WANJIRU</t>
  </si>
  <si>
    <t xml:space="preserve">E022-01-2212/2021</t>
  </si>
  <si>
    <t xml:space="preserve">Brian Muuo MUTINDA</t>
  </si>
  <si>
    <t xml:space="preserve">E022-01-2413/2021</t>
  </si>
  <si>
    <t xml:space="preserve">Caleb Baraka NGUMA</t>
  </si>
  <si>
    <t xml:space="preserve">E022-01-2455/2021</t>
  </si>
  <si>
    <t xml:space="preserve">Mergery Wanjiru MUKOMA</t>
  </si>
  <si>
    <t xml:space="preserve">E022-01-2456/2021</t>
  </si>
  <si>
    <t xml:space="preserve">Gibson Mugambi MWITI</t>
  </si>
  <si>
    <t xml:space="preserve">E022-01-2465/2021</t>
  </si>
  <si>
    <t xml:space="preserve">Norman Muturi Maina</t>
  </si>
  <si>
    <t xml:space="preserve">E022-01-2476/2021</t>
  </si>
  <si>
    <t xml:space="preserve">Elvis Magare MOIRO</t>
  </si>
  <si>
    <t xml:space="preserve">E022-01-2487/2021</t>
  </si>
  <si>
    <t xml:space="preserve">Victor Kariuki KUREMA</t>
  </si>
  <si>
    <t xml:space="preserve">E022-01-2523/2021</t>
  </si>
  <si>
    <t xml:space="preserve">Nickxon KIMATHI</t>
  </si>
  <si>
    <t xml:space="preserve">E022-01-2547/2021</t>
  </si>
  <si>
    <t xml:space="preserve">Elizabeth Mbulwa MUTUKU</t>
  </si>
  <si>
    <t xml:space="preserve">E022-01-2505/2021</t>
  </si>
  <si>
    <t xml:space="preserve">Ryan Kiprotich CHERUIYOT</t>
  </si>
  <si>
    <t xml:space="preserve">E022-01-2579/2021</t>
  </si>
  <si>
    <t xml:space="preserve">Claude CHEMOIWA</t>
  </si>
  <si>
    <t xml:space="preserve">E022-01-2638/2021</t>
  </si>
  <si>
    <t xml:space="preserve">Mark Allan Mwangi KINYUA</t>
  </si>
  <si>
    <t xml:space="preserve">E022-01-2648/2021</t>
  </si>
  <si>
    <t xml:space="preserve">Benjamin Kamau KABURA</t>
  </si>
  <si>
    <t xml:space="preserve">E022-01-2650/2021</t>
  </si>
  <si>
    <t xml:space="preserve">Andrew MOINDI ONGUBO</t>
  </si>
  <si>
    <t xml:space="preserve">E022-01-2776/2021</t>
  </si>
  <si>
    <t xml:space="preserve">Bernice Mwende GIOCHI</t>
  </si>
  <si>
    <t xml:space="preserve">E022-01-2805/2021</t>
  </si>
  <si>
    <t xml:space="preserve">Samuel Kimemia MWANGI</t>
  </si>
  <si>
    <t xml:space="preserve">E022-01-2843/2021</t>
  </si>
  <si>
    <t xml:space="preserve">Dennis Musya MUSYOKA</t>
  </si>
  <si>
    <t xml:space="preserve">E022-01-2871/2021</t>
  </si>
  <si>
    <t xml:space="preserve">Morris Waithaka KARIUKI</t>
  </si>
  <si>
    <t xml:space="preserve">E022-01-2968/2021</t>
  </si>
  <si>
    <t xml:space="preserve">Simon Kamangaru MUNYIRI</t>
  </si>
  <si>
    <t xml:space="preserve">E022-01-1018/2020</t>
  </si>
  <si>
    <t xml:space="preserve">Mark Mwangi MURIITHI</t>
  </si>
  <si>
    <t xml:space="preserve">E022-01-1023/2020</t>
  </si>
  <si>
    <t xml:space="preserve">Peter MuguroNJOROGE</t>
  </si>
  <si>
    <t xml:space="preserve">E022‐01‐1034/2020</t>
  </si>
  <si>
    <t xml:space="preserve">Paul Okuyo SHAPWALA</t>
  </si>
  <si>
    <t xml:space="preserve">E022-01-1051/2020</t>
  </si>
  <si>
    <t xml:space="preserve">Kamunyaki Maxwell Mutethia</t>
  </si>
  <si>
    <t xml:space="preserve">E022-01-1073/2020</t>
  </si>
  <si>
    <t xml:space="preserve">John Nyamogo OMOLO</t>
  </si>
  <si>
    <t xml:space="preserve">E022-01-2420/2020</t>
  </si>
  <si>
    <t xml:space="preserve">Vincent KIPROTICH</t>
  </si>
  <si>
    <t xml:space="preserve">E022-01-0785/2019</t>
  </si>
  <si>
    <t xml:space="preserve">Carline Lukoa CHEMIATI</t>
  </si>
  <si>
    <t xml:space="preserve">E022-01-1090/2018</t>
  </si>
  <si>
    <t xml:space="preserve">Kelvin ASIOGO</t>
  </si>
  <si>
    <t xml:space="preserve">E022-01-1097/2018</t>
  </si>
  <si>
    <t xml:space="preserve">Johnstone GAKONYA</t>
  </si>
  <si>
    <t xml:space="preserve">E022-01-1538/2017</t>
  </si>
  <si>
    <t xml:space="preserve">RETAKE</t>
  </si>
  <si>
    <t xml:space="preserve">SUMMARY OF RESULTS</t>
  </si>
  <si>
    <t xml:space="preserve">CAT+ASS.+LAB</t>
  </si>
  <si>
    <t xml:space="preserve">EXAM</t>
  </si>
  <si>
    <t xml:space="preserve">OVERALL</t>
  </si>
  <si>
    <t xml:space="preserve">I.E.</t>
  </si>
  <si>
    <t xml:space="preserve">CAT /30</t>
  </si>
  <si>
    <t xml:space="preserve">% </t>
  </si>
  <si>
    <t xml:space="preserve">EXAM /70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</si>
  <si>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</si>
  <si>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</si>
  <si>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</si>
  <si>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</si>
  <si>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</si>
  <si>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</si>
  <si>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</si>
  <si>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</si>
  <si>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PASS</t>
  </si>
  <si>
    <t xml:space="preserve">FAIL</t>
  </si>
  <si>
    <t xml:space="preserve">MAX. MARK</t>
  </si>
  <si>
    <t xml:space="preserve">ABSENT</t>
  </si>
  <si>
    <t xml:space="preserve">STD.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</si>
</sst>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45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83" activeCellId="0" sqref="B8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6" customFormat="false" ht="15" hidden="false" customHeight="false" outlineLevel="0" collapsed="false">
      <c r="A6" s="2" t="s">
        <v>22</v>
      </c>
    </row>
    <row r="7" customFormat="false" ht="15" hidden="false" customHeight="false" outlineLevel="0" collapsed="false">
      <c r="A7" s="2" t="s">
        <v>23</v>
      </c>
    </row>
    <row r="8" customFormat="false" ht="15" hidden="false" customHeight="false" outlineLevel="0" collapsed="false">
      <c r="A8" s="2" t="s">
        <v>24</v>
      </c>
    </row>
    <row r="9" customFormat="false" ht="15" hidden="false" customHeight="false" outlineLevel="0" collapsed="false">
      <c r="A9" s="2" t="s">
        <v>25</v>
      </c>
    </row>
    <row r="10" customFormat="false" ht="15" hidden="false" customHeight="false" outlineLevel="0" collapsed="false">
      <c r="E10" s="2" t="s">
        <v>26</v>
      </c>
      <c r="G10" s="2" t="s">
        <v>27</v>
      </c>
      <c r="L10" s="2" t="s">
        <v>28</v>
      </c>
      <c r="N10" s="2" t="s">
        <v>29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33</v>
      </c>
      <c r="H12" s="2" t="s">
        <v>34</v>
      </c>
      <c r="L12" s="2" t="s">
        <v>35</v>
      </c>
      <c r="M12" s="2" t="s">
        <v>36</v>
      </c>
      <c r="S12" s="2" t="s">
        <v>37</v>
      </c>
      <c r="T12" s="2" t="s">
        <v>38</v>
      </c>
      <c r="U12" s="2" t="s">
        <v>39</v>
      </c>
      <c r="V12" s="2" t="s">
        <v>40</v>
      </c>
    </row>
    <row r="13" customFormat="false" ht="15" hidden="false" customHeight="false" outlineLevel="0" collapsed="false">
      <c r="D13" s="2" t="s">
        <v>41</v>
      </c>
      <c r="E13" s="2" t="s">
        <v>42</v>
      </c>
      <c r="F13" s="2" t="s">
        <v>43</v>
      </c>
      <c r="G13" s="2" t="s">
        <v>44</v>
      </c>
      <c r="H13" s="2" t="s">
        <v>45</v>
      </c>
      <c r="I13" s="2" t="s">
        <v>46</v>
      </c>
      <c r="J13" s="2" t="s">
        <v>47</v>
      </c>
      <c r="K13" s="2" t="s">
        <v>44</v>
      </c>
      <c r="M13" s="2" t="s">
        <v>48</v>
      </c>
      <c r="N13" s="2" t="s">
        <v>49</v>
      </c>
      <c r="O13" s="2" t="s">
        <v>50</v>
      </c>
      <c r="P13" s="2" t="s">
        <v>51</v>
      </c>
      <c r="Q13" s="2" t="s">
        <v>52</v>
      </c>
      <c r="R13" s="2" t="s">
        <v>53</v>
      </c>
    </row>
    <row r="14" customFormat="false" ht="15" hidden="false" customHeight="false" outlineLevel="0" collapsed="false">
      <c r="D14" s="2" t="n">
        <v>30</v>
      </c>
      <c r="E14" s="2" t="n">
        <v>20</v>
      </c>
      <c r="F14" s="2" t="n">
        <v>20</v>
      </c>
      <c r="G14" s="2" t="n">
        <v>20</v>
      </c>
      <c r="H14" s="2" t="n">
        <v>10</v>
      </c>
      <c r="I14" s="2" t="n">
        <v>10</v>
      </c>
      <c r="J14" s="2" t="n">
        <v>10</v>
      </c>
      <c r="K14" s="2" t="n">
        <v>10</v>
      </c>
      <c r="M14" s="2" t="n">
        <v>30</v>
      </c>
      <c r="N14" s="2" t="n">
        <v>20</v>
      </c>
      <c r="O14" s="2" t="n">
        <v>20</v>
      </c>
      <c r="P14" s="2" t="n">
        <v>20</v>
      </c>
      <c r="Q14" s="2" t="n">
        <v>20</v>
      </c>
      <c r="R14" s="2" t="n">
        <v>70</v>
      </c>
    </row>
    <row r="15" customFormat="false" ht="15" hidden="false" customHeight="false" outlineLevel="0" collapsed="false">
      <c r="A15" s="2" t="n">
        <v>1</v>
      </c>
      <c r="B15" s="2" t="s">
        <v>54</v>
      </c>
      <c r="C15" s="2" t="s">
        <v>55</v>
      </c>
      <c r="D15" s="2" t="n">
        <v>15</v>
      </c>
      <c r="E15" s="2" t="n">
        <v>12</v>
      </c>
      <c r="G15" s="2" t="n">
        <v>11</v>
      </c>
      <c r="H15" s="2" t="n">
        <v>6</v>
      </c>
      <c r="I15" s="2" t="n">
        <v>6</v>
      </c>
      <c r="K15" s="2" t="n">
        <v>6</v>
      </c>
      <c r="L15" s="2" t="n">
        <v>17</v>
      </c>
      <c r="M15" s="2" t="n">
        <v>21</v>
      </c>
      <c r="N15" s="2" t="n">
        <v>13</v>
      </c>
      <c r="O15" s="2" t="n">
        <v>9</v>
      </c>
      <c r="R15" s="2" t="n">
        <v>43</v>
      </c>
      <c r="S15" s="2" t="n">
        <v>60</v>
      </c>
      <c r="V15" s="2" t="s">
        <v>56</v>
      </c>
    </row>
    <row r="16" customFormat="false" ht="15" hidden="false" customHeight="false" outlineLevel="0" collapsed="false">
      <c r="A16" s="2" t="n">
        <v>2</v>
      </c>
      <c r="B16" s="2" t="s">
        <v>57</v>
      </c>
      <c r="C16" s="2" t="s">
        <v>58</v>
      </c>
      <c r="D16" s="2" t="n">
        <v>18</v>
      </c>
      <c r="E16" s="2" t="n">
        <v>16</v>
      </c>
      <c r="G16" s="2" t="n">
        <v>14</v>
      </c>
      <c r="H16" s="2" t="n">
        <v>6</v>
      </c>
      <c r="I16" s="2" t="n">
        <v>7</v>
      </c>
      <c r="K16" s="2" t="n">
        <v>6.5</v>
      </c>
      <c r="L16" s="2" t="n">
        <v>20.5</v>
      </c>
      <c r="M16" s="2" t="n">
        <v>20</v>
      </c>
      <c r="N16" s="2" t="n">
        <v>19</v>
      </c>
      <c r="P16" s="2" t="n">
        <v>16</v>
      </c>
      <c r="R16" s="2" t="n">
        <v>55</v>
      </c>
      <c r="S16" s="2" t="n">
        <v>76</v>
      </c>
      <c r="V16" s="2" t="s">
        <v>59</v>
      </c>
    </row>
    <row r="17" customFormat="false" ht="15" hidden="false" customHeight="false" outlineLevel="0" collapsed="false">
      <c r="A17" s="2" t="n">
        <v>3</v>
      </c>
      <c r="B17" s="2" t="s">
        <v>60</v>
      </c>
      <c r="C17" s="2" t="s">
        <v>61</v>
      </c>
      <c r="D17" s="2" t="n">
        <v>17</v>
      </c>
      <c r="E17" s="2" t="n">
        <v>13</v>
      </c>
      <c r="G17" s="2" t="n">
        <v>12.1666666666667</v>
      </c>
      <c r="H17" s="2" t="n">
        <v>5</v>
      </c>
      <c r="I17" s="2" t="n">
        <v>4</v>
      </c>
      <c r="K17" s="2" t="n">
        <v>4.5</v>
      </c>
      <c r="L17" s="2" t="n">
        <v>16.7</v>
      </c>
      <c r="M17" s="2" t="n">
        <v>24</v>
      </c>
      <c r="P17" s="2" t="n">
        <v>14</v>
      </c>
      <c r="Q17" s="2" t="n">
        <v>10</v>
      </c>
      <c r="R17" s="2" t="n">
        <v>48</v>
      </c>
      <c r="S17" s="2" t="n">
        <v>65</v>
      </c>
      <c r="V17" s="2" t="s">
        <v>56</v>
      </c>
    </row>
    <row r="18" customFormat="false" ht="15" hidden="false" customHeight="false" outlineLevel="0" collapsed="false">
      <c r="A18" s="2" t="n">
        <v>4</v>
      </c>
      <c r="B18" s="2" t="s">
        <v>62</v>
      </c>
      <c r="C18" s="2" t="s">
        <v>63</v>
      </c>
      <c r="D18" s="2" t="n">
        <v>24</v>
      </c>
      <c r="E18" s="2" t="n">
        <v>14</v>
      </c>
      <c r="G18" s="2" t="n">
        <v>15</v>
      </c>
      <c r="H18" s="2" t="n">
        <v>8</v>
      </c>
      <c r="I18" s="2" t="n">
        <v>7</v>
      </c>
      <c r="K18" s="2" t="n">
        <v>7.5</v>
      </c>
      <c r="L18" s="2" t="n">
        <v>22.5</v>
      </c>
      <c r="M18" s="2" t="n">
        <v>25</v>
      </c>
      <c r="N18" s="2" t="n">
        <v>19</v>
      </c>
      <c r="O18" s="2" t="n">
        <v>14</v>
      </c>
      <c r="R18" s="2" t="n">
        <v>58</v>
      </c>
      <c r="S18" s="2" t="n">
        <v>81</v>
      </c>
      <c r="V18" s="2" t="s">
        <v>59</v>
      </c>
    </row>
    <row r="19" customFormat="false" ht="15" hidden="false" customHeight="false" outlineLevel="0" collapsed="false">
      <c r="A19" s="2" t="n">
        <v>5</v>
      </c>
      <c r="B19" s="2" t="s">
        <v>64</v>
      </c>
      <c r="C19" s="2" t="s">
        <v>65</v>
      </c>
      <c r="D19" s="2" t="n">
        <v>15</v>
      </c>
      <c r="E19" s="2" t="n">
        <v>14</v>
      </c>
      <c r="G19" s="2" t="n">
        <v>12</v>
      </c>
      <c r="H19" s="2" t="n">
        <v>4</v>
      </c>
      <c r="I19" s="2" t="n">
        <v>5</v>
      </c>
      <c r="K19" s="2" t="n">
        <v>4.5</v>
      </c>
      <c r="L19" s="2" t="n">
        <v>16.5</v>
      </c>
      <c r="M19" s="2" t="n">
        <v>14</v>
      </c>
      <c r="O19" s="2" t="n">
        <v>8</v>
      </c>
      <c r="Q19" s="2" t="n">
        <v>7</v>
      </c>
      <c r="R19" s="2" t="n">
        <v>29</v>
      </c>
      <c r="S19" s="2" t="n">
        <v>46</v>
      </c>
      <c r="V19" s="2" t="s">
        <v>66</v>
      </c>
    </row>
    <row r="20" customFormat="false" ht="15" hidden="false" customHeight="false" outlineLevel="0" collapsed="false">
      <c r="A20" s="2" t="n">
        <v>6</v>
      </c>
      <c r="B20" s="2" t="s">
        <v>67</v>
      </c>
      <c r="C20" s="2" t="s">
        <v>68</v>
      </c>
      <c r="D20" s="2" t="n">
        <v>16</v>
      </c>
      <c r="E20" s="2" t="n">
        <v>14</v>
      </c>
      <c r="G20" s="2" t="n">
        <v>12.3333333333333</v>
      </c>
      <c r="H20" s="2" t="n">
        <v>6</v>
      </c>
      <c r="I20" s="2" t="n">
        <v>4</v>
      </c>
      <c r="K20" s="2" t="n">
        <v>5</v>
      </c>
      <c r="L20" s="2" t="n">
        <v>17.3</v>
      </c>
      <c r="M20" s="2" t="n">
        <v>19</v>
      </c>
      <c r="N20" s="2" t="n">
        <v>19</v>
      </c>
      <c r="P20" s="2" t="n">
        <v>10</v>
      </c>
      <c r="R20" s="2" t="n">
        <v>48</v>
      </c>
      <c r="S20" s="2" t="n">
        <v>65</v>
      </c>
      <c r="V20" s="2" t="s">
        <v>56</v>
      </c>
    </row>
    <row r="21" customFormat="false" ht="15" hidden="false" customHeight="false" outlineLevel="0" collapsed="false">
      <c r="A21" s="2" t="n">
        <v>7</v>
      </c>
      <c r="B21" s="2" t="s">
        <v>69</v>
      </c>
      <c r="C21" s="2" t="s">
        <v>70</v>
      </c>
      <c r="D21" s="2" t="n">
        <v>16</v>
      </c>
      <c r="E21" s="2" t="n">
        <v>10</v>
      </c>
      <c r="G21" s="2" t="n">
        <v>10.3333333333333</v>
      </c>
      <c r="H21" s="2" t="n">
        <v>5</v>
      </c>
      <c r="I21" s="2" t="n">
        <v>5</v>
      </c>
      <c r="K21" s="2" t="n">
        <v>5</v>
      </c>
      <c r="L21" s="2" t="n">
        <v>15.3</v>
      </c>
      <c r="M21" s="2" t="n">
        <v>13</v>
      </c>
      <c r="N21" s="2" t="n">
        <v>13</v>
      </c>
      <c r="P21" s="2" t="n">
        <v>13</v>
      </c>
      <c r="R21" s="2" t="n">
        <v>39</v>
      </c>
      <c r="S21" s="2" t="n">
        <v>54</v>
      </c>
      <c r="V21" s="2" t="s">
        <v>71</v>
      </c>
    </row>
    <row r="22" customFormat="false" ht="15" hidden="false" customHeight="false" outlineLevel="0" collapsed="false">
      <c r="A22" s="2" t="n">
        <v>8</v>
      </c>
      <c r="B22" s="2" t="s">
        <v>72</v>
      </c>
      <c r="C22" s="2" t="s">
        <v>73</v>
      </c>
      <c r="D22" s="2" t="n">
        <v>17</v>
      </c>
      <c r="E22" s="2" t="n">
        <v>14</v>
      </c>
      <c r="G22" s="2" t="n">
        <v>12.6666666666667</v>
      </c>
      <c r="H22" s="2" t="n">
        <v>5</v>
      </c>
      <c r="I22" s="2" t="n">
        <v>6</v>
      </c>
      <c r="K22" s="2" t="n">
        <v>5.5</v>
      </c>
      <c r="L22" s="2" t="n">
        <v>18.2</v>
      </c>
      <c r="M22" s="2" t="n">
        <v>8</v>
      </c>
      <c r="O22" s="2" t="n">
        <v>7</v>
      </c>
      <c r="P22" s="2" t="n">
        <v>13</v>
      </c>
      <c r="R22" s="2" t="n">
        <v>28</v>
      </c>
      <c r="S22" s="2" t="n">
        <v>46</v>
      </c>
      <c r="V22" s="2" t="s">
        <v>66</v>
      </c>
    </row>
    <row r="23" customFormat="false" ht="15" hidden="false" customHeight="false" outlineLevel="0" collapsed="false">
      <c r="A23" s="2" t="n">
        <v>9</v>
      </c>
      <c r="B23" s="2" t="s">
        <v>74</v>
      </c>
      <c r="C23" s="2" t="s">
        <v>75</v>
      </c>
      <c r="D23" s="2" t="n">
        <v>20</v>
      </c>
      <c r="E23" s="2" t="n">
        <v>12</v>
      </c>
      <c r="G23" s="2" t="n">
        <v>12.6666666666667</v>
      </c>
      <c r="H23" s="2" t="n">
        <v>4</v>
      </c>
      <c r="I23" s="2" t="n">
        <v>3</v>
      </c>
      <c r="K23" s="2" t="n">
        <v>3.5</v>
      </c>
      <c r="L23" s="2" t="n">
        <v>16.2</v>
      </c>
      <c r="M23" s="2" t="n">
        <v>22</v>
      </c>
      <c r="N23" s="2" t="n">
        <v>7</v>
      </c>
      <c r="Q23" s="2" t="n">
        <v>5</v>
      </c>
      <c r="R23" s="2" t="n">
        <v>34</v>
      </c>
      <c r="S23" s="2" t="n">
        <v>50</v>
      </c>
      <c r="V23" s="2" t="s">
        <v>71</v>
      </c>
    </row>
    <row r="24" customFormat="false" ht="15" hidden="false" customHeight="false" outlineLevel="0" collapsed="false">
      <c r="A24" s="2" t="n">
        <v>10</v>
      </c>
      <c r="B24" s="2" t="s">
        <v>76</v>
      </c>
      <c r="C24" s="2" t="s">
        <v>77</v>
      </c>
      <c r="D24" s="2" t="n">
        <v>21</v>
      </c>
      <c r="E24" s="2" t="n">
        <v>17</v>
      </c>
      <c r="G24" s="2" t="n">
        <v>15.5</v>
      </c>
      <c r="H24" s="2" t="n">
        <v>8</v>
      </c>
      <c r="I24" s="2" t="n">
        <v>8</v>
      </c>
      <c r="K24" s="2" t="n">
        <v>8</v>
      </c>
      <c r="L24" s="2" t="n">
        <v>23.5</v>
      </c>
      <c r="M24" s="2" t="n">
        <v>22</v>
      </c>
      <c r="N24" s="2" t="n">
        <v>17</v>
      </c>
      <c r="P24" s="2" t="n">
        <v>15</v>
      </c>
      <c r="R24" s="2" t="n">
        <v>54</v>
      </c>
      <c r="S24" s="2" t="n">
        <v>78</v>
      </c>
      <c r="V24" s="2" t="s">
        <v>59</v>
      </c>
    </row>
    <row r="25" customFormat="false" ht="15" hidden="false" customHeight="false" outlineLevel="0" collapsed="false">
      <c r="A25" s="2" t="n">
        <v>11</v>
      </c>
      <c r="B25" s="2" t="s">
        <v>78</v>
      </c>
      <c r="C25" s="2" t="s">
        <v>79</v>
      </c>
      <c r="D25" s="2" t="n">
        <v>20</v>
      </c>
      <c r="E25" s="2" t="n">
        <v>15</v>
      </c>
      <c r="G25" s="2" t="n">
        <v>14.1666666666667</v>
      </c>
      <c r="H25" s="2" t="n">
        <v>5</v>
      </c>
      <c r="I25" s="2" t="n">
        <v>4</v>
      </c>
      <c r="K25" s="2" t="n">
        <v>4.5</v>
      </c>
      <c r="L25" s="2" t="n">
        <v>18.7</v>
      </c>
      <c r="M25" s="2" t="n">
        <v>22</v>
      </c>
      <c r="N25" s="2" t="n">
        <v>14</v>
      </c>
      <c r="P25" s="2" t="n">
        <v>11</v>
      </c>
      <c r="R25" s="2" t="n">
        <v>47</v>
      </c>
      <c r="S25" s="2" t="n">
        <v>66</v>
      </c>
      <c r="V25" s="2" t="s">
        <v>56</v>
      </c>
    </row>
    <row r="26" customFormat="false" ht="15" hidden="false" customHeight="false" outlineLevel="0" collapsed="false">
      <c r="A26" s="2" t="n">
        <v>12</v>
      </c>
      <c r="B26" s="2" t="s">
        <v>80</v>
      </c>
      <c r="C26" s="2" t="s">
        <v>81</v>
      </c>
      <c r="D26" s="2" t="n">
        <v>18</v>
      </c>
      <c r="E26" s="2" t="n">
        <v>13</v>
      </c>
      <c r="G26" s="2" t="n">
        <v>12.5</v>
      </c>
      <c r="H26" s="2" t="n">
        <v>7</v>
      </c>
      <c r="I26" s="2" t="n">
        <v>5</v>
      </c>
      <c r="K26" s="2" t="n">
        <v>6</v>
      </c>
      <c r="L26" s="2" t="n">
        <v>18.5</v>
      </c>
      <c r="M26" s="2" t="n">
        <v>19</v>
      </c>
      <c r="P26" s="2" t="n">
        <v>18</v>
      </c>
      <c r="Q26" s="2" t="n">
        <v>12</v>
      </c>
      <c r="R26" s="2" t="n">
        <v>49</v>
      </c>
      <c r="S26" s="2" t="n">
        <v>68</v>
      </c>
      <c r="V26" s="2" t="s">
        <v>56</v>
      </c>
    </row>
    <row r="27" customFormat="false" ht="15" hidden="false" customHeight="false" outlineLevel="0" collapsed="false">
      <c r="A27" s="2" t="n">
        <v>13</v>
      </c>
      <c r="B27" s="2" t="s">
        <v>82</v>
      </c>
      <c r="C27" s="2" t="s">
        <v>83</v>
      </c>
      <c r="D27" s="2" t="n">
        <v>19</v>
      </c>
      <c r="E27" s="2" t="n">
        <v>14</v>
      </c>
      <c r="G27" s="2" t="n">
        <v>13.3333333333333</v>
      </c>
      <c r="H27" s="2" t="n">
        <v>8</v>
      </c>
      <c r="I27" s="2" t="n">
        <v>7</v>
      </c>
      <c r="K27" s="2" t="n">
        <v>7.5</v>
      </c>
      <c r="L27" s="2" t="n">
        <v>20.8</v>
      </c>
      <c r="M27" s="2" t="n">
        <v>26</v>
      </c>
      <c r="N27" s="2" t="n">
        <v>15</v>
      </c>
      <c r="Q27" s="2" t="n">
        <v>11</v>
      </c>
      <c r="R27" s="2" t="n">
        <v>52</v>
      </c>
      <c r="S27" s="2" t="n">
        <v>73</v>
      </c>
      <c r="V27" s="2" t="s">
        <v>59</v>
      </c>
    </row>
    <row r="28" customFormat="false" ht="15" hidden="false" customHeight="false" outlineLevel="0" collapsed="false">
      <c r="A28" s="2" t="n">
        <v>14</v>
      </c>
      <c r="B28" s="2" t="s">
        <v>84</v>
      </c>
      <c r="C28" s="2" t="s">
        <v>85</v>
      </c>
      <c r="D28" s="2" t="n">
        <v>20</v>
      </c>
      <c r="E28" s="2" t="n">
        <v>12</v>
      </c>
      <c r="G28" s="2" t="n">
        <v>12.6666666666667</v>
      </c>
      <c r="H28" s="2" t="n">
        <v>7</v>
      </c>
      <c r="I28" s="2" t="n">
        <v>7</v>
      </c>
      <c r="K28" s="2" t="n">
        <v>7</v>
      </c>
      <c r="L28" s="2" t="n">
        <v>19.7</v>
      </c>
      <c r="M28" s="2" t="n">
        <v>23</v>
      </c>
      <c r="N28" s="2" t="n">
        <v>11</v>
      </c>
      <c r="P28" s="2" t="n">
        <v>16</v>
      </c>
      <c r="R28" s="2" t="n">
        <v>50</v>
      </c>
      <c r="S28" s="2" t="n">
        <v>70</v>
      </c>
      <c r="V28" s="2" t="s">
        <v>59</v>
      </c>
    </row>
    <row r="29" customFormat="false" ht="15" hidden="false" customHeight="false" outlineLevel="0" collapsed="false">
      <c r="A29" s="2" t="n">
        <v>15</v>
      </c>
      <c r="B29" s="2" t="s">
        <v>86</v>
      </c>
      <c r="C29" s="2" t="s">
        <v>87</v>
      </c>
      <c r="D29" s="2" t="n">
        <v>20</v>
      </c>
      <c r="E29" s="2" t="n">
        <v>11</v>
      </c>
      <c r="G29" s="2" t="n">
        <v>12.1666666666667</v>
      </c>
      <c r="H29" s="2" t="n">
        <v>6</v>
      </c>
      <c r="I29" s="2" t="n">
        <v>6</v>
      </c>
      <c r="K29" s="2" t="n">
        <v>6</v>
      </c>
      <c r="L29" s="2" t="n">
        <v>18.2</v>
      </c>
      <c r="M29" s="2" t="n">
        <v>25</v>
      </c>
      <c r="N29" s="2" t="n">
        <v>14</v>
      </c>
      <c r="P29" s="2" t="n">
        <v>5</v>
      </c>
      <c r="R29" s="2" t="n">
        <v>44</v>
      </c>
      <c r="S29" s="2" t="n">
        <v>62</v>
      </c>
      <c r="V29" s="2" t="s">
        <v>56</v>
      </c>
    </row>
    <row r="30" customFormat="false" ht="15" hidden="false" customHeight="false" outlineLevel="0" collapsed="false">
      <c r="A30" s="2" t="n">
        <v>16</v>
      </c>
      <c r="B30" s="2" t="s">
        <v>88</v>
      </c>
      <c r="C30" s="2" t="s">
        <v>89</v>
      </c>
      <c r="D30" s="2" t="n">
        <v>17</v>
      </c>
      <c r="E30" s="2" t="n">
        <v>10</v>
      </c>
      <c r="G30" s="2" t="n">
        <v>10.6666666666667</v>
      </c>
      <c r="H30" s="2" t="n">
        <v>5</v>
      </c>
      <c r="I30" s="2" t="n">
        <v>7</v>
      </c>
      <c r="K30" s="2" t="n">
        <v>6</v>
      </c>
      <c r="L30" s="2" t="n">
        <v>16.7</v>
      </c>
      <c r="M30" s="2" t="n">
        <v>18</v>
      </c>
      <c r="N30" s="2" t="n">
        <v>17</v>
      </c>
      <c r="O30" s="2" t="n">
        <v>8</v>
      </c>
      <c r="R30" s="2" t="n">
        <v>43</v>
      </c>
      <c r="S30" s="2" t="n">
        <v>60</v>
      </c>
      <c r="V30" s="2" t="s">
        <v>56</v>
      </c>
    </row>
    <row r="31" customFormat="false" ht="15" hidden="false" customHeight="false" outlineLevel="0" collapsed="false">
      <c r="A31" s="2" t="n">
        <v>17</v>
      </c>
      <c r="B31" s="2" t="s">
        <v>90</v>
      </c>
      <c r="C31" s="2" t="s">
        <v>91</v>
      </c>
      <c r="D31" s="2" t="n">
        <v>18</v>
      </c>
      <c r="E31" s="2" t="n">
        <v>15</v>
      </c>
      <c r="G31" s="2" t="n">
        <v>13.5</v>
      </c>
      <c r="H31" s="2" t="n">
        <v>7</v>
      </c>
      <c r="I31" s="2" t="n">
        <v>7</v>
      </c>
      <c r="K31" s="2" t="n">
        <v>7</v>
      </c>
      <c r="L31" s="2" t="n">
        <v>20.5</v>
      </c>
      <c r="M31" s="2" t="n">
        <v>19</v>
      </c>
      <c r="O31" s="2" t="n">
        <v>15</v>
      </c>
      <c r="P31" s="2" t="n">
        <v>12</v>
      </c>
      <c r="R31" s="2" t="n">
        <v>46</v>
      </c>
      <c r="S31" s="2" t="n">
        <v>67</v>
      </c>
      <c r="V31" s="2" t="s">
        <v>56</v>
      </c>
    </row>
    <row r="32" customFormat="false" ht="15" hidden="false" customHeight="false" outlineLevel="0" collapsed="false">
      <c r="A32" s="2" t="n">
        <v>18</v>
      </c>
      <c r="B32" s="2" t="s">
        <v>92</v>
      </c>
      <c r="C32" s="2" t="s">
        <v>93</v>
      </c>
      <c r="D32" s="2" t="n">
        <v>17</v>
      </c>
      <c r="E32" s="2" t="n">
        <v>14</v>
      </c>
      <c r="G32" s="2" t="n">
        <v>12.6666666666667</v>
      </c>
      <c r="H32" s="2" t="n">
        <v>6</v>
      </c>
      <c r="I32" s="2" t="n">
        <v>6</v>
      </c>
      <c r="K32" s="2" t="n">
        <v>6</v>
      </c>
      <c r="L32" s="2" t="n">
        <v>18.7</v>
      </c>
      <c r="M32" s="2" t="n">
        <v>8</v>
      </c>
      <c r="N32" s="2" t="n">
        <v>5</v>
      </c>
      <c r="O32" s="2" t="n">
        <v>8</v>
      </c>
      <c r="R32" s="2" t="n">
        <v>21</v>
      </c>
      <c r="S32" s="2" t="n">
        <v>40</v>
      </c>
      <c r="V32" s="2" t="s">
        <v>66</v>
      </c>
    </row>
    <row r="33" customFormat="false" ht="15" hidden="false" customHeight="false" outlineLevel="0" collapsed="false">
      <c r="A33" s="2" t="n">
        <v>19</v>
      </c>
      <c r="B33" s="2" t="s">
        <v>94</v>
      </c>
      <c r="C33" s="2" t="s">
        <v>95</v>
      </c>
      <c r="D33" s="2" t="n">
        <v>17</v>
      </c>
      <c r="E33" s="2" t="n">
        <v>13</v>
      </c>
      <c r="G33" s="2" t="n">
        <v>12.1666666666667</v>
      </c>
      <c r="H33" s="2" t="n">
        <v>6</v>
      </c>
      <c r="I33" s="2" t="n">
        <v>5</v>
      </c>
      <c r="K33" s="2" t="n">
        <v>5.5</v>
      </c>
      <c r="L33" s="2" t="n">
        <v>17.7</v>
      </c>
      <c r="S33" s="2" t="n">
        <v>18</v>
      </c>
      <c r="V33" s="2" t="n">
        <f aca="false">FALSE()</f>
        <v>0</v>
      </c>
    </row>
    <row r="34" customFormat="false" ht="15" hidden="false" customHeight="false" outlineLevel="0" collapsed="false">
      <c r="A34" s="2" t="n">
        <v>20</v>
      </c>
      <c r="B34" s="2" t="s">
        <v>96</v>
      </c>
      <c r="C34" s="2" t="s">
        <v>97</v>
      </c>
      <c r="D34" s="2" t="n">
        <v>18</v>
      </c>
      <c r="E34" s="2" t="n">
        <v>14</v>
      </c>
      <c r="G34" s="2" t="n">
        <v>13</v>
      </c>
      <c r="H34" s="2" t="n">
        <v>5</v>
      </c>
      <c r="I34" s="2" t="n">
        <v>8</v>
      </c>
      <c r="K34" s="2" t="n">
        <v>6.5</v>
      </c>
      <c r="L34" s="2" t="n">
        <v>19.5</v>
      </c>
      <c r="M34" s="2" t="n">
        <v>10</v>
      </c>
      <c r="O34" s="2" t="n">
        <v>7</v>
      </c>
      <c r="P34" s="2" t="n">
        <v>3</v>
      </c>
      <c r="R34" s="2" t="n">
        <v>20</v>
      </c>
      <c r="S34" s="2" t="n">
        <v>40</v>
      </c>
      <c r="V34" s="2" t="s">
        <v>66</v>
      </c>
    </row>
    <row r="35" customFormat="false" ht="15" hidden="false" customHeight="false" outlineLevel="0" collapsed="false">
      <c r="A35" s="2" t="n">
        <v>21</v>
      </c>
      <c r="B35" s="2" t="s">
        <v>98</v>
      </c>
      <c r="C35" s="2" t="s">
        <v>99</v>
      </c>
      <c r="D35" s="2" t="n">
        <v>19</v>
      </c>
      <c r="E35" s="2" t="n">
        <v>16</v>
      </c>
      <c r="G35" s="2" t="n">
        <v>14.3333333333333</v>
      </c>
      <c r="H35" s="2" t="n">
        <v>7</v>
      </c>
      <c r="I35" s="2" t="n">
        <v>7</v>
      </c>
      <c r="K35" s="2" t="n">
        <v>7</v>
      </c>
      <c r="L35" s="2" t="n">
        <v>21.3</v>
      </c>
      <c r="M35" s="2" t="n">
        <v>15</v>
      </c>
      <c r="O35" s="2" t="n">
        <v>13</v>
      </c>
      <c r="Q35" s="2" t="n">
        <v>7</v>
      </c>
      <c r="R35" s="2" t="n">
        <v>35</v>
      </c>
      <c r="S35" s="2" t="n">
        <v>56</v>
      </c>
      <c r="V35" s="2" t="s">
        <v>71</v>
      </c>
    </row>
    <row r="36" customFormat="false" ht="15" hidden="false" customHeight="false" outlineLevel="0" collapsed="false">
      <c r="A36" s="2" t="n">
        <v>22</v>
      </c>
      <c r="B36" s="2" t="s">
        <v>100</v>
      </c>
      <c r="C36" s="2" t="s">
        <v>101</v>
      </c>
      <c r="G36" s="2" t="n">
        <v>0</v>
      </c>
      <c r="K36" s="2" t="n">
        <v>0</v>
      </c>
      <c r="V36" s="2" t="n">
        <f aca="false">FALSE()</f>
        <v>0</v>
      </c>
    </row>
    <row r="37" customFormat="false" ht="15" hidden="false" customHeight="false" outlineLevel="0" collapsed="false">
      <c r="A37" s="2" t="n">
        <v>23</v>
      </c>
      <c r="B37" s="2" t="s">
        <v>102</v>
      </c>
      <c r="C37" s="2" t="s">
        <v>103</v>
      </c>
      <c r="D37" s="2" t="n">
        <v>20</v>
      </c>
      <c r="E37" s="2" t="n">
        <v>11</v>
      </c>
      <c r="G37" s="2" t="n">
        <v>12.1666666666667</v>
      </c>
      <c r="H37" s="2" t="n">
        <v>7</v>
      </c>
      <c r="I37" s="2" t="n">
        <v>8</v>
      </c>
      <c r="K37" s="2" t="n">
        <v>7.5</v>
      </c>
      <c r="L37" s="2" t="n">
        <v>19.7</v>
      </c>
      <c r="M37" s="2" t="n">
        <v>21</v>
      </c>
      <c r="N37" s="2" t="n">
        <v>16</v>
      </c>
      <c r="O37" s="2" t="n">
        <v>14</v>
      </c>
      <c r="R37" s="2" t="n">
        <v>51</v>
      </c>
      <c r="S37" s="2" t="n">
        <v>71</v>
      </c>
      <c r="V37" s="2" t="s">
        <v>59</v>
      </c>
    </row>
    <row r="38" customFormat="false" ht="15" hidden="false" customHeight="false" outlineLevel="0" collapsed="false">
      <c r="A38" s="2" t="n">
        <v>24</v>
      </c>
      <c r="B38" s="2" t="s">
        <v>104</v>
      </c>
      <c r="C38" s="2" t="s">
        <v>105</v>
      </c>
      <c r="D38" s="2" t="n">
        <v>20</v>
      </c>
      <c r="E38" s="2" t="n">
        <v>13</v>
      </c>
      <c r="G38" s="2" t="n">
        <v>13.1666666666667</v>
      </c>
      <c r="H38" s="2" t="n">
        <v>6</v>
      </c>
      <c r="I38" s="2" t="n">
        <v>7</v>
      </c>
      <c r="K38" s="2" t="n">
        <v>6.5</v>
      </c>
      <c r="L38" s="2" t="n">
        <v>19.7</v>
      </c>
      <c r="M38" s="2" t="n">
        <v>21</v>
      </c>
      <c r="N38" s="2" t="n">
        <v>10</v>
      </c>
      <c r="O38" s="2" t="n">
        <v>15</v>
      </c>
      <c r="R38" s="2" t="n">
        <v>46</v>
      </c>
      <c r="S38" s="2" t="n">
        <v>66</v>
      </c>
      <c r="V38" s="2" t="s">
        <v>56</v>
      </c>
    </row>
    <row r="39" customFormat="false" ht="15" hidden="false" customHeight="false" outlineLevel="0" collapsed="false">
      <c r="A39" s="2" t="n">
        <v>25</v>
      </c>
      <c r="B39" s="2" t="s">
        <v>106</v>
      </c>
      <c r="C39" s="2" t="s">
        <v>107</v>
      </c>
      <c r="G39" s="2" t="n">
        <v>0</v>
      </c>
      <c r="K39" s="2" t="n">
        <v>0</v>
      </c>
      <c r="M39" s="2" t="n">
        <v>5</v>
      </c>
      <c r="O39" s="2" t="n">
        <v>2</v>
      </c>
      <c r="P39" s="2" t="n">
        <v>5</v>
      </c>
      <c r="R39" s="2" t="n">
        <v>12</v>
      </c>
      <c r="S39" s="2" t="n">
        <v>12</v>
      </c>
      <c r="V39" s="2" t="s">
        <v>108</v>
      </c>
    </row>
    <row r="40" customFormat="false" ht="15" hidden="false" customHeight="false" outlineLevel="0" collapsed="false">
      <c r="A40" s="2" t="n">
        <v>26</v>
      </c>
      <c r="B40" s="2" t="s">
        <v>109</v>
      </c>
      <c r="C40" s="2" t="s">
        <v>110</v>
      </c>
      <c r="D40" s="2" t="n">
        <v>13</v>
      </c>
      <c r="E40" s="2" t="n">
        <v>14</v>
      </c>
      <c r="G40" s="2" t="n">
        <v>11.3333333333333</v>
      </c>
      <c r="H40" s="2" t="n">
        <v>8</v>
      </c>
      <c r="I40" s="2" t="n">
        <v>5</v>
      </c>
      <c r="K40" s="2" t="n">
        <v>6.5</v>
      </c>
      <c r="L40" s="2" t="n">
        <v>17.8</v>
      </c>
      <c r="M40" s="2" t="n">
        <v>11</v>
      </c>
      <c r="N40" s="2" t="n">
        <v>14</v>
      </c>
      <c r="O40" s="2" t="n">
        <v>0</v>
      </c>
      <c r="R40" s="2" t="n">
        <v>25</v>
      </c>
      <c r="S40" s="2" t="n">
        <v>43</v>
      </c>
      <c r="V40" s="2" t="s">
        <v>66</v>
      </c>
    </row>
    <row r="41" customFormat="false" ht="15" hidden="false" customHeight="false" outlineLevel="0" collapsed="false">
      <c r="A41" s="2" t="n">
        <v>27</v>
      </c>
      <c r="B41" s="2" t="s">
        <v>111</v>
      </c>
      <c r="C41" s="2" t="s">
        <v>112</v>
      </c>
      <c r="D41" s="2" t="n">
        <v>21</v>
      </c>
      <c r="E41" s="2" t="n">
        <v>15</v>
      </c>
      <c r="G41" s="2" t="n">
        <v>14.5</v>
      </c>
      <c r="H41" s="2" t="n">
        <v>5</v>
      </c>
      <c r="I41" s="2" t="n">
        <v>7</v>
      </c>
      <c r="K41" s="2" t="n">
        <v>6</v>
      </c>
      <c r="L41" s="2" t="n">
        <v>20.5</v>
      </c>
      <c r="M41" s="2" t="n">
        <v>23</v>
      </c>
      <c r="P41" s="2" t="n">
        <v>14</v>
      </c>
      <c r="Q41" s="2" t="n">
        <v>14</v>
      </c>
      <c r="R41" s="2" t="n">
        <v>51</v>
      </c>
      <c r="S41" s="2" t="n">
        <v>72</v>
      </c>
      <c r="V41" s="2" t="s">
        <v>59</v>
      </c>
    </row>
    <row r="42" customFormat="false" ht="15" hidden="false" customHeight="false" outlineLevel="0" collapsed="false">
      <c r="A42" s="2" t="n">
        <v>28</v>
      </c>
      <c r="B42" s="2" t="s">
        <v>113</v>
      </c>
      <c r="C42" s="2" t="s">
        <v>114</v>
      </c>
      <c r="D42" s="2" t="n">
        <v>14</v>
      </c>
      <c r="E42" s="2" t="n">
        <v>17</v>
      </c>
      <c r="G42" s="2" t="n">
        <v>13.1666666666667</v>
      </c>
      <c r="H42" s="2" t="n">
        <v>5</v>
      </c>
      <c r="I42" s="2" t="n">
        <v>6</v>
      </c>
      <c r="K42" s="2" t="n">
        <v>5.5</v>
      </c>
      <c r="L42" s="2" t="n">
        <v>18.7</v>
      </c>
      <c r="M42" s="2" t="n">
        <v>8</v>
      </c>
      <c r="N42" s="2" t="n">
        <v>7</v>
      </c>
      <c r="O42" s="2" t="n">
        <v>6</v>
      </c>
      <c r="R42" s="2" t="n">
        <v>21</v>
      </c>
      <c r="S42" s="2" t="n">
        <v>40</v>
      </c>
      <c r="V42" s="2" t="s">
        <v>66</v>
      </c>
    </row>
    <row r="43" customFormat="false" ht="15" hidden="false" customHeight="false" outlineLevel="0" collapsed="false">
      <c r="A43" s="2" t="n">
        <v>29</v>
      </c>
      <c r="B43" s="2" t="s">
        <v>115</v>
      </c>
      <c r="C43" s="2" t="s">
        <v>116</v>
      </c>
      <c r="G43" s="2" t="n">
        <v>0</v>
      </c>
      <c r="K43" s="2" t="n">
        <v>0</v>
      </c>
      <c r="V43" s="2" t="n">
        <f aca="false">FALSE()</f>
        <v>0</v>
      </c>
    </row>
    <row r="44" customFormat="false" ht="15" hidden="false" customHeight="false" outlineLevel="0" collapsed="false">
      <c r="A44" s="2" t="n">
        <v>30</v>
      </c>
      <c r="B44" s="2" t="s">
        <v>117</v>
      </c>
      <c r="C44" s="2" t="s">
        <v>118</v>
      </c>
      <c r="D44" s="2" t="n">
        <v>18</v>
      </c>
      <c r="E44" s="2" t="n">
        <v>13</v>
      </c>
      <c r="G44" s="2" t="n">
        <v>12.5</v>
      </c>
      <c r="H44" s="2" t="n">
        <v>6</v>
      </c>
      <c r="I44" s="2" t="n">
        <v>7</v>
      </c>
      <c r="K44" s="2" t="n">
        <v>6.5</v>
      </c>
      <c r="L44" s="2" t="n">
        <v>19</v>
      </c>
      <c r="M44" s="2" t="n">
        <v>6</v>
      </c>
      <c r="N44" s="2" t="n">
        <v>6</v>
      </c>
      <c r="P44" s="2" t="n">
        <v>9</v>
      </c>
      <c r="R44" s="2" t="n">
        <v>21</v>
      </c>
      <c r="S44" s="2" t="n">
        <v>40</v>
      </c>
      <c r="V44" s="2" t="s">
        <v>66</v>
      </c>
    </row>
    <row r="45" customFormat="false" ht="15" hidden="false" customHeight="false" outlineLevel="0" collapsed="false">
      <c r="A45" s="2" t="n">
        <v>31</v>
      </c>
      <c r="B45" s="2" t="s">
        <v>119</v>
      </c>
      <c r="C45" s="2" t="s">
        <v>120</v>
      </c>
      <c r="D45" s="2" t="n">
        <v>20</v>
      </c>
      <c r="E45" s="2" t="n">
        <v>16</v>
      </c>
      <c r="G45" s="2" t="n">
        <v>14.6666666666667</v>
      </c>
      <c r="H45" s="2" t="n">
        <v>7</v>
      </c>
      <c r="I45" s="2" t="n">
        <v>6</v>
      </c>
      <c r="K45" s="2" t="n">
        <v>6.5</v>
      </c>
      <c r="L45" s="2" t="n">
        <v>21.2</v>
      </c>
      <c r="M45" s="2" t="n">
        <v>21</v>
      </c>
      <c r="O45" s="2" t="n">
        <v>13</v>
      </c>
      <c r="Q45" s="2" t="n">
        <v>11</v>
      </c>
      <c r="R45" s="2" t="n">
        <v>45</v>
      </c>
      <c r="S45" s="2" t="n">
        <v>66</v>
      </c>
      <c r="V45" s="2" t="s">
        <v>56</v>
      </c>
    </row>
    <row r="46" customFormat="false" ht="15" hidden="false" customHeight="false" outlineLevel="0" collapsed="false">
      <c r="A46" s="2" t="n">
        <v>32</v>
      </c>
      <c r="B46" s="2" t="s">
        <v>121</v>
      </c>
      <c r="C46" s="2" t="s">
        <v>122</v>
      </c>
      <c r="D46" s="2" t="n">
        <v>17</v>
      </c>
      <c r="E46" s="2" t="n">
        <v>13</v>
      </c>
      <c r="G46" s="2" t="n">
        <v>12.1666666666667</v>
      </c>
      <c r="H46" s="2" t="n">
        <v>6</v>
      </c>
      <c r="I46" s="2" t="n">
        <v>5</v>
      </c>
      <c r="K46" s="2" t="n">
        <v>5.5</v>
      </c>
      <c r="L46" s="2" t="n">
        <v>17.7</v>
      </c>
      <c r="M46" s="2" t="n">
        <v>16</v>
      </c>
      <c r="N46" s="2" t="n">
        <v>11</v>
      </c>
      <c r="O46" s="2" t="n">
        <v>16</v>
      </c>
      <c r="R46" s="2" t="n">
        <v>43</v>
      </c>
      <c r="S46" s="2" t="n">
        <v>61</v>
      </c>
      <c r="V46" s="2" t="s">
        <v>56</v>
      </c>
    </row>
    <row r="47" customFormat="false" ht="15" hidden="false" customHeight="false" outlineLevel="0" collapsed="false">
      <c r="A47" s="2" t="n">
        <v>33</v>
      </c>
      <c r="B47" s="2" t="s">
        <v>123</v>
      </c>
      <c r="C47" s="2" t="s">
        <v>124</v>
      </c>
      <c r="D47" s="2" t="n">
        <v>15</v>
      </c>
      <c r="E47" s="2" t="n">
        <v>14</v>
      </c>
      <c r="G47" s="2" t="n">
        <v>12</v>
      </c>
      <c r="H47" s="2" t="n">
        <v>7</v>
      </c>
      <c r="I47" s="2" t="n">
        <v>6</v>
      </c>
      <c r="K47" s="2" t="n">
        <v>6.5</v>
      </c>
      <c r="L47" s="2" t="n">
        <v>18.5</v>
      </c>
      <c r="M47" s="2" t="n">
        <v>5</v>
      </c>
      <c r="O47" s="2" t="n">
        <v>6</v>
      </c>
      <c r="P47" s="2" t="n">
        <v>8</v>
      </c>
      <c r="R47" s="2" t="n">
        <v>19</v>
      </c>
      <c r="S47" s="2" t="n">
        <v>38</v>
      </c>
      <c r="V47" s="2" t="s">
        <v>108</v>
      </c>
    </row>
    <row r="48" customFormat="false" ht="15" hidden="false" customHeight="false" outlineLevel="0" collapsed="false">
      <c r="A48" s="2" t="n">
        <v>34</v>
      </c>
      <c r="B48" s="2" t="s">
        <v>125</v>
      </c>
      <c r="C48" s="2" t="s">
        <v>126</v>
      </c>
      <c r="D48" s="2" t="n">
        <v>18</v>
      </c>
      <c r="E48" s="2" t="n">
        <v>16</v>
      </c>
      <c r="G48" s="2" t="n">
        <v>14</v>
      </c>
      <c r="H48" s="2" t="n">
        <v>6</v>
      </c>
      <c r="I48" s="2" t="n">
        <v>6</v>
      </c>
      <c r="K48" s="2" t="n">
        <v>6</v>
      </c>
      <c r="L48" s="2" t="n">
        <v>20</v>
      </c>
      <c r="M48" s="2" t="n">
        <v>14</v>
      </c>
      <c r="N48" s="2" t="n">
        <v>10</v>
      </c>
      <c r="P48" s="2" t="n">
        <v>6</v>
      </c>
      <c r="R48" s="2" t="n">
        <v>30</v>
      </c>
      <c r="S48" s="2" t="n">
        <v>50</v>
      </c>
      <c r="V48" s="2" t="s">
        <v>71</v>
      </c>
    </row>
    <row r="49" customFormat="false" ht="15" hidden="false" customHeight="false" outlineLevel="0" collapsed="false">
      <c r="A49" s="2" t="n">
        <v>35</v>
      </c>
      <c r="B49" s="2" t="s">
        <v>127</v>
      </c>
      <c r="C49" s="2" t="s">
        <v>128</v>
      </c>
      <c r="D49" s="2" t="n">
        <v>18</v>
      </c>
      <c r="E49" s="2" t="n">
        <v>12</v>
      </c>
      <c r="G49" s="2" t="n">
        <v>12</v>
      </c>
      <c r="H49" s="2" t="n">
        <v>6</v>
      </c>
      <c r="I49" s="2" t="n">
        <v>5</v>
      </c>
      <c r="K49" s="2" t="n">
        <v>5.5</v>
      </c>
      <c r="L49" s="2" t="n">
        <v>17.5</v>
      </c>
      <c r="M49" s="2" t="n">
        <v>19</v>
      </c>
      <c r="P49" s="2" t="n">
        <v>10</v>
      </c>
      <c r="Q49" s="2" t="n">
        <v>15</v>
      </c>
      <c r="R49" s="2" t="n">
        <v>44</v>
      </c>
      <c r="S49" s="2" t="n">
        <v>62</v>
      </c>
      <c r="V49" s="2" t="s">
        <v>56</v>
      </c>
    </row>
    <row r="50" customFormat="false" ht="15" hidden="false" customHeight="false" outlineLevel="0" collapsed="false">
      <c r="A50" s="2" t="n">
        <v>36</v>
      </c>
      <c r="B50" s="2" t="s">
        <v>129</v>
      </c>
      <c r="C50" s="2" t="s">
        <v>130</v>
      </c>
      <c r="D50" s="2" t="n">
        <v>17</v>
      </c>
      <c r="E50" s="2" t="n">
        <v>12</v>
      </c>
      <c r="G50" s="2" t="n">
        <v>11.6666666666667</v>
      </c>
      <c r="H50" s="2" t="n">
        <v>5</v>
      </c>
      <c r="I50" s="2" t="n">
        <v>7</v>
      </c>
      <c r="K50" s="2" t="n">
        <v>6</v>
      </c>
      <c r="L50" s="2" t="n">
        <v>17.7</v>
      </c>
      <c r="M50" s="2" t="n">
        <v>12</v>
      </c>
      <c r="N50" s="2" t="n">
        <v>4</v>
      </c>
      <c r="Q50" s="2" t="n">
        <v>7</v>
      </c>
      <c r="R50" s="2" t="n">
        <v>23</v>
      </c>
      <c r="S50" s="2" t="n">
        <v>41</v>
      </c>
      <c r="V50" s="2" t="s">
        <v>66</v>
      </c>
    </row>
    <row r="51" customFormat="false" ht="15" hidden="false" customHeight="false" outlineLevel="0" collapsed="false">
      <c r="A51" s="2" t="n">
        <v>37</v>
      </c>
      <c r="B51" s="2" t="s">
        <v>131</v>
      </c>
      <c r="C51" s="2" t="s">
        <v>132</v>
      </c>
      <c r="G51" s="2" t="n">
        <v>0</v>
      </c>
      <c r="K51" s="2" t="n">
        <v>0</v>
      </c>
      <c r="V51" s="2" t="n">
        <f aca="false">FALSE()</f>
        <v>0</v>
      </c>
    </row>
    <row r="52" customFormat="false" ht="15" hidden="false" customHeight="false" outlineLevel="0" collapsed="false">
      <c r="A52" s="2" t="n">
        <v>38</v>
      </c>
      <c r="B52" s="2" t="s">
        <v>133</v>
      </c>
      <c r="C52" s="2" t="s">
        <v>134</v>
      </c>
      <c r="D52" s="2" t="n">
        <v>17</v>
      </c>
      <c r="E52" s="2" t="n">
        <v>15</v>
      </c>
      <c r="G52" s="2" t="n">
        <v>13.1666666666667</v>
      </c>
      <c r="H52" s="2" t="n">
        <v>7</v>
      </c>
      <c r="I52" s="2" t="n">
        <v>5</v>
      </c>
      <c r="K52" s="2" t="n">
        <v>6</v>
      </c>
      <c r="L52" s="2" t="n">
        <v>19.2</v>
      </c>
      <c r="M52" s="2" t="n">
        <v>14</v>
      </c>
      <c r="O52" s="2" t="n">
        <v>18</v>
      </c>
      <c r="P52" s="2" t="n">
        <v>10</v>
      </c>
      <c r="R52" s="2" t="n">
        <v>42</v>
      </c>
      <c r="S52" s="2" t="n">
        <v>61</v>
      </c>
      <c r="V52" s="2" t="s">
        <v>56</v>
      </c>
    </row>
    <row r="53" customFormat="false" ht="15" hidden="false" customHeight="false" outlineLevel="0" collapsed="false">
      <c r="A53" s="2" t="n">
        <v>39</v>
      </c>
      <c r="B53" s="2" t="s">
        <v>135</v>
      </c>
      <c r="C53" s="2" t="s">
        <v>136</v>
      </c>
      <c r="D53" s="2" t="n">
        <v>17</v>
      </c>
      <c r="E53" s="2" t="n">
        <v>14</v>
      </c>
      <c r="G53" s="2" t="n">
        <v>12.6666666666667</v>
      </c>
      <c r="H53" s="2" t="n">
        <v>5</v>
      </c>
      <c r="I53" s="2" t="n">
        <v>6</v>
      </c>
      <c r="K53" s="2" t="n">
        <v>5.5</v>
      </c>
      <c r="L53" s="2" t="n">
        <v>18.2</v>
      </c>
      <c r="M53" s="2" t="n">
        <v>12</v>
      </c>
      <c r="O53" s="2" t="n">
        <v>9</v>
      </c>
      <c r="P53" s="2" t="n">
        <v>11</v>
      </c>
      <c r="R53" s="2" t="n">
        <v>32</v>
      </c>
      <c r="S53" s="2" t="n">
        <v>50</v>
      </c>
      <c r="V53" s="2" t="s">
        <v>71</v>
      </c>
    </row>
    <row r="54" customFormat="false" ht="15" hidden="false" customHeight="false" outlineLevel="0" collapsed="false">
      <c r="A54" s="2" t="n">
        <v>40</v>
      </c>
      <c r="B54" s="2" t="s">
        <v>137</v>
      </c>
      <c r="C54" s="2" t="s">
        <v>138</v>
      </c>
      <c r="D54" s="2" t="n">
        <v>17</v>
      </c>
      <c r="E54" s="2" t="n">
        <v>13</v>
      </c>
      <c r="G54" s="2" t="n">
        <v>12.1666666666667</v>
      </c>
      <c r="H54" s="2" t="n">
        <v>6</v>
      </c>
      <c r="I54" s="2" t="n">
        <v>7</v>
      </c>
      <c r="K54" s="2" t="n">
        <v>6.5</v>
      </c>
      <c r="L54" s="2" t="n">
        <v>18.7</v>
      </c>
      <c r="M54" s="2" t="n">
        <v>13</v>
      </c>
      <c r="O54" s="2" t="n">
        <v>10</v>
      </c>
      <c r="P54" s="2" t="n">
        <v>8</v>
      </c>
      <c r="R54" s="2" t="n">
        <v>31</v>
      </c>
      <c r="S54" s="2" t="n">
        <v>50</v>
      </c>
      <c r="V54" s="2" t="s">
        <v>71</v>
      </c>
    </row>
    <row r="55" customFormat="false" ht="15" hidden="false" customHeight="false" outlineLevel="0" collapsed="false">
      <c r="A55" s="2" t="n">
        <v>41</v>
      </c>
      <c r="B55" s="2" t="s">
        <v>139</v>
      </c>
      <c r="C55" s="2" t="s">
        <v>140</v>
      </c>
      <c r="D55" s="2" t="n">
        <v>19</v>
      </c>
      <c r="E55" s="2" t="n">
        <v>16</v>
      </c>
      <c r="G55" s="2" t="n">
        <v>14.3333333333333</v>
      </c>
      <c r="H55" s="2" t="n">
        <v>6</v>
      </c>
      <c r="I55" s="2" t="n">
        <v>5</v>
      </c>
      <c r="K55" s="2" t="n">
        <v>5.5</v>
      </c>
      <c r="L55" s="2" t="n">
        <v>19.8</v>
      </c>
      <c r="S55" s="2" t="n">
        <v>20</v>
      </c>
      <c r="V55" s="2" t="n">
        <f aca="false">FALSE()</f>
        <v>0</v>
      </c>
    </row>
    <row r="56" customFormat="false" ht="15" hidden="false" customHeight="false" outlineLevel="0" collapsed="false">
      <c r="A56" s="2" t="n">
        <v>42</v>
      </c>
      <c r="B56" s="2" t="s">
        <v>141</v>
      </c>
      <c r="C56" s="2" t="s">
        <v>142</v>
      </c>
      <c r="D56" s="2" t="n">
        <v>17</v>
      </c>
      <c r="E56" s="2" t="n">
        <v>14</v>
      </c>
      <c r="G56" s="2" t="n">
        <v>12.6666666666667</v>
      </c>
      <c r="H56" s="2" t="n">
        <v>7</v>
      </c>
      <c r="I56" s="2" t="n">
        <v>8</v>
      </c>
      <c r="K56" s="2" t="n">
        <v>7.5</v>
      </c>
      <c r="L56" s="2" t="n">
        <v>20.2</v>
      </c>
      <c r="M56" s="2" t="n">
        <v>20</v>
      </c>
      <c r="N56" s="2" t="n">
        <v>12</v>
      </c>
      <c r="P56" s="2" t="n">
        <v>15</v>
      </c>
      <c r="R56" s="2" t="n">
        <v>47</v>
      </c>
      <c r="S56" s="2" t="n">
        <v>67</v>
      </c>
      <c r="V56" s="2" t="s">
        <v>56</v>
      </c>
    </row>
    <row r="57" customFormat="false" ht="15" hidden="false" customHeight="false" outlineLevel="0" collapsed="false">
      <c r="A57" s="2" t="n">
        <v>43</v>
      </c>
      <c r="B57" s="2" t="s">
        <v>143</v>
      </c>
      <c r="C57" s="2" t="s">
        <v>144</v>
      </c>
      <c r="D57" s="2" t="n">
        <v>19</v>
      </c>
      <c r="E57" s="2" t="n">
        <v>14</v>
      </c>
      <c r="G57" s="2" t="n">
        <v>13.3333333333333</v>
      </c>
      <c r="H57" s="2" t="n">
        <v>7</v>
      </c>
      <c r="I57" s="2" t="n">
        <v>8</v>
      </c>
      <c r="K57" s="2" t="n">
        <v>7.5</v>
      </c>
      <c r="L57" s="2" t="n">
        <v>20.8</v>
      </c>
      <c r="M57" s="2" t="n">
        <v>20</v>
      </c>
      <c r="O57" s="2" t="n">
        <v>17</v>
      </c>
      <c r="Q57" s="2" t="n">
        <v>18</v>
      </c>
      <c r="R57" s="2" t="n">
        <v>55</v>
      </c>
      <c r="S57" s="2" t="n">
        <v>76</v>
      </c>
      <c r="V57" s="2" t="s">
        <v>59</v>
      </c>
    </row>
    <row r="58" customFormat="false" ht="15" hidden="false" customHeight="false" outlineLevel="0" collapsed="false">
      <c r="A58" s="2" t="n">
        <v>44</v>
      </c>
      <c r="B58" s="2" t="s">
        <v>145</v>
      </c>
      <c r="C58" s="2" t="s">
        <v>146</v>
      </c>
      <c r="D58" s="2" t="n">
        <v>17</v>
      </c>
      <c r="E58" s="2" t="n">
        <v>16</v>
      </c>
      <c r="G58" s="2" t="n">
        <v>13.6666666666667</v>
      </c>
      <c r="H58" s="2" t="n">
        <v>6</v>
      </c>
      <c r="I58" s="2" t="n">
        <v>6</v>
      </c>
      <c r="K58" s="2" t="n">
        <v>6</v>
      </c>
      <c r="L58" s="2" t="n">
        <v>19.7</v>
      </c>
      <c r="M58" s="2" t="n">
        <v>12</v>
      </c>
      <c r="P58" s="2" t="n">
        <v>9</v>
      </c>
      <c r="Q58" s="2" t="n">
        <v>6</v>
      </c>
      <c r="R58" s="2" t="n">
        <v>27</v>
      </c>
      <c r="S58" s="2" t="n">
        <v>47</v>
      </c>
      <c r="V58" s="2" t="s">
        <v>66</v>
      </c>
    </row>
    <row r="59" customFormat="false" ht="15" hidden="false" customHeight="false" outlineLevel="0" collapsed="false">
      <c r="A59" s="2" t="n">
        <v>45</v>
      </c>
      <c r="B59" s="2" t="s">
        <v>147</v>
      </c>
      <c r="C59" s="2" t="s">
        <v>148</v>
      </c>
      <c r="D59" s="2" t="n">
        <v>16</v>
      </c>
      <c r="E59" s="2" t="n">
        <v>13</v>
      </c>
      <c r="G59" s="2" t="n">
        <v>11.8333333333333</v>
      </c>
      <c r="H59" s="2" t="n">
        <v>5</v>
      </c>
      <c r="I59" s="2" t="n">
        <v>6</v>
      </c>
      <c r="K59" s="2" t="n">
        <v>5.5</v>
      </c>
      <c r="L59" s="2" t="n">
        <v>17.3</v>
      </c>
      <c r="M59" s="2" t="n">
        <v>17</v>
      </c>
      <c r="N59" s="2" t="n">
        <v>15</v>
      </c>
      <c r="P59" s="2" t="n">
        <v>9</v>
      </c>
      <c r="R59" s="2" t="n">
        <v>41</v>
      </c>
      <c r="S59" s="2" t="n">
        <v>58</v>
      </c>
      <c r="V59" s="2" t="s">
        <v>71</v>
      </c>
    </row>
    <row r="60" customFormat="false" ht="15" hidden="false" customHeight="false" outlineLevel="0" collapsed="false">
      <c r="A60" s="2" t="n">
        <v>46</v>
      </c>
      <c r="B60" s="2" t="s">
        <v>149</v>
      </c>
      <c r="C60" s="2" t="s">
        <v>150</v>
      </c>
      <c r="D60" s="2" t="n">
        <v>15</v>
      </c>
      <c r="E60" s="2" t="n">
        <v>14</v>
      </c>
      <c r="G60" s="2" t="n">
        <v>12</v>
      </c>
      <c r="H60" s="2" t="n">
        <v>5</v>
      </c>
      <c r="I60" s="2" t="n">
        <v>6</v>
      </c>
      <c r="K60" s="2" t="n">
        <v>5.5</v>
      </c>
      <c r="L60" s="2" t="n">
        <v>17.5</v>
      </c>
      <c r="M60" s="2" t="n">
        <v>14</v>
      </c>
      <c r="N60" s="2" t="n">
        <v>9</v>
      </c>
      <c r="P60" s="2" t="n">
        <v>14</v>
      </c>
      <c r="R60" s="2" t="n">
        <v>37</v>
      </c>
      <c r="S60" s="2" t="n">
        <v>55</v>
      </c>
      <c r="V60" s="2" t="s">
        <v>71</v>
      </c>
    </row>
    <row r="61" customFormat="false" ht="15" hidden="false" customHeight="false" outlineLevel="0" collapsed="false">
      <c r="A61" s="2" t="n">
        <v>47</v>
      </c>
      <c r="B61" s="2" t="s">
        <v>151</v>
      </c>
      <c r="C61" s="2" t="s">
        <v>152</v>
      </c>
      <c r="D61" s="2" t="n">
        <v>17</v>
      </c>
      <c r="E61" s="2" t="n">
        <v>16</v>
      </c>
      <c r="G61" s="2" t="n">
        <v>13.6666666666667</v>
      </c>
      <c r="H61" s="2" t="n">
        <v>5</v>
      </c>
      <c r="I61" s="2" t="n">
        <v>6</v>
      </c>
      <c r="K61" s="2" t="n">
        <v>5.5</v>
      </c>
      <c r="L61" s="2" t="n">
        <v>19.2</v>
      </c>
      <c r="M61" s="2" t="n">
        <v>14</v>
      </c>
      <c r="N61" s="2" t="n">
        <v>7</v>
      </c>
      <c r="Q61" s="2" t="n">
        <v>12</v>
      </c>
      <c r="R61" s="2" t="n">
        <v>33</v>
      </c>
      <c r="S61" s="2" t="n">
        <v>52</v>
      </c>
      <c r="V61" s="2" t="s">
        <v>71</v>
      </c>
    </row>
    <row r="62" customFormat="false" ht="15" hidden="false" customHeight="false" outlineLevel="0" collapsed="false">
      <c r="A62" s="2" t="n">
        <v>48</v>
      </c>
      <c r="B62" s="2" t="s">
        <v>153</v>
      </c>
      <c r="C62" s="2" t="s">
        <v>154</v>
      </c>
      <c r="G62" s="2" t="n">
        <v>0</v>
      </c>
      <c r="K62" s="2" t="n">
        <v>0</v>
      </c>
      <c r="V62" s="2" t="n">
        <f aca="false">FALSE()</f>
        <v>0</v>
      </c>
    </row>
    <row r="63" customFormat="false" ht="15" hidden="false" customHeight="false" outlineLevel="0" collapsed="false">
      <c r="A63" s="2" t="n">
        <v>49</v>
      </c>
      <c r="B63" s="2" t="s">
        <v>155</v>
      </c>
      <c r="C63" s="2" t="s">
        <v>156</v>
      </c>
      <c r="D63" s="2" t="n">
        <v>15</v>
      </c>
      <c r="E63" s="2" t="n">
        <v>13</v>
      </c>
      <c r="G63" s="2" t="n">
        <v>11.5</v>
      </c>
      <c r="H63" s="2" t="n">
        <v>5</v>
      </c>
      <c r="I63" s="2" t="n">
        <v>5</v>
      </c>
      <c r="K63" s="2" t="n">
        <v>5</v>
      </c>
      <c r="L63" s="2" t="n">
        <v>16.5</v>
      </c>
      <c r="M63" s="2" t="n">
        <v>7</v>
      </c>
      <c r="N63" s="2" t="n">
        <v>5</v>
      </c>
      <c r="P63" s="2" t="n">
        <v>7</v>
      </c>
      <c r="R63" s="2" t="n">
        <v>19</v>
      </c>
      <c r="S63" s="2" t="n">
        <v>36</v>
      </c>
      <c r="V63" s="2" t="s">
        <v>108</v>
      </c>
    </row>
    <row r="64" customFormat="false" ht="15" hidden="false" customHeight="false" outlineLevel="0" collapsed="false">
      <c r="A64" s="2" t="n">
        <v>50</v>
      </c>
      <c r="B64" s="2" t="s">
        <v>157</v>
      </c>
      <c r="C64" s="2" t="s">
        <v>158</v>
      </c>
      <c r="D64" s="2" t="n">
        <v>17</v>
      </c>
      <c r="E64" s="2" t="n">
        <v>14</v>
      </c>
      <c r="G64" s="2" t="n">
        <v>12.6666666666667</v>
      </c>
      <c r="H64" s="2" t="n">
        <v>4</v>
      </c>
      <c r="I64" s="2" t="n">
        <v>7</v>
      </c>
      <c r="K64" s="2" t="n">
        <v>5.5</v>
      </c>
      <c r="L64" s="2" t="n">
        <v>18.2</v>
      </c>
      <c r="M64" s="2" t="n">
        <v>21</v>
      </c>
      <c r="N64" s="2" t="n">
        <v>8</v>
      </c>
      <c r="P64" s="2" t="n">
        <v>3</v>
      </c>
      <c r="R64" s="2" t="n">
        <v>32</v>
      </c>
      <c r="S64" s="2" t="n">
        <v>50</v>
      </c>
      <c r="V64" s="2" t="s">
        <v>71</v>
      </c>
    </row>
    <row r="65" customFormat="false" ht="15" hidden="false" customHeight="false" outlineLevel="0" collapsed="false">
      <c r="A65" s="2" t="n">
        <v>51</v>
      </c>
      <c r="B65" s="2" t="s">
        <v>159</v>
      </c>
      <c r="C65" s="2" t="s">
        <v>160</v>
      </c>
      <c r="D65" s="2" t="n">
        <v>17</v>
      </c>
      <c r="E65" s="2" t="n">
        <v>10</v>
      </c>
      <c r="G65" s="2" t="n">
        <v>10.6666666666667</v>
      </c>
      <c r="H65" s="2" t="n">
        <v>5</v>
      </c>
      <c r="I65" s="2" t="n">
        <v>6</v>
      </c>
      <c r="K65" s="2" t="n">
        <v>5.5</v>
      </c>
      <c r="L65" s="2" t="n">
        <v>16.2</v>
      </c>
      <c r="M65" s="2" t="n">
        <v>18</v>
      </c>
      <c r="N65" s="2" t="n">
        <v>17</v>
      </c>
      <c r="P65" s="2" t="n">
        <v>12</v>
      </c>
      <c r="R65" s="2" t="n">
        <v>47</v>
      </c>
      <c r="S65" s="2" t="n">
        <v>63</v>
      </c>
      <c r="V65" s="2" t="s">
        <v>56</v>
      </c>
    </row>
    <row r="66" customFormat="false" ht="15" hidden="false" customHeight="false" outlineLevel="0" collapsed="false">
      <c r="A66" s="2" t="n">
        <v>52</v>
      </c>
      <c r="B66" s="2" t="s">
        <v>161</v>
      </c>
      <c r="C66" s="2" t="s">
        <v>162</v>
      </c>
      <c r="D66" s="2" t="n">
        <v>20</v>
      </c>
      <c r="E66" s="2" t="n">
        <v>15</v>
      </c>
      <c r="G66" s="2" t="n">
        <v>14.1666666666667</v>
      </c>
      <c r="H66" s="2" t="n">
        <v>7</v>
      </c>
      <c r="I66" s="2" t="n">
        <v>6</v>
      </c>
      <c r="K66" s="2" t="n">
        <v>6.5</v>
      </c>
      <c r="L66" s="2" t="n">
        <v>20.7</v>
      </c>
      <c r="M66" s="2" t="n">
        <v>23</v>
      </c>
      <c r="O66" s="2" t="n">
        <v>3</v>
      </c>
      <c r="P66" s="2" t="n">
        <v>16</v>
      </c>
      <c r="R66" s="2" t="n">
        <v>42</v>
      </c>
      <c r="S66" s="2" t="n">
        <v>63</v>
      </c>
      <c r="V66" s="2" t="s">
        <v>56</v>
      </c>
    </row>
    <row r="67" customFormat="false" ht="15" hidden="false" customHeight="false" outlineLevel="0" collapsed="false">
      <c r="A67" s="2" t="n">
        <v>53</v>
      </c>
      <c r="B67" s="2" t="s">
        <v>163</v>
      </c>
      <c r="C67" s="2" t="s">
        <v>164</v>
      </c>
      <c r="D67" s="2" t="n">
        <v>15</v>
      </c>
      <c r="E67" s="2" t="n">
        <v>13</v>
      </c>
      <c r="G67" s="2" t="n">
        <v>11.5</v>
      </c>
      <c r="H67" s="2" t="n">
        <v>6</v>
      </c>
      <c r="I67" s="2" t="n">
        <v>6</v>
      </c>
      <c r="K67" s="2" t="n">
        <v>6</v>
      </c>
      <c r="L67" s="2" t="n">
        <v>17.5</v>
      </c>
      <c r="M67" s="2" t="n">
        <v>14</v>
      </c>
      <c r="N67" s="2" t="n">
        <v>16</v>
      </c>
      <c r="P67" s="2" t="n">
        <v>7</v>
      </c>
      <c r="R67" s="2" t="n">
        <v>37</v>
      </c>
      <c r="S67" s="2" t="n">
        <v>55</v>
      </c>
      <c r="V67" s="2" t="s">
        <v>71</v>
      </c>
    </row>
    <row r="68" customFormat="false" ht="15" hidden="false" customHeight="false" outlineLevel="0" collapsed="false">
      <c r="A68" s="2" t="n">
        <v>54</v>
      </c>
      <c r="B68" s="2" t="s">
        <v>165</v>
      </c>
      <c r="C68" s="2" t="s">
        <v>166</v>
      </c>
      <c r="G68" s="2" t="n">
        <v>0</v>
      </c>
      <c r="K68" s="2" t="n">
        <v>0</v>
      </c>
      <c r="V68" s="2" t="n">
        <f aca="false">FALSE()</f>
        <v>0</v>
      </c>
    </row>
    <row r="69" customFormat="false" ht="15" hidden="false" customHeight="false" outlineLevel="0" collapsed="false">
      <c r="A69" s="2" t="n">
        <v>55</v>
      </c>
      <c r="B69" s="2" t="s">
        <v>167</v>
      </c>
      <c r="C69" s="2" t="s">
        <v>168</v>
      </c>
      <c r="D69" s="2" t="n">
        <v>16</v>
      </c>
      <c r="E69" s="2" t="n">
        <v>14</v>
      </c>
      <c r="G69" s="2" t="n">
        <v>12.3333333333333</v>
      </c>
      <c r="H69" s="2" t="n">
        <v>5</v>
      </c>
      <c r="I69" s="2" t="n">
        <v>6</v>
      </c>
      <c r="K69" s="2" t="n">
        <v>5.5</v>
      </c>
      <c r="L69" s="2" t="n">
        <v>17.8</v>
      </c>
      <c r="S69" s="2" t="n">
        <v>18</v>
      </c>
      <c r="V69" s="2" t="n">
        <f aca="false">FALSE()</f>
        <v>0</v>
      </c>
    </row>
    <row r="70" customFormat="false" ht="15" hidden="false" customHeight="false" outlineLevel="0" collapsed="false">
      <c r="A70" s="2" t="n">
        <v>56</v>
      </c>
      <c r="B70" s="2" t="s">
        <v>169</v>
      </c>
      <c r="C70" s="2" t="s">
        <v>170</v>
      </c>
      <c r="D70" s="2" t="n">
        <v>19</v>
      </c>
      <c r="E70" s="2" t="n">
        <v>13</v>
      </c>
      <c r="G70" s="2" t="n">
        <v>12.8333333333333</v>
      </c>
      <c r="H70" s="2" t="n">
        <v>7</v>
      </c>
      <c r="I70" s="2" t="n">
        <v>6</v>
      </c>
      <c r="K70" s="2" t="n">
        <v>6.5</v>
      </c>
      <c r="L70" s="2" t="n">
        <v>19.3</v>
      </c>
      <c r="M70" s="2" t="n">
        <v>21</v>
      </c>
      <c r="P70" s="2" t="n">
        <v>18</v>
      </c>
      <c r="Q70" s="2" t="n">
        <v>12</v>
      </c>
      <c r="R70" s="2" t="n">
        <v>51</v>
      </c>
      <c r="S70" s="2" t="n">
        <v>70</v>
      </c>
      <c r="V70" s="2" t="s">
        <v>59</v>
      </c>
    </row>
    <row r="71" customFormat="false" ht="15" hidden="false" customHeight="false" outlineLevel="0" collapsed="false">
      <c r="A71" s="2" t="n">
        <v>57</v>
      </c>
      <c r="B71" s="2" t="s">
        <v>171</v>
      </c>
      <c r="C71" s="2" t="s">
        <v>172</v>
      </c>
      <c r="D71" s="2" t="n">
        <v>17</v>
      </c>
      <c r="E71" s="2" t="n">
        <v>14</v>
      </c>
      <c r="G71" s="2" t="n">
        <v>12.6666666666667</v>
      </c>
      <c r="H71" s="2" t="n">
        <v>6</v>
      </c>
      <c r="I71" s="2" t="n">
        <v>5</v>
      </c>
      <c r="K71" s="2" t="n">
        <v>5.5</v>
      </c>
      <c r="L71" s="2" t="n">
        <v>18.2</v>
      </c>
      <c r="M71" s="2" t="n">
        <v>16</v>
      </c>
      <c r="O71" s="2" t="n">
        <v>16</v>
      </c>
      <c r="P71" s="2" t="n">
        <v>11</v>
      </c>
      <c r="R71" s="2" t="n">
        <v>43</v>
      </c>
      <c r="S71" s="2" t="n">
        <v>61</v>
      </c>
      <c r="V71" s="2" t="s">
        <v>56</v>
      </c>
    </row>
    <row r="72" customFormat="false" ht="15" hidden="false" customHeight="false" outlineLevel="0" collapsed="false">
      <c r="A72" s="2" t="n">
        <v>58</v>
      </c>
      <c r="B72" s="2" t="s">
        <v>173</v>
      </c>
      <c r="C72" s="2" t="s">
        <v>174</v>
      </c>
      <c r="D72" s="2" t="n">
        <v>15</v>
      </c>
      <c r="E72" s="2" t="n">
        <v>12</v>
      </c>
      <c r="G72" s="2" t="n">
        <v>11</v>
      </c>
      <c r="H72" s="2" t="n">
        <v>5</v>
      </c>
      <c r="I72" s="2" t="n">
        <v>6</v>
      </c>
      <c r="K72" s="2" t="n">
        <v>5.5</v>
      </c>
      <c r="L72" s="2" t="n">
        <v>16.5</v>
      </c>
      <c r="M72" s="2" t="n">
        <v>13</v>
      </c>
      <c r="N72" s="2" t="n">
        <v>8</v>
      </c>
      <c r="Q72" s="2" t="n">
        <v>7</v>
      </c>
      <c r="R72" s="2" t="n">
        <v>28</v>
      </c>
      <c r="S72" s="2" t="n">
        <v>45</v>
      </c>
      <c r="V72" s="2" t="s">
        <v>66</v>
      </c>
    </row>
    <row r="73" customFormat="false" ht="15" hidden="false" customHeight="false" outlineLevel="0" collapsed="false">
      <c r="A73" s="2" t="n">
        <v>59</v>
      </c>
      <c r="B73" s="2" t="s">
        <v>175</v>
      </c>
      <c r="C73" s="2" t="s">
        <v>176</v>
      </c>
      <c r="D73" s="2" t="n">
        <v>15</v>
      </c>
      <c r="E73" s="2" t="n">
        <v>14</v>
      </c>
      <c r="G73" s="2" t="n">
        <v>12</v>
      </c>
      <c r="H73" s="2" t="n">
        <v>4</v>
      </c>
      <c r="I73" s="2" t="n">
        <v>7</v>
      </c>
      <c r="K73" s="2" t="n">
        <v>5.5</v>
      </c>
      <c r="L73" s="2" t="n">
        <v>17.5</v>
      </c>
      <c r="M73" s="2" t="n">
        <v>7</v>
      </c>
      <c r="O73" s="2" t="n">
        <v>8</v>
      </c>
      <c r="P73" s="2" t="n">
        <v>7</v>
      </c>
      <c r="R73" s="2" t="n">
        <v>22</v>
      </c>
      <c r="S73" s="2" t="n">
        <v>40</v>
      </c>
      <c r="V73" s="2" t="s">
        <v>66</v>
      </c>
    </row>
    <row r="74" customFormat="false" ht="15" hidden="false" customHeight="false" outlineLevel="0" collapsed="false">
      <c r="A74" s="2" t="n">
        <v>60</v>
      </c>
      <c r="B74" s="2" t="s">
        <v>177</v>
      </c>
      <c r="C74" s="2" t="s">
        <v>178</v>
      </c>
      <c r="D74" s="2" t="n">
        <v>14</v>
      </c>
      <c r="E74" s="2" t="n">
        <v>11</v>
      </c>
      <c r="G74" s="2" t="n">
        <v>10.1666666666667</v>
      </c>
      <c r="H74" s="2" t="n">
        <v>5</v>
      </c>
      <c r="I74" s="2" t="n">
        <v>5</v>
      </c>
      <c r="K74" s="2" t="n">
        <v>5</v>
      </c>
      <c r="L74" s="2" t="n">
        <v>15.2</v>
      </c>
      <c r="M74" s="2" t="n">
        <v>14</v>
      </c>
      <c r="N74" s="2" t="n">
        <v>14</v>
      </c>
      <c r="O74" s="2" t="n">
        <v>9</v>
      </c>
      <c r="R74" s="2" t="n">
        <v>37</v>
      </c>
      <c r="S74" s="2" t="n">
        <v>52</v>
      </c>
      <c r="V74" s="2" t="s">
        <v>71</v>
      </c>
    </row>
    <row r="75" customFormat="false" ht="15" hidden="false" customHeight="false" outlineLevel="0" collapsed="false">
      <c r="A75" s="2" t="n">
        <v>61</v>
      </c>
      <c r="B75" s="2" t="s">
        <v>179</v>
      </c>
      <c r="C75" s="2" t="s">
        <v>180</v>
      </c>
      <c r="D75" s="2" t="n">
        <v>16</v>
      </c>
      <c r="E75" s="2" t="n">
        <v>11</v>
      </c>
      <c r="G75" s="2" t="n">
        <v>10.8333333333333</v>
      </c>
      <c r="H75" s="2" t="n">
        <v>5</v>
      </c>
      <c r="I75" s="2" t="n">
        <v>6</v>
      </c>
      <c r="K75" s="2" t="n">
        <v>5.5</v>
      </c>
      <c r="L75" s="2" t="n">
        <v>16.3</v>
      </c>
      <c r="M75" s="2" t="n">
        <v>17</v>
      </c>
      <c r="N75" s="2" t="n">
        <v>18</v>
      </c>
      <c r="O75" s="2" t="n">
        <v>13</v>
      </c>
      <c r="R75" s="2" t="n">
        <v>48</v>
      </c>
      <c r="S75" s="2" t="n">
        <v>64</v>
      </c>
      <c r="V75" s="2" t="s">
        <v>56</v>
      </c>
    </row>
    <row r="76" customFormat="false" ht="15" hidden="false" customHeight="false" outlineLevel="0" collapsed="false">
      <c r="A76" s="2" t="n">
        <v>62</v>
      </c>
      <c r="B76" s="2" t="s">
        <v>181</v>
      </c>
      <c r="C76" s="2" t="s">
        <v>182</v>
      </c>
      <c r="G76" s="2" t="n">
        <v>0</v>
      </c>
      <c r="K76" s="2" t="n">
        <v>0</v>
      </c>
      <c r="V76" s="2" t="n">
        <f aca="false">FALSE()</f>
        <v>0</v>
      </c>
    </row>
    <row r="77" customFormat="false" ht="15" hidden="false" customHeight="false" outlineLevel="0" collapsed="false">
      <c r="A77" s="2" t="n">
        <v>63</v>
      </c>
      <c r="B77" s="2" t="s">
        <v>183</v>
      </c>
      <c r="C77" s="2" t="s">
        <v>184</v>
      </c>
      <c r="D77" s="2" t="n">
        <v>19</v>
      </c>
      <c r="E77" s="2" t="n">
        <v>15</v>
      </c>
      <c r="G77" s="2" t="n">
        <v>13.8333333333333</v>
      </c>
      <c r="H77" s="2" t="n">
        <v>5</v>
      </c>
      <c r="I77" s="2" t="n">
        <v>7</v>
      </c>
      <c r="K77" s="2" t="n">
        <v>6</v>
      </c>
      <c r="L77" s="2" t="n">
        <v>19.8</v>
      </c>
      <c r="M77" s="2" t="n">
        <v>13</v>
      </c>
      <c r="N77" s="2" t="n">
        <v>14</v>
      </c>
      <c r="P77" s="2" t="n">
        <v>11</v>
      </c>
      <c r="R77" s="2" t="n">
        <v>38</v>
      </c>
      <c r="S77" s="2" t="n">
        <v>58</v>
      </c>
      <c r="V77" s="2" t="s">
        <v>71</v>
      </c>
    </row>
    <row r="78" customFormat="false" ht="15" hidden="false" customHeight="false" outlineLevel="0" collapsed="false">
      <c r="A78" s="2" t="n">
        <v>64</v>
      </c>
      <c r="B78" s="2" t="s">
        <v>185</v>
      </c>
      <c r="C78" s="2" t="s">
        <v>186</v>
      </c>
      <c r="D78" s="2" t="n">
        <v>17</v>
      </c>
      <c r="E78" s="2" t="n">
        <v>12</v>
      </c>
      <c r="G78" s="2" t="n">
        <v>11.6666666666667</v>
      </c>
      <c r="H78" s="2" t="n">
        <v>6</v>
      </c>
      <c r="I78" s="2" t="n">
        <v>5</v>
      </c>
      <c r="K78" s="2" t="n">
        <v>5.5</v>
      </c>
      <c r="L78" s="2" t="n">
        <v>17.2</v>
      </c>
      <c r="M78" s="2" t="n">
        <v>13</v>
      </c>
      <c r="N78" s="2" t="n">
        <v>12</v>
      </c>
      <c r="O78" s="2" t="n">
        <v>9</v>
      </c>
      <c r="R78" s="2" t="n">
        <v>34</v>
      </c>
      <c r="S78" s="2" t="n">
        <v>51</v>
      </c>
      <c r="V78" s="2" t="s">
        <v>71</v>
      </c>
    </row>
    <row r="79" customFormat="false" ht="15" hidden="false" customHeight="false" outlineLevel="0" collapsed="false">
      <c r="A79" s="2" t="n">
        <v>65</v>
      </c>
      <c r="B79" s="2" t="s">
        <v>187</v>
      </c>
      <c r="C79" s="2" t="s">
        <v>188</v>
      </c>
      <c r="D79" s="2" t="n">
        <v>19</v>
      </c>
      <c r="E79" s="2" t="n">
        <v>12</v>
      </c>
      <c r="G79" s="2" t="n">
        <v>12.3333333333333</v>
      </c>
      <c r="H79" s="2" t="n">
        <v>5</v>
      </c>
      <c r="I79" s="2" t="n">
        <v>6</v>
      </c>
      <c r="K79" s="2" t="n">
        <v>5.5</v>
      </c>
      <c r="L79" s="2" t="n">
        <v>17.8</v>
      </c>
      <c r="M79" s="2" t="n">
        <v>20</v>
      </c>
      <c r="N79" s="2" t="n">
        <v>10</v>
      </c>
      <c r="P79" s="2" t="n">
        <v>6</v>
      </c>
      <c r="R79" s="2" t="n">
        <v>36</v>
      </c>
      <c r="S79" s="2" t="n">
        <v>54</v>
      </c>
      <c r="V79" s="2" t="s">
        <v>71</v>
      </c>
    </row>
    <row r="80" customFormat="false" ht="15" hidden="false" customHeight="false" outlineLevel="0" collapsed="false">
      <c r="A80" s="2" t="n">
        <v>66</v>
      </c>
      <c r="B80" s="2" t="s">
        <v>189</v>
      </c>
      <c r="C80" s="2" t="s">
        <v>190</v>
      </c>
      <c r="D80" s="2" t="n">
        <v>16</v>
      </c>
      <c r="E80" s="2" t="n">
        <v>15</v>
      </c>
      <c r="G80" s="2" t="n">
        <v>12.8333333333333</v>
      </c>
      <c r="H80" s="2" t="n">
        <v>6</v>
      </c>
      <c r="I80" s="2" t="n">
        <v>7</v>
      </c>
      <c r="K80" s="2" t="n">
        <v>6.5</v>
      </c>
      <c r="L80" s="2" t="n">
        <v>19.3</v>
      </c>
      <c r="M80" s="2" t="n">
        <v>17</v>
      </c>
      <c r="N80" s="2" t="n">
        <v>7</v>
      </c>
      <c r="O80" s="2" t="n">
        <v>9</v>
      </c>
      <c r="R80" s="2" t="n">
        <v>33</v>
      </c>
      <c r="S80" s="2" t="n">
        <v>52</v>
      </c>
      <c r="V80" s="2" t="s">
        <v>71</v>
      </c>
    </row>
    <row r="81" customFormat="false" ht="15" hidden="false" customHeight="false" outlineLevel="0" collapsed="false">
      <c r="A81" s="2" t="n">
        <v>67</v>
      </c>
      <c r="B81" s="2" t="s">
        <v>191</v>
      </c>
      <c r="C81" s="2" t="s">
        <v>192</v>
      </c>
      <c r="G81" s="2" t="n">
        <v>0</v>
      </c>
      <c r="K81" s="2" t="n">
        <v>0</v>
      </c>
      <c r="V81" s="2" t="n">
        <f aca="false">FALSE()</f>
        <v>0</v>
      </c>
    </row>
    <row r="82" customFormat="false" ht="15" hidden="false" customHeight="false" outlineLevel="0" collapsed="false">
      <c r="A82" s="2" t="n">
        <v>68</v>
      </c>
      <c r="B82" s="2" t="s">
        <v>193</v>
      </c>
      <c r="C82" s="2" t="s">
        <v>194</v>
      </c>
      <c r="D82" s="2" t="n">
        <v>20</v>
      </c>
      <c r="E82" s="2" t="n">
        <v>17</v>
      </c>
      <c r="G82" s="2" t="n">
        <v>15.1666666666667</v>
      </c>
      <c r="H82" s="2" t="n">
        <v>6</v>
      </c>
      <c r="I82" s="2" t="n">
        <v>6</v>
      </c>
      <c r="K82" s="2" t="n">
        <v>6</v>
      </c>
      <c r="L82" s="2" t="n">
        <v>21.2</v>
      </c>
      <c r="M82" s="2" t="n">
        <v>21</v>
      </c>
      <c r="O82" s="2" t="n">
        <v>11</v>
      </c>
      <c r="P82" s="2" t="n">
        <v>15</v>
      </c>
      <c r="R82" s="2" t="n">
        <v>47</v>
      </c>
      <c r="S82" s="2" t="n">
        <v>68</v>
      </c>
      <c r="V82" s="2" t="s">
        <v>56</v>
      </c>
    </row>
    <row r="83" customFormat="false" ht="15" hidden="false" customHeight="false" outlineLevel="0" collapsed="false">
      <c r="A83" s="2" t="n">
        <v>69</v>
      </c>
      <c r="B83" s="2" t="s">
        <v>195</v>
      </c>
      <c r="C83" s="2" t="s">
        <v>196</v>
      </c>
      <c r="D83" s="2" t="n">
        <v>17</v>
      </c>
      <c r="E83" s="2" t="n">
        <v>13</v>
      </c>
      <c r="G83" s="2" t="n">
        <v>12.1666666666667</v>
      </c>
      <c r="H83" s="2" t="n">
        <v>7</v>
      </c>
      <c r="I83" s="2" t="n">
        <v>5</v>
      </c>
      <c r="K83" s="2" t="n">
        <v>6</v>
      </c>
      <c r="L83" s="2" t="n">
        <v>18.2</v>
      </c>
      <c r="M83" s="2" t="n">
        <v>18</v>
      </c>
      <c r="P83" s="2" t="n">
        <v>13</v>
      </c>
      <c r="Q83" s="2" t="n">
        <v>11</v>
      </c>
      <c r="R83" s="2" t="n">
        <v>42</v>
      </c>
      <c r="S83" s="2" t="n">
        <v>60</v>
      </c>
      <c r="V83" s="2" t="s">
        <v>56</v>
      </c>
    </row>
    <row r="84" customFormat="false" ht="15" hidden="false" customHeight="false" outlineLevel="0" collapsed="false">
      <c r="A84" s="2" t="n">
        <v>70</v>
      </c>
      <c r="B84" s="2" t="s">
        <v>197</v>
      </c>
      <c r="C84" s="2" t="s">
        <v>198</v>
      </c>
      <c r="D84" s="2" t="n">
        <v>19</v>
      </c>
      <c r="E84" s="2" t="n">
        <v>13</v>
      </c>
      <c r="G84" s="2" t="n">
        <v>12.8333333333333</v>
      </c>
      <c r="H84" s="2" t="n">
        <v>6</v>
      </c>
      <c r="I84" s="2" t="n">
        <v>5</v>
      </c>
      <c r="K84" s="2" t="n">
        <v>5.5</v>
      </c>
      <c r="L84" s="2" t="n">
        <v>18.3</v>
      </c>
      <c r="M84" s="2" t="n">
        <v>18</v>
      </c>
      <c r="N84" s="2" t="n">
        <v>15</v>
      </c>
      <c r="P84" s="2" t="n">
        <v>11</v>
      </c>
      <c r="R84" s="2" t="n">
        <v>44</v>
      </c>
      <c r="S84" s="2" t="n">
        <v>62</v>
      </c>
      <c r="V84" s="2" t="s">
        <v>56</v>
      </c>
    </row>
    <row r="85" customFormat="false" ht="15" hidden="false" customHeight="false" outlineLevel="0" collapsed="false">
      <c r="A85" s="2" t="n">
        <v>71</v>
      </c>
      <c r="B85" s="2" t="s">
        <v>199</v>
      </c>
      <c r="C85" s="2" t="s">
        <v>200</v>
      </c>
      <c r="D85" s="2" t="n">
        <v>16</v>
      </c>
      <c r="E85" s="2" t="n">
        <v>12</v>
      </c>
      <c r="G85" s="2" t="n">
        <v>11.3333333333333</v>
      </c>
      <c r="H85" s="2" t="n">
        <v>5</v>
      </c>
      <c r="I85" s="2" t="n">
        <v>7</v>
      </c>
      <c r="K85" s="2" t="n">
        <v>6</v>
      </c>
      <c r="L85" s="2" t="n">
        <v>17.3</v>
      </c>
      <c r="M85" s="2" t="n">
        <v>17</v>
      </c>
      <c r="N85" s="2" t="n">
        <v>12</v>
      </c>
      <c r="P85" s="2" t="n">
        <v>8</v>
      </c>
      <c r="R85" s="2" t="n">
        <v>37</v>
      </c>
      <c r="S85" s="2" t="n">
        <v>54</v>
      </c>
      <c r="V85" s="2" t="s">
        <v>71</v>
      </c>
    </row>
    <row r="86" customFormat="false" ht="15" hidden="false" customHeight="false" outlineLevel="0" collapsed="false">
      <c r="A86" s="2" t="n">
        <v>72</v>
      </c>
      <c r="B86" s="2" t="s">
        <v>201</v>
      </c>
      <c r="C86" s="2" t="s">
        <v>202</v>
      </c>
      <c r="D86" s="2" t="n">
        <v>15</v>
      </c>
      <c r="E86" s="2" t="n">
        <v>14</v>
      </c>
      <c r="G86" s="2" t="n">
        <v>12</v>
      </c>
      <c r="H86" s="2" t="n">
        <v>5</v>
      </c>
      <c r="I86" s="2" t="n">
        <v>7</v>
      </c>
      <c r="K86" s="2" t="n">
        <v>6</v>
      </c>
      <c r="L86" s="2" t="n">
        <v>18</v>
      </c>
      <c r="M86" s="2" t="n">
        <v>16</v>
      </c>
      <c r="N86" s="2" t="n">
        <v>7</v>
      </c>
      <c r="P86" s="2" t="n">
        <v>9</v>
      </c>
      <c r="R86" s="2" t="n">
        <v>32</v>
      </c>
      <c r="S86" s="2" t="n">
        <v>50</v>
      </c>
      <c r="V86" s="2" t="s">
        <v>71</v>
      </c>
    </row>
    <row r="87" customFormat="false" ht="15" hidden="false" customHeight="false" outlineLevel="0" collapsed="false">
      <c r="A87" s="2" t="n">
        <v>73</v>
      </c>
      <c r="B87" s="2" t="s">
        <v>203</v>
      </c>
      <c r="C87" s="2" t="s">
        <v>204</v>
      </c>
      <c r="D87" s="2" t="n">
        <v>13</v>
      </c>
      <c r="E87" s="2" t="n">
        <v>12</v>
      </c>
      <c r="G87" s="2" t="n">
        <v>10.3333333333333</v>
      </c>
      <c r="H87" s="2" t="n">
        <v>7</v>
      </c>
      <c r="I87" s="2" t="n">
        <v>6</v>
      </c>
      <c r="K87" s="2" t="n">
        <v>6.5</v>
      </c>
      <c r="L87" s="2" t="n">
        <v>16.8</v>
      </c>
      <c r="M87" s="2" t="n">
        <v>12</v>
      </c>
      <c r="N87" s="2" t="n">
        <v>11</v>
      </c>
      <c r="O87" s="2" t="n">
        <v>7</v>
      </c>
      <c r="R87" s="2" t="n">
        <v>30</v>
      </c>
      <c r="S87" s="2" t="n">
        <v>47</v>
      </c>
      <c r="V87" s="2" t="s">
        <v>66</v>
      </c>
    </row>
    <row r="88" customFormat="false" ht="15" hidden="false" customHeight="false" outlineLevel="0" collapsed="false">
      <c r="A88" s="2" t="n">
        <v>74</v>
      </c>
      <c r="B88" s="2" t="s">
        <v>205</v>
      </c>
      <c r="C88" s="2" t="s">
        <v>206</v>
      </c>
      <c r="D88" s="2" t="n">
        <v>21</v>
      </c>
      <c r="E88" s="2" t="n">
        <v>14</v>
      </c>
      <c r="G88" s="2" t="n">
        <v>14</v>
      </c>
      <c r="H88" s="2" t="n">
        <v>6</v>
      </c>
      <c r="I88" s="2" t="n">
        <v>7</v>
      </c>
      <c r="K88" s="2" t="n">
        <v>6.5</v>
      </c>
      <c r="L88" s="2" t="n">
        <v>20.5</v>
      </c>
      <c r="M88" s="2" t="n">
        <v>25</v>
      </c>
      <c r="N88" s="2" t="n">
        <v>20</v>
      </c>
      <c r="O88" s="2" t="n">
        <v>10</v>
      </c>
      <c r="R88" s="2" t="n">
        <v>55</v>
      </c>
      <c r="S88" s="2" t="n">
        <v>76</v>
      </c>
      <c r="V88" s="2" t="s">
        <v>59</v>
      </c>
    </row>
    <row r="89" customFormat="false" ht="15" hidden="false" customHeight="false" outlineLevel="0" collapsed="false">
      <c r="A89" s="2" t="n">
        <v>75</v>
      </c>
      <c r="B89" s="2" t="s">
        <v>207</v>
      </c>
      <c r="C89" s="2" t="s">
        <v>208</v>
      </c>
      <c r="D89" s="2" t="n">
        <v>14</v>
      </c>
      <c r="E89" s="2" t="n">
        <v>12</v>
      </c>
      <c r="G89" s="2" t="n">
        <v>10.6666666666667</v>
      </c>
      <c r="H89" s="2" t="n">
        <v>5</v>
      </c>
      <c r="I89" s="2" t="n">
        <v>6</v>
      </c>
      <c r="K89" s="2" t="n">
        <v>5.5</v>
      </c>
      <c r="L89" s="2" t="n">
        <v>16.2</v>
      </c>
      <c r="M89" s="2" t="n">
        <v>13</v>
      </c>
      <c r="O89" s="2" t="n">
        <v>9</v>
      </c>
      <c r="P89" s="2" t="n">
        <v>7</v>
      </c>
      <c r="R89" s="2" t="n">
        <v>29</v>
      </c>
      <c r="S89" s="2" t="n">
        <v>45</v>
      </c>
      <c r="V89" s="2" t="s">
        <v>66</v>
      </c>
    </row>
    <row r="90" customFormat="false" ht="15" hidden="false" customHeight="false" outlineLevel="0" collapsed="false">
      <c r="A90" s="2" t="n">
        <v>76</v>
      </c>
      <c r="B90" s="2" t="s">
        <v>209</v>
      </c>
      <c r="C90" s="2" t="s">
        <v>210</v>
      </c>
      <c r="D90" s="2" t="n">
        <v>17</v>
      </c>
      <c r="E90" s="2" t="n">
        <v>16</v>
      </c>
      <c r="G90" s="2" t="n">
        <v>13.6666666666667</v>
      </c>
      <c r="H90" s="2" t="n">
        <v>5</v>
      </c>
      <c r="I90" s="2" t="n">
        <v>6</v>
      </c>
      <c r="K90" s="2" t="n">
        <v>5.5</v>
      </c>
      <c r="L90" s="2" t="n">
        <v>19.2</v>
      </c>
      <c r="M90" s="2" t="n">
        <v>14</v>
      </c>
      <c r="N90" s="2" t="n">
        <v>12</v>
      </c>
      <c r="P90" s="2" t="n">
        <v>9</v>
      </c>
      <c r="R90" s="2" t="n">
        <v>35</v>
      </c>
      <c r="S90" s="2" t="n">
        <v>54</v>
      </c>
      <c r="V90" s="2" t="s">
        <v>71</v>
      </c>
    </row>
    <row r="91" customFormat="false" ht="15" hidden="false" customHeight="false" outlineLevel="0" collapsed="false">
      <c r="A91" s="2" t="n">
        <v>77</v>
      </c>
      <c r="B91" s="2" t="s">
        <v>211</v>
      </c>
      <c r="C91" s="2" t="s">
        <v>212</v>
      </c>
      <c r="D91" s="2" t="n">
        <v>17</v>
      </c>
      <c r="E91" s="2" t="n">
        <v>12</v>
      </c>
      <c r="G91" s="2" t="n">
        <v>11.6666666666667</v>
      </c>
      <c r="H91" s="2" t="n">
        <v>6</v>
      </c>
      <c r="I91" s="2" t="n">
        <v>5</v>
      </c>
      <c r="K91" s="2" t="n">
        <v>5.5</v>
      </c>
      <c r="L91" s="2" t="n">
        <v>17.2</v>
      </c>
      <c r="M91" s="2" t="n">
        <v>18</v>
      </c>
      <c r="N91" s="2" t="n">
        <v>16</v>
      </c>
      <c r="P91" s="2" t="n">
        <v>14</v>
      </c>
      <c r="R91" s="2" t="n">
        <v>48</v>
      </c>
      <c r="S91" s="2" t="n">
        <v>65</v>
      </c>
      <c r="V91" s="2" t="s">
        <v>56</v>
      </c>
    </row>
    <row r="92" customFormat="false" ht="15" hidden="false" customHeight="false" outlineLevel="0" collapsed="false">
      <c r="A92" s="2" t="n">
        <v>78</v>
      </c>
      <c r="B92" s="2" t="s">
        <v>213</v>
      </c>
      <c r="C92" s="2" t="s">
        <v>214</v>
      </c>
      <c r="D92" s="2" t="n">
        <v>14</v>
      </c>
      <c r="E92" s="2" t="n">
        <v>12</v>
      </c>
      <c r="G92" s="2" t="n">
        <v>10.6666666666667</v>
      </c>
      <c r="H92" s="2" t="n">
        <v>5</v>
      </c>
      <c r="I92" s="2" t="n">
        <v>6</v>
      </c>
      <c r="K92" s="2" t="n">
        <v>5.5</v>
      </c>
      <c r="L92" s="2" t="n">
        <v>16.2</v>
      </c>
      <c r="M92" s="2" t="n">
        <v>14</v>
      </c>
      <c r="N92" s="2" t="n">
        <v>11</v>
      </c>
      <c r="P92" s="2" t="n">
        <v>11</v>
      </c>
      <c r="R92" s="2" t="n">
        <v>36</v>
      </c>
      <c r="S92" s="2" t="n">
        <v>52</v>
      </c>
      <c r="V92" s="2" t="s">
        <v>71</v>
      </c>
    </row>
    <row r="93" customFormat="false" ht="15" hidden="false" customHeight="false" outlineLevel="0" collapsed="false">
      <c r="A93" s="2" t="n">
        <v>79</v>
      </c>
      <c r="B93" s="2" t="s">
        <v>215</v>
      </c>
      <c r="C93" s="2" t="s">
        <v>216</v>
      </c>
      <c r="D93" s="2" t="n">
        <v>15</v>
      </c>
      <c r="E93" s="2" t="n">
        <v>13</v>
      </c>
      <c r="G93" s="2" t="n">
        <v>11.5</v>
      </c>
      <c r="H93" s="2" t="n">
        <v>6</v>
      </c>
      <c r="I93" s="2" t="n">
        <v>6</v>
      </c>
      <c r="K93" s="2" t="n">
        <v>6</v>
      </c>
      <c r="L93" s="2" t="n">
        <v>17.5</v>
      </c>
      <c r="M93" s="2" t="n">
        <v>17</v>
      </c>
      <c r="N93" s="2" t="n">
        <v>13</v>
      </c>
      <c r="O93" s="2" t="n">
        <v>7</v>
      </c>
      <c r="R93" s="2" t="n">
        <v>37</v>
      </c>
      <c r="S93" s="2" t="n">
        <v>55</v>
      </c>
      <c r="V93" s="2" t="s">
        <v>71</v>
      </c>
    </row>
    <row r="94" customFormat="false" ht="15" hidden="false" customHeight="false" outlineLevel="0" collapsed="false">
      <c r="A94" s="2" t="n">
        <v>80</v>
      </c>
      <c r="B94" s="2" t="s">
        <v>217</v>
      </c>
      <c r="C94" s="2" t="s">
        <v>218</v>
      </c>
      <c r="D94" s="2" t="n">
        <v>14</v>
      </c>
      <c r="E94" s="2" t="n">
        <v>16</v>
      </c>
      <c r="G94" s="2" t="n">
        <v>12.6666666666667</v>
      </c>
      <c r="H94" s="2" t="n">
        <v>6</v>
      </c>
      <c r="I94" s="2" t="n">
        <v>5</v>
      </c>
      <c r="K94" s="2" t="n">
        <v>5.5</v>
      </c>
      <c r="L94" s="2" t="n">
        <v>18.2</v>
      </c>
      <c r="M94" s="2" t="n">
        <v>8</v>
      </c>
      <c r="N94" s="2" t="n">
        <v>7</v>
      </c>
      <c r="O94" s="2" t="n">
        <v>12</v>
      </c>
      <c r="R94" s="2" t="n">
        <v>27</v>
      </c>
      <c r="S94" s="2" t="n">
        <v>45</v>
      </c>
      <c r="V94" s="2" t="s">
        <v>66</v>
      </c>
    </row>
    <row r="95" customFormat="false" ht="15" hidden="false" customHeight="false" outlineLevel="0" collapsed="false">
      <c r="A95" s="2" t="n">
        <v>81</v>
      </c>
      <c r="B95" s="2" t="s">
        <v>219</v>
      </c>
      <c r="C95" s="2" t="s">
        <v>220</v>
      </c>
      <c r="D95" s="2" t="n">
        <v>14</v>
      </c>
      <c r="E95" s="2" t="n">
        <v>12</v>
      </c>
      <c r="G95" s="2" t="n">
        <v>10.6666666666667</v>
      </c>
      <c r="H95" s="2" t="n">
        <v>7</v>
      </c>
      <c r="I95" s="2" t="n">
        <v>6</v>
      </c>
      <c r="K95" s="2" t="n">
        <v>6.5</v>
      </c>
      <c r="L95" s="2" t="n">
        <v>17.2</v>
      </c>
      <c r="M95" s="2" t="n">
        <v>9</v>
      </c>
      <c r="N95" s="2" t="n">
        <v>11</v>
      </c>
      <c r="O95" s="2" t="n">
        <v>3</v>
      </c>
      <c r="R95" s="2" t="n">
        <v>23</v>
      </c>
      <c r="S95" s="2" t="n">
        <v>40</v>
      </c>
      <c r="V95" s="2" t="s">
        <v>66</v>
      </c>
    </row>
    <row r="96" customFormat="false" ht="15" hidden="false" customHeight="false" outlineLevel="0" collapsed="false">
      <c r="A96" s="2" t="n">
        <v>82</v>
      </c>
      <c r="B96" s="2" t="s">
        <v>221</v>
      </c>
      <c r="C96" s="2" t="s">
        <v>222</v>
      </c>
      <c r="D96" s="2" t="n">
        <v>18</v>
      </c>
      <c r="E96" s="2" t="n">
        <v>14</v>
      </c>
      <c r="G96" s="2" t="n">
        <v>13</v>
      </c>
      <c r="H96" s="2" t="n">
        <v>5</v>
      </c>
      <c r="I96" s="2" t="n">
        <v>6</v>
      </c>
      <c r="K96" s="2" t="n">
        <v>5.5</v>
      </c>
      <c r="L96" s="2" t="n">
        <v>18.5</v>
      </c>
      <c r="M96" s="2" t="n">
        <v>19</v>
      </c>
      <c r="P96" s="2" t="n">
        <v>11</v>
      </c>
      <c r="Q96" s="2" t="n">
        <v>15</v>
      </c>
      <c r="R96" s="2" t="n">
        <v>45</v>
      </c>
      <c r="S96" s="2" t="n">
        <v>64</v>
      </c>
      <c r="V96" s="2" t="s">
        <v>56</v>
      </c>
    </row>
    <row r="97" customFormat="false" ht="15" hidden="false" customHeight="false" outlineLevel="0" collapsed="false">
      <c r="A97" s="2" t="n">
        <v>83</v>
      </c>
      <c r="B97" s="2" t="s">
        <v>223</v>
      </c>
      <c r="C97" s="2" t="s">
        <v>224</v>
      </c>
      <c r="D97" s="2" t="n">
        <v>22</v>
      </c>
      <c r="E97" s="2" t="n">
        <v>13</v>
      </c>
      <c r="G97" s="2" t="n">
        <v>13.8333333333333</v>
      </c>
      <c r="H97" s="2" t="n">
        <v>7</v>
      </c>
      <c r="I97" s="2" t="n">
        <v>5</v>
      </c>
      <c r="K97" s="2" t="n">
        <v>6</v>
      </c>
      <c r="L97" s="2" t="n">
        <v>19.8</v>
      </c>
      <c r="M97" s="2" t="n">
        <v>22</v>
      </c>
      <c r="N97" s="2" t="n">
        <v>10</v>
      </c>
      <c r="O97" s="2" t="n">
        <v>15</v>
      </c>
      <c r="R97" s="2" t="n">
        <v>47</v>
      </c>
      <c r="S97" s="2" t="n">
        <v>67</v>
      </c>
      <c r="V97" s="2" t="s">
        <v>56</v>
      </c>
    </row>
    <row r="98" customFormat="false" ht="15" hidden="false" customHeight="false" outlineLevel="0" collapsed="false">
      <c r="A98" s="2" t="n">
        <v>84</v>
      </c>
      <c r="B98" s="2" t="s">
        <v>225</v>
      </c>
      <c r="C98" s="2" t="s">
        <v>226</v>
      </c>
      <c r="D98" s="2" t="n">
        <v>19</v>
      </c>
      <c r="E98" s="2" t="n">
        <v>12</v>
      </c>
      <c r="G98" s="2" t="n">
        <v>12.3333333333333</v>
      </c>
      <c r="H98" s="2" t="n">
        <v>5</v>
      </c>
      <c r="I98" s="2" t="n">
        <v>6</v>
      </c>
      <c r="K98" s="2" t="n">
        <v>5.5</v>
      </c>
      <c r="L98" s="2" t="n">
        <v>17.8</v>
      </c>
      <c r="M98" s="2" t="n">
        <v>20</v>
      </c>
      <c r="O98" s="2" t="n">
        <v>17</v>
      </c>
      <c r="P98" s="2" t="n">
        <v>11</v>
      </c>
      <c r="R98" s="2" t="n">
        <v>48</v>
      </c>
      <c r="S98" s="2" t="n">
        <v>66</v>
      </c>
      <c r="V98" s="2" t="s">
        <v>56</v>
      </c>
    </row>
    <row r="99" customFormat="false" ht="15" hidden="false" customHeight="false" outlineLevel="0" collapsed="false">
      <c r="A99" s="2" t="n">
        <v>85</v>
      </c>
      <c r="B99" s="2" t="s">
        <v>227</v>
      </c>
      <c r="C99" s="2" t="s">
        <v>228</v>
      </c>
      <c r="D99" s="2" t="n">
        <v>20</v>
      </c>
      <c r="E99" s="2" t="n">
        <v>13</v>
      </c>
      <c r="G99" s="2" t="n">
        <v>13.1666666666667</v>
      </c>
      <c r="H99" s="2" t="n">
        <v>6</v>
      </c>
      <c r="I99" s="2" t="n">
        <v>7</v>
      </c>
      <c r="K99" s="2" t="n">
        <v>6.5</v>
      </c>
      <c r="L99" s="2" t="n">
        <v>19.7</v>
      </c>
      <c r="M99" s="2" t="n">
        <v>22</v>
      </c>
      <c r="O99" s="2" t="n">
        <v>13</v>
      </c>
      <c r="P99" s="2" t="n">
        <v>16</v>
      </c>
      <c r="R99" s="2" t="n">
        <v>51</v>
      </c>
      <c r="S99" s="2" t="n">
        <v>71</v>
      </c>
      <c r="V99" s="2" t="s">
        <v>59</v>
      </c>
    </row>
    <row r="100" customFormat="false" ht="15" hidden="false" customHeight="false" outlineLevel="0" collapsed="false">
      <c r="A100" s="2" t="n">
        <v>86</v>
      </c>
      <c r="B100" s="2" t="s">
        <v>229</v>
      </c>
      <c r="C100" s="2" t="s">
        <v>230</v>
      </c>
      <c r="D100" s="2" t="n">
        <v>19</v>
      </c>
      <c r="E100" s="2" t="n">
        <v>14</v>
      </c>
      <c r="G100" s="2" t="n">
        <v>13.3333333333333</v>
      </c>
      <c r="H100" s="2" t="n">
        <v>7</v>
      </c>
      <c r="I100" s="2" t="n">
        <v>5</v>
      </c>
      <c r="K100" s="2" t="n">
        <v>6</v>
      </c>
      <c r="L100" s="2" t="n">
        <v>19.3</v>
      </c>
      <c r="M100" s="2" t="n">
        <v>16</v>
      </c>
      <c r="N100" s="2" t="n">
        <v>10</v>
      </c>
      <c r="O100" s="2" t="n">
        <v>9</v>
      </c>
      <c r="R100" s="2" t="n">
        <v>35</v>
      </c>
      <c r="S100" s="2" t="n">
        <v>54</v>
      </c>
      <c r="V100" s="2" t="s">
        <v>71</v>
      </c>
    </row>
    <row r="101" customFormat="false" ht="15" hidden="false" customHeight="false" outlineLevel="0" collapsed="false">
      <c r="A101" s="2" t="n">
        <v>87</v>
      </c>
      <c r="B101" s="2" t="s">
        <v>231</v>
      </c>
      <c r="C101" s="2" t="s">
        <v>232</v>
      </c>
      <c r="G101" s="2" t="n">
        <v>0</v>
      </c>
      <c r="K101" s="2" t="n">
        <v>0</v>
      </c>
      <c r="V101" s="2" t="n">
        <f aca="false">FALSE()</f>
        <v>0</v>
      </c>
    </row>
    <row r="102" customFormat="false" ht="15" hidden="false" customHeight="false" outlineLevel="0" collapsed="false">
      <c r="A102" s="2" t="n">
        <v>88</v>
      </c>
      <c r="B102" s="2" t="s">
        <v>233</v>
      </c>
      <c r="C102" s="2" t="s">
        <v>234</v>
      </c>
      <c r="D102" s="2" t="n">
        <v>14</v>
      </c>
      <c r="E102" s="2" t="n">
        <v>14</v>
      </c>
      <c r="G102" s="2" t="n">
        <v>11.6666666666667</v>
      </c>
      <c r="H102" s="2" t="n">
        <v>5</v>
      </c>
      <c r="I102" s="2" t="n">
        <v>7</v>
      </c>
      <c r="K102" s="2" t="n">
        <v>6</v>
      </c>
      <c r="L102" s="2" t="n">
        <v>17.7</v>
      </c>
      <c r="M102" s="2" t="n">
        <v>12</v>
      </c>
      <c r="N102" s="2" t="n">
        <v>14</v>
      </c>
      <c r="Q102" s="2" t="n">
        <v>7</v>
      </c>
      <c r="R102" s="2" t="n">
        <v>33</v>
      </c>
      <c r="S102" s="2" t="n">
        <v>51</v>
      </c>
      <c r="V102" s="2" t="s">
        <v>71</v>
      </c>
    </row>
    <row r="103" customFormat="false" ht="15" hidden="false" customHeight="false" outlineLevel="0" collapsed="false">
      <c r="A103" s="2" t="n">
        <v>89</v>
      </c>
      <c r="B103" s="2" t="s">
        <v>235</v>
      </c>
      <c r="C103" s="2" t="s">
        <v>236</v>
      </c>
      <c r="D103" s="2" t="n">
        <v>19</v>
      </c>
      <c r="E103" s="2" t="n">
        <v>13</v>
      </c>
      <c r="G103" s="2" t="n">
        <v>12.8333333333333</v>
      </c>
      <c r="H103" s="2" t="n">
        <v>7</v>
      </c>
      <c r="I103" s="2" t="n">
        <v>7</v>
      </c>
      <c r="K103" s="2" t="n">
        <v>7</v>
      </c>
      <c r="L103" s="2" t="n">
        <v>19.8</v>
      </c>
      <c r="M103" s="2" t="n">
        <v>21</v>
      </c>
      <c r="N103" s="2" t="n">
        <v>14</v>
      </c>
      <c r="P103" s="2" t="n">
        <v>12</v>
      </c>
      <c r="R103" s="2" t="n">
        <v>47</v>
      </c>
      <c r="S103" s="2" t="n">
        <v>67</v>
      </c>
      <c r="V103" s="2" t="s">
        <v>56</v>
      </c>
    </row>
    <row r="104" customFormat="false" ht="15" hidden="false" customHeight="false" outlineLevel="0" collapsed="false">
      <c r="A104" s="2" t="n">
        <v>90</v>
      </c>
      <c r="B104" s="2" t="s">
        <v>237</v>
      </c>
      <c r="C104" s="2" t="s">
        <v>238</v>
      </c>
      <c r="D104" s="2" t="n">
        <v>20</v>
      </c>
      <c r="E104" s="2" t="n">
        <v>14</v>
      </c>
      <c r="G104" s="2" t="n">
        <v>13.6666666666667</v>
      </c>
      <c r="H104" s="2" t="n">
        <v>7</v>
      </c>
      <c r="I104" s="2" t="n">
        <v>7</v>
      </c>
      <c r="K104" s="2" t="n">
        <v>7</v>
      </c>
      <c r="L104" s="2" t="n">
        <v>20.7</v>
      </c>
      <c r="M104" s="2" t="n">
        <v>21</v>
      </c>
      <c r="N104" s="2" t="n">
        <v>11</v>
      </c>
      <c r="P104" s="2" t="n">
        <v>7</v>
      </c>
      <c r="R104" s="2" t="n">
        <v>39</v>
      </c>
      <c r="S104" s="2" t="n">
        <v>60</v>
      </c>
      <c r="V104" s="2" t="s">
        <v>56</v>
      </c>
    </row>
    <row r="105" customFormat="false" ht="15" hidden="false" customHeight="false" outlineLevel="0" collapsed="false">
      <c r="A105" s="2" t="n">
        <v>91</v>
      </c>
      <c r="B105" s="2" t="s">
        <v>239</v>
      </c>
      <c r="C105" s="2" t="s">
        <v>240</v>
      </c>
      <c r="D105" s="2" t="n">
        <v>15</v>
      </c>
      <c r="E105" s="2" t="n">
        <v>16</v>
      </c>
      <c r="G105" s="2" t="n">
        <v>13</v>
      </c>
      <c r="H105" s="2" t="n">
        <v>7</v>
      </c>
      <c r="I105" s="2" t="n">
        <v>6</v>
      </c>
      <c r="K105" s="2" t="n">
        <v>6.5</v>
      </c>
      <c r="L105" s="2" t="n">
        <v>19.5</v>
      </c>
      <c r="M105" s="2" t="n">
        <v>9</v>
      </c>
      <c r="N105" s="2" t="n">
        <v>8</v>
      </c>
      <c r="O105" s="2" t="n">
        <v>4</v>
      </c>
      <c r="R105" s="2" t="n">
        <v>21</v>
      </c>
      <c r="S105" s="2" t="n">
        <v>41</v>
      </c>
      <c r="V105" s="2" t="s">
        <v>66</v>
      </c>
    </row>
    <row r="106" customFormat="false" ht="15" hidden="false" customHeight="false" outlineLevel="0" collapsed="false">
      <c r="A106" s="2" t="n">
        <v>92</v>
      </c>
      <c r="B106" s="2" t="s">
        <v>241</v>
      </c>
      <c r="C106" s="2" t="s">
        <v>242</v>
      </c>
      <c r="D106" s="2" t="n">
        <v>17</v>
      </c>
      <c r="E106" s="2" t="n">
        <v>12</v>
      </c>
      <c r="G106" s="2" t="n">
        <v>11.6666666666667</v>
      </c>
      <c r="H106" s="2" t="n">
        <v>7</v>
      </c>
      <c r="I106" s="2" t="n">
        <v>5</v>
      </c>
      <c r="K106" s="2" t="n">
        <v>6</v>
      </c>
      <c r="L106" s="2" t="n">
        <v>17.7</v>
      </c>
      <c r="S106" s="2" t="n">
        <v>18</v>
      </c>
      <c r="V106" s="2" t="n">
        <f aca="false">FALSE()</f>
        <v>0</v>
      </c>
    </row>
    <row r="107" customFormat="false" ht="15" hidden="false" customHeight="false" outlineLevel="0" collapsed="false">
      <c r="A107" s="2" t="n">
        <v>93</v>
      </c>
      <c r="B107" s="2" t="s">
        <v>243</v>
      </c>
      <c r="C107" s="2" t="s">
        <v>244</v>
      </c>
      <c r="D107" s="2" t="n">
        <v>20</v>
      </c>
      <c r="E107" s="2" t="n">
        <v>15</v>
      </c>
      <c r="G107" s="2" t="n">
        <v>14.1666666666667</v>
      </c>
      <c r="H107" s="2" t="n">
        <v>7</v>
      </c>
      <c r="I107" s="2" t="n">
        <v>6</v>
      </c>
      <c r="K107" s="2" t="n">
        <v>6.5</v>
      </c>
      <c r="L107" s="2" t="n">
        <v>20.7</v>
      </c>
      <c r="M107" s="2" t="n">
        <v>22</v>
      </c>
      <c r="P107" s="2" t="n">
        <v>10</v>
      </c>
      <c r="Q107" s="2" t="n">
        <v>19</v>
      </c>
      <c r="R107" s="2" t="n">
        <v>51</v>
      </c>
      <c r="S107" s="2" t="n">
        <v>72</v>
      </c>
      <c r="V107" s="2" t="s">
        <v>59</v>
      </c>
    </row>
    <row r="108" customFormat="false" ht="15" hidden="false" customHeight="false" outlineLevel="0" collapsed="false">
      <c r="A108" s="2" t="n">
        <v>94</v>
      </c>
      <c r="B108" s="2" t="s">
        <v>245</v>
      </c>
      <c r="C108" s="2" t="s">
        <v>246</v>
      </c>
      <c r="D108" s="2" t="n">
        <v>17</v>
      </c>
      <c r="E108" s="2" t="n">
        <v>14</v>
      </c>
      <c r="G108" s="2" t="n">
        <v>12.6666666666667</v>
      </c>
      <c r="H108" s="2" t="n">
        <v>6</v>
      </c>
      <c r="I108" s="2" t="n">
        <v>5</v>
      </c>
      <c r="K108" s="2" t="n">
        <v>5.5</v>
      </c>
      <c r="L108" s="2" t="n">
        <v>18.2</v>
      </c>
      <c r="M108" s="2" t="n">
        <v>3</v>
      </c>
      <c r="O108" s="2" t="n">
        <v>6</v>
      </c>
      <c r="P108" s="2" t="n">
        <v>7</v>
      </c>
      <c r="R108" s="2" t="n">
        <v>16</v>
      </c>
      <c r="S108" s="2" t="n">
        <v>34</v>
      </c>
      <c r="V108" s="2" t="s">
        <v>108</v>
      </c>
    </row>
    <row r="109" customFormat="false" ht="15" hidden="false" customHeight="false" outlineLevel="0" collapsed="false">
      <c r="A109" s="2" t="n">
        <v>95</v>
      </c>
      <c r="B109" s="2" t="s">
        <v>247</v>
      </c>
      <c r="C109" s="2" t="s">
        <v>248</v>
      </c>
      <c r="D109" s="2" t="n">
        <v>19</v>
      </c>
      <c r="E109" s="2" t="n">
        <v>13</v>
      </c>
      <c r="G109" s="2" t="n">
        <v>12.8333333333333</v>
      </c>
      <c r="H109" s="2" t="n">
        <v>6</v>
      </c>
      <c r="I109" s="2" t="n">
        <v>6</v>
      </c>
      <c r="K109" s="2" t="n">
        <v>6</v>
      </c>
      <c r="L109" s="2" t="n">
        <v>18.8</v>
      </c>
      <c r="S109" s="2" t="n">
        <v>19</v>
      </c>
      <c r="V109" s="2" t="n">
        <f aca="false">FALSE()</f>
        <v>0</v>
      </c>
    </row>
    <row r="110" customFormat="false" ht="15" hidden="false" customHeight="false" outlineLevel="0" collapsed="false">
      <c r="A110" s="2" t="n">
        <v>96</v>
      </c>
      <c r="B110" s="2" t="s">
        <v>249</v>
      </c>
      <c r="C110" s="2" t="s">
        <v>250</v>
      </c>
      <c r="D110" s="2" t="n">
        <v>13</v>
      </c>
      <c r="E110" s="2" t="n">
        <v>12</v>
      </c>
      <c r="G110" s="2" t="n">
        <v>10.3333333333333</v>
      </c>
      <c r="H110" s="2" t="n">
        <v>4</v>
      </c>
      <c r="I110" s="2" t="n">
        <v>5</v>
      </c>
      <c r="K110" s="2" t="n">
        <v>4.5</v>
      </c>
      <c r="L110" s="2" t="n">
        <v>14.8</v>
      </c>
      <c r="M110" s="2" t="n">
        <v>5</v>
      </c>
      <c r="N110" s="2" t="n">
        <v>3</v>
      </c>
      <c r="O110" s="2" t="n">
        <v>7</v>
      </c>
      <c r="R110" s="2" t="n">
        <v>15</v>
      </c>
      <c r="S110" s="2" t="n">
        <v>30</v>
      </c>
      <c r="V110" s="2" t="s">
        <v>108</v>
      </c>
    </row>
    <row r="111" customFormat="false" ht="15" hidden="false" customHeight="false" outlineLevel="0" collapsed="false">
      <c r="A111" s="2" t="n">
        <v>97</v>
      </c>
      <c r="B111" s="2" t="s">
        <v>251</v>
      </c>
      <c r="C111" s="2" t="s">
        <v>252</v>
      </c>
      <c r="D111" s="2" t="n">
        <v>17</v>
      </c>
      <c r="E111" s="2" t="n">
        <v>14</v>
      </c>
      <c r="G111" s="2" t="n">
        <v>12.6666666666667</v>
      </c>
      <c r="H111" s="2" t="n">
        <v>6</v>
      </c>
      <c r="I111" s="2" t="n">
        <v>6</v>
      </c>
      <c r="K111" s="2" t="n">
        <v>6</v>
      </c>
      <c r="L111" s="2" t="n">
        <v>18.7</v>
      </c>
      <c r="M111" s="2" t="n">
        <v>6</v>
      </c>
      <c r="N111" s="2" t="n">
        <v>8</v>
      </c>
      <c r="O111" s="2" t="n">
        <v>8</v>
      </c>
      <c r="R111" s="2" t="n">
        <v>22</v>
      </c>
      <c r="S111" s="2" t="n">
        <v>41</v>
      </c>
      <c r="V111" s="2" t="s">
        <v>66</v>
      </c>
    </row>
    <row r="112" customFormat="false" ht="15" hidden="false" customHeight="false" outlineLevel="0" collapsed="false">
      <c r="A112" s="2" t="n">
        <v>98</v>
      </c>
      <c r="B112" s="2" t="s">
        <v>253</v>
      </c>
      <c r="C112" s="2" t="s">
        <v>254</v>
      </c>
      <c r="D112" s="2" t="n">
        <v>14</v>
      </c>
      <c r="E112" s="2" t="n">
        <v>13</v>
      </c>
      <c r="G112" s="2" t="n">
        <v>11.1666666666667</v>
      </c>
      <c r="H112" s="2" t="n">
        <v>7</v>
      </c>
      <c r="I112" s="2" t="n">
        <v>5</v>
      </c>
      <c r="K112" s="2" t="n">
        <v>6</v>
      </c>
      <c r="L112" s="2" t="n">
        <v>17.2</v>
      </c>
      <c r="M112" s="2" t="n">
        <v>12</v>
      </c>
      <c r="N112" s="2" t="n">
        <v>9</v>
      </c>
      <c r="O112" s="2" t="n">
        <v>8</v>
      </c>
      <c r="R112" s="2" t="n">
        <v>29</v>
      </c>
      <c r="S112" s="2" t="n">
        <v>46</v>
      </c>
      <c r="V112" s="2" t="s">
        <v>66</v>
      </c>
    </row>
    <row r="113" customFormat="false" ht="15" hidden="false" customHeight="false" outlineLevel="0" collapsed="false">
      <c r="A113" s="2" t="n">
        <v>99</v>
      </c>
      <c r="B113" s="2" t="s">
        <v>255</v>
      </c>
      <c r="C113" s="2" t="s">
        <v>256</v>
      </c>
      <c r="D113" s="2" t="n">
        <v>17</v>
      </c>
      <c r="E113" s="2" t="n">
        <v>11</v>
      </c>
      <c r="G113" s="2" t="n">
        <v>11.1666666666667</v>
      </c>
      <c r="H113" s="2" t="n">
        <v>5</v>
      </c>
      <c r="I113" s="2" t="n">
        <v>6</v>
      </c>
      <c r="K113" s="2" t="n">
        <v>5.5</v>
      </c>
      <c r="L113" s="2" t="n">
        <v>16.7</v>
      </c>
      <c r="M113" s="2" t="n">
        <v>9</v>
      </c>
      <c r="N113" s="2" t="n">
        <v>8</v>
      </c>
      <c r="P113" s="2" t="n">
        <v>6</v>
      </c>
      <c r="R113" s="2" t="n">
        <v>23</v>
      </c>
      <c r="S113" s="2" t="n">
        <v>40</v>
      </c>
      <c r="V113" s="2" t="s">
        <v>66</v>
      </c>
    </row>
    <row r="114" customFormat="false" ht="15" hidden="false" customHeight="false" outlineLevel="0" collapsed="false">
      <c r="A114" s="2" t="n">
        <v>100</v>
      </c>
      <c r="B114" s="2" t="s">
        <v>257</v>
      </c>
      <c r="C114" s="2" t="s">
        <v>258</v>
      </c>
      <c r="D114" s="2" t="n">
        <v>16</v>
      </c>
      <c r="E114" s="2" t="n">
        <v>13</v>
      </c>
      <c r="G114" s="2" t="n">
        <v>11.8333333333333</v>
      </c>
      <c r="H114" s="2" t="n">
        <v>6</v>
      </c>
      <c r="I114" s="2" t="n">
        <v>5</v>
      </c>
      <c r="K114" s="2" t="n">
        <v>5.5</v>
      </c>
      <c r="L114" s="2" t="n">
        <v>17.3</v>
      </c>
      <c r="M114" s="2" t="n">
        <v>16</v>
      </c>
      <c r="N114" s="2" t="n">
        <v>12</v>
      </c>
      <c r="P114" s="2" t="n">
        <v>10</v>
      </c>
      <c r="R114" s="2" t="n">
        <v>38</v>
      </c>
      <c r="S114" s="2" t="n">
        <v>55</v>
      </c>
      <c r="V114" s="2" t="s">
        <v>71</v>
      </c>
    </row>
    <row r="115" customFormat="false" ht="15" hidden="false" customHeight="false" outlineLevel="0" collapsed="false">
      <c r="A115" s="2" t="n">
        <v>101</v>
      </c>
      <c r="B115" s="2" t="s">
        <v>259</v>
      </c>
      <c r="C115" s="2" t="s">
        <v>260</v>
      </c>
      <c r="D115" s="2" t="n">
        <v>17</v>
      </c>
      <c r="E115" s="2" t="n">
        <v>11</v>
      </c>
      <c r="G115" s="2" t="n">
        <v>11.1666666666667</v>
      </c>
      <c r="H115" s="2" t="n">
        <v>6</v>
      </c>
      <c r="I115" s="2" t="n">
        <v>5</v>
      </c>
      <c r="K115" s="2" t="n">
        <v>5.5</v>
      </c>
      <c r="L115" s="2" t="n">
        <v>16.7</v>
      </c>
      <c r="M115" s="2" t="n">
        <v>16</v>
      </c>
      <c r="N115" s="2" t="n">
        <v>14</v>
      </c>
      <c r="P115" s="2" t="n">
        <v>15</v>
      </c>
      <c r="R115" s="2" t="n">
        <v>45</v>
      </c>
      <c r="S115" s="2" t="n">
        <v>62</v>
      </c>
      <c r="V115" s="2" t="s">
        <v>56</v>
      </c>
    </row>
    <row r="116" customFormat="false" ht="15" hidden="false" customHeight="false" outlineLevel="0" collapsed="false">
      <c r="A116" s="2" t="n">
        <v>102</v>
      </c>
      <c r="B116" s="2" t="s">
        <v>261</v>
      </c>
      <c r="C116" s="2" t="s">
        <v>262</v>
      </c>
      <c r="D116" s="2" t="n">
        <v>21</v>
      </c>
      <c r="E116" s="2" t="n">
        <v>13</v>
      </c>
      <c r="G116" s="2" t="n">
        <v>13.5</v>
      </c>
      <c r="H116" s="2" t="n">
        <v>7</v>
      </c>
      <c r="I116" s="2" t="n">
        <v>6</v>
      </c>
      <c r="K116" s="2" t="n">
        <v>6.5</v>
      </c>
      <c r="L116" s="2" t="n">
        <v>20</v>
      </c>
      <c r="M116" s="2" t="n">
        <v>24</v>
      </c>
      <c r="P116" s="2" t="n">
        <v>13</v>
      </c>
      <c r="Q116" s="2" t="n">
        <v>13</v>
      </c>
      <c r="R116" s="2" t="n">
        <v>50</v>
      </c>
      <c r="S116" s="2" t="n">
        <v>70</v>
      </c>
      <c r="V116" s="2" t="s">
        <v>59</v>
      </c>
    </row>
    <row r="117" customFormat="false" ht="15" hidden="false" customHeight="false" outlineLevel="0" collapsed="false">
      <c r="A117" s="2" t="n">
        <v>103</v>
      </c>
      <c r="B117" s="2" t="s">
        <v>263</v>
      </c>
      <c r="C117" s="2" t="s">
        <v>264</v>
      </c>
      <c r="D117" s="2" t="n">
        <v>16</v>
      </c>
      <c r="E117" s="2" t="n">
        <v>14</v>
      </c>
      <c r="G117" s="2" t="n">
        <v>12.3333333333333</v>
      </c>
      <c r="H117" s="2" t="n">
        <v>5</v>
      </c>
      <c r="I117" s="2" t="n">
        <v>4</v>
      </c>
      <c r="K117" s="2" t="n">
        <v>4.5</v>
      </c>
      <c r="L117" s="2" t="n">
        <v>16.8</v>
      </c>
      <c r="M117" s="2" t="n">
        <v>3</v>
      </c>
      <c r="O117" s="2" t="n">
        <v>1</v>
      </c>
      <c r="P117" s="2" t="n">
        <v>4</v>
      </c>
      <c r="R117" s="2" t="n">
        <v>8</v>
      </c>
      <c r="S117" s="2" t="n">
        <v>25</v>
      </c>
      <c r="V117" s="2" t="s">
        <v>108</v>
      </c>
    </row>
    <row r="118" customFormat="false" ht="15" hidden="false" customHeight="false" outlineLevel="0" collapsed="false">
      <c r="A118" s="2" t="n">
        <v>104</v>
      </c>
      <c r="B118" s="2" t="s">
        <v>265</v>
      </c>
      <c r="C118" s="2" t="s">
        <v>266</v>
      </c>
      <c r="D118" s="2" t="n">
        <v>23</v>
      </c>
      <c r="E118" s="2" t="n">
        <v>15</v>
      </c>
      <c r="G118" s="2" t="n">
        <v>15.1666666666667</v>
      </c>
      <c r="H118" s="2" t="n">
        <v>8</v>
      </c>
      <c r="I118" s="2" t="n">
        <v>7</v>
      </c>
      <c r="K118" s="2" t="n">
        <v>7.5</v>
      </c>
      <c r="L118" s="2" t="n">
        <v>22.7</v>
      </c>
      <c r="M118" s="2" t="n">
        <v>24</v>
      </c>
      <c r="N118" s="2" t="n">
        <v>18</v>
      </c>
      <c r="P118" s="2" t="n">
        <v>16</v>
      </c>
      <c r="R118" s="2" t="n">
        <v>58</v>
      </c>
      <c r="S118" s="2" t="n">
        <v>81</v>
      </c>
      <c r="V118" s="2" t="s">
        <v>59</v>
      </c>
    </row>
    <row r="119" customFormat="false" ht="15" hidden="false" customHeight="false" outlineLevel="0" collapsed="false">
      <c r="A119" s="2" t="n">
        <v>105</v>
      </c>
      <c r="B119" s="2" t="s">
        <v>267</v>
      </c>
      <c r="C119" s="2" t="s">
        <v>268</v>
      </c>
      <c r="D119" s="2" t="n">
        <v>17</v>
      </c>
      <c r="E119" s="2" t="n">
        <v>13</v>
      </c>
      <c r="G119" s="2" t="n">
        <v>12.1666666666667</v>
      </c>
      <c r="H119" s="2" t="n">
        <v>4</v>
      </c>
      <c r="I119" s="2" t="n">
        <v>6</v>
      </c>
      <c r="K119" s="2" t="n">
        <v>5</v>
      </c>
      <c r="L119" s="2" t="n">
        <v>17.2</v>
      </c>
      <c r="M119" s="2" t="n">
        <v>9</v>
      </c>
      <c r="N119" s="2" t="n">
        <v>9</v>
      </c>
      <c r="P119" s="2" t="n">
        <v>10</v>
      </c>
      <c r="R119" s="2" t="n">
        <v>28</v>
      </c>
      <c r="S119" s="2" t="n">
        <v>45</v>
      </c>
      <c r="V119" s="2" t="s">
        <v>66</v>
      </c>
    </row>
    <row r="120" customFormat="false" ht="15" hidden="false" customHeight="false" outlineLevel="0" collapsed="false">
      <c r="A120" s="2" t="n">
        <v>106</v>
      </c>
      <c r="B120" s="2" t="s">
        <v>269</v>
      </c>
      <c r="C120" s="2" t="s">
        <v>270</v>
      </c>
      <c r="D120" s="2" t="n">
        <v>15</v>
      </c>
      <c r="E120" s="2" t="n">
        <v>14</v>
      </c>
      <c r="G120" s="2" t="n">
        <v>12</v>
      </c>
      <c r="H120" s="2" t="n">
        <v>5</v>
      </c>
      <c r="I120" s="2" t="n">
        <v>5</v>
      </c>
      <c r="K120" s="2" t="n">
        <v>5</v>
      </c>
      <c r="L120" s="2" t="n">
        <v>17</v>
      </c>
      <c r="M120" s="2" t="n">
        <v>4</v>
      </c>
      <c r="N120" s="2" t="n">
        <v>3</v>
      </c>
      <c r="O120" s="2" t="n">
        <v>4</v>
      </c>
      <c r="R120" s="2" t="n">
        <v>11</v>
      </c>
      <c r="S120" s="2" t="n">
        <v>28</v>
      </c>
      <c r="V120" s="2" t="s">
        <v>108</v>
      </c>
    </row>
    <row r="121" customFormat="false" ht="15" hidden="false" customHeight="false" outlineLevel="0" collapsed="false">
      <c r="A121" s="2" t="n">
        <v>107</v>
      </c>
      <c r="B121" s="2" t="s">
        <v>271</v>
      </c>
      <c r="C121" s="2" t="s">
        <v>272</v>
      </c>
      <c r="G121" s="2" t="n">
        <v>0</v>
      </c>
      <c r="K121" s="2" t="n">
        <v>0</v>
      </c>
      <c r="V121" s="2" t="n">
        <f aca="false">FALSE()</f>
        <v>0</v>
      </c>
    </row>
    <row r="122" customFormat="false" ht="15" hidden="false" customHeight="false" outlineLevel="0" collapsed="false">
      <c r="A122" s="2" t="n">
        <v>108</v>
      </c>
      <c r="B122" s="2" t="s">
        <v>273</v>
      </c>
      <c r="C122" s="2" t="s">
        <v>274</v>
      </c>
      <c r="G122" s="2" t="n">
        <v>0</v>
      </c>
      <c r="K122" s="2" t="n">
        <v>0</v>
      </c>
      <c r="V122" s="2" t="n">
        <f aca="false">FALSE()</f>
        <v>0</v>
      </c>
    </row>
    <row r="123" customFormat="false" ht="15" hidden="false" customHeight="false" outlineLevel="0" collapsed="false">
      <c r="A123" s="2" t="n">
        <v>109</v>
      </c>
      <c r="B123" s="2" t="s">
        <v>275</v>
      </c>
      <c r="C123" s="2" t="s">
        <v>276</v>
      </c>
      <c r="D123" s="2" t="n">
        <v>23</v>
      </c>
      <c r="E123" s="2" t="n">
        <v>13</v>
      </c>
      <c r="G123" s="2" t="n">
        <v>14.1666666666667</v>
      </c>
      <c r="H123" s="2" t="n">
        <v>8</v>
      </c>
      <c r="I123" s="2" t="n">
        <v>7</v>
      </c>
      <c r="K123" s="2" t="n">
        <v>7.5</v>
      </c>
      <c r="L123" s="2" t="n">
        <v>21.7</v>
      </c>
      <c r="M123" s="2" t="n">
        <v>22</v>
      </c>
      <c r="O123" s="2" t="n">
        <v>18</v>
      </c>
      <c r="Q123" s="2" t="n">
        <v>13</v>
      </c>
      <c r="R123" s="2" t="n">
        <v>53</v>
      </c>
      <c r="S123" s="2" t="n">
        <v>75</v>
      </c>
      <c r="V123" s="2" t="s">
        <v>59</v>
      </c>
    </row>
    <row r="124" customFormat="false" ht="15" hidden="false" customHeight="false" outlineLevel="0" collapsed="false">
      <c r="A124" s="2" t="n">
        <v>110</v>
      </c>
      <c r="B124" s="2" t="s">
        <v>277</v>
      </c>
      <c r="C124" s="2" t="s">
        <v>278</v>
      </c>
      <c r="D124" s="2" t="n">
        <v>15</v>
      </c>
      <c r="E124" s="2" t="n">
        <v>11</v>
      </c>
      <c r="G124" s="2" t="n">
        <v>10.5</v>
      </c>
      <c r="H124" s="2" t="n">
        <v>7</v>
      </c>
      <c r="I124" s="2" t="n">
        <v>8</v>
      </c>
      <c r="K124" s="2" t="n">
        <v>7.5</v>
      </c>
      <c r="L124" s="2" t="n">
        <v>18</v>
      </c>
      <c r="M124" s="2" t="n">
        <v>16</v>
      </c>
      <c r="N124" s="2" t="n">
        <v>17</v>
      </c>
      <c r="P124" s="2" t="n">
        <v>9</v>
      </c>
      <c r="R124" s="2" t="n">
        <v>42</v>
      </c>
      <c r="S124" s="2" t="n">
        <v>60</v>
      </c>
      <c r="V124" s="2" t="s">
        <v>56</v>
      </c>
    </row>
    <row r="125" customFormat="false" ht="15" hidden="false" customHeight="false" outlineLevel="0" collapsed="false">
      <c r="A125" s="2" t="n">
        <v>111</v>
      </c>
      <c r="B125" s="2" t="s">
        <v>279</v>
      </c>
      <c r="C125" s="2" t="s">
        <v>280</v>
      </c>
      <c r="D125" s="2" t="n">
        <v>24</v>
      </c>
      <c r="E125" s="2" t="n">
        <v>14</v>
      </c>
      <c r="G125" s="2" t="n">
        <v>15</v>
      </c>
      <c r="H125" s="2" t="n">
        <v>6</v>
      </c>
      <c r="I125" s="2" t="n">
        <v>8</v>
      </c>
      <c r="K125" s="2" t="n">
        <v>7</v>
      </c>
      <c r="L125" s="2" t="n">
        <v>22</v>
      </c>
      <c r="M125" s="2" t="n">
        <v>25</v>
      </c>
      <c r="O125" s="2" t="n">
        <v>15</v>
      </c>
      <c r="Q125" s="2" t="n">
        <v>14</v>
      </c>
      <c r="R125" s="2" t="n">
        <v>54</v>
      </c>
      <c r="S125" s="2" t="n">
        <v>76</v>
      </c>
      <c r="V125" s="2" t="s">
        <v>59</v>
      </c>
    </row>
    <row r="126" customFormat="false" ht="15" hidden="false" customHeight="false" outlineLevel="0" collapsed="false">
      <c r="A126" s="2" t="n">
        <v>112</v>
      </c>
      <c r="B126" s="2" t="s">
        <v>281</v>
      </c>
      <c r="C126" s="2" t="s">
        <v>282</v>
      </c>
      <c r="G126" s="2" t="n">
        <v>0</v>
      </c>
      <c r="K126" s="2" t="n">
        <v>0</v>
      </c>
      <c r="V126" s="2" t="n">
        <f aca="false">FALSE()</f>
        <v>0</v>
      </c>
    </row>
    <row r="127" customFormat="false" ht="15" hidden="false" customHeight="false" outlineLevel="0" collapsed="false">
      <c r="A127" s="2" t="n">
        <v>113</v>
      </c>
      <c r="B127" s="2" t="s">
        <v>283</v>
      </c>
      <c r="C127" s="2" t="s">
        <v>284</v>
      </c>
      <c r="D127" s="2" t="n">
        <v>16</v>
      </c>
      <c r="E127" s="2" t="n">
        <v>13</v>
      </c>
      <c r="G127" s="2" t="n">
        <v>11.8333333333333</v>
      </c>
      <c r="H127" s="2" t="n">
        <v>6</v>
      </c>
      <c r="I127" s="2" t="n">
        <v>6</v>
      </c>
      <c r="K127" s="2" t="n">
        <v>6</v>
      </c>
      <c r="L127" s="2" t="n">
        <v>17.8</v>
      </c>
      <c r="M127" s="2" t="n">
        <v>15</v>
      </c>
      <c r="N127" s="2" t="n">
        <v>6</v>
      </c>
      <c r="P127" s="2" t="n">
        <v>11</v>
      </c>
      <c r="R127" s="2" t="n">
        <v>32</v>
      </c>
      <c r="S127" s="2" t="n">
        <v>50</v>
      </c>
      <c r="V127" s="2" t="s">
        <v>71</v>
      </c>
    </row>
    <row r="128" customFormat="false" ht="15" hidden="false" customHeight="false" outlineLevel="0" collapsed="false">
      <c r="A128" s="2" t="n">
        <v>114</v>
      </c>
      <c r="B128" s="2" t="s">
        <v>285</v>
      </c>
      <c r="C128" s="2" t="s">
        <v>286</v>
      </c>
      <c r="G128" s="2" t="n">
        <v>0</v>
      </c>
      <c r="K128" s="2" t="n">
        <v>0</v>
      </c>
      <c r="V128" s="2" t="n">
        <f aca="false">FALSE()</f>
        <v>0</v>
      </c>
    </row>
    <row r="129" customFormat="false" ht="15" hidden="false" customHeight="false" outlineLevel="0" collapsed="false">
      <c r="A129" s="2" t="n">
        <v>115</v>
      </c>
      <c r="B129" s="2" t="s">
        <v>287</v>
      </c>
      <c r="C129" s="2" t="s">
        <v>288</v>
      </c>
      <c r="D129" s="2" t="n">
        <v>21</v>
      </c>
      <c r="E129" s="2" t="n">
        <v>13</v>
      </c>
      <c r="G129" s="2" t="n">
        <v>13.5</v>
      </c>
      <c r="H129" s="2" t="n">
        <v>7</v>
      </c>
      <c r="I129" s="2" t="n">
        <v>7</v>
      </c>
      <c r="K129" s="2" t="n">
        <v>7</v>
      </c>
      <c r="L129" s="2" t="n">
        <v>20.5</v>
      </c>
      <c r="M129" s="2" t="n">
        <v>18</v>
      </c>
      <c r="N129" s="2" t="n">
        <v>17</v>
      </c>
      <c r="P129" s="2" t="n">
        <v>14</v>
      </c>
      <c r="R129" s="2" t="n">
        <v>49</v>
      </c>
      <c r="S129" s="2" t="n">
        <v>70</v>
      </c>
      <c r="V129" s="2" t="s">
        <v>59</v>
      </c>
    </row>
    <row r="130" customFormat="false" ht="15" hidden="false" customHeight="false" outlineLevel="0" collapsed="false">
      <c r="A130" s="2" t="n">
        <v>116</v>
      </c>
      <c r="B130" s="2" t="s">
        <v>289</v>
      </c>
      <c r="C130" s="2" t="s">
        <v>290</v>
      </c>
      <c r="D130" s="2" t="n">
        <v>17</v>
      </c>
      <c r="E130" s="2" t="n">
        <v>13</v>
      </c>
      <c r="G130" s="2" t="n">
        <v>12.1666666666667</v>
      </c>
      <c r="H130" s="2" t="n">
        <v>7</v>
      </c>
      <c r="I130" s="2" t="n">
        <v>7</v>
      </c>
      <c r="K130" s="2" t="n">
        <v>7</v>
      </c>
      <c r="L130" s="2" t="n">
        <v>19.2</v>
      </c>
      <c r="M130" s="2" t="n">
        <v>13</v>
      </c>
      <c r="O130" s="2" t="n">
        <v>9</v>
      </c>
      <c r="Q130" s="2" t="n">
        <v>6</v>
      </c>
      <c r="R130" s="2" t="n">
        <v>28</v>
      </c>
      <c r="S130" s="2" t="n">
        <v>47</v>
      </c>
      <c r="V130" s="2" t="s">
        <v>66</v>
      </c>
    </row>
    <row r="131" customFormat="false" ht="15" hidden="false" customHeight="false" outlineLevel="0" collapsed="false">
      <c r="A131" s="2" t="n">
        <v>117</v>
      </c>
      <c r="B131" s="2" t="s">
        <v>291</v>
      </c>
      <c r="C131" s="2" t="s">
        <v>292</v>
      </c>
      <c r="D131" s="2" t="n">
        <v>18</v>
      </c>
      <c r="E131" s="2" t="n">
        <v>14</v>
      </c>
      <c r="G131" s="2" t="n">
        <v>13</v>
      </c>
      <c r="H131" s="2" t="n">
        <v>7</v>
      </c>
      <c r="I131" s="2" t="n">
        <v>5</v>
      </c>
      <c r="K131" s="2" t="n">
        <v>6</v>
      </c>
      <c r="L131" s="2" t="n">
        <v>19</v>
      </c>
      <c r="M131" s="2" t="n">
        <v>20</v>
      </c>
      <c r="N131" s="2" t="n">
        <v>8</v>
      </c>
      <c r="P131" s="2" t="n">
        <v>7</v>
      </c>
      <c r="R131" s="2" t="n">
        <v>35</v>
      </c>
      <c r="S131" s="2" t="n">
        <v>54</v>
      </c>
      <c r="V131" s="2" t="s">
        <v>71</v>
      </c>
    </row>
    <row r="132" customFormat="false" ht="15" hidden="false" customHeight="false" outlineLevel="0" collapsed="false">
      <c r="A132" s="2" t="n">
        <v>118</v>
      </c>
      <c r="B132" s="2" t="s">
        <v>293</v>
      </c>
      <c r="C132" s="2" t="s">
        <v>294</v>
      </c>
      <c r="G132" s="2" t="n">
        <v>0</v>
      </c>
      <c r="K132" s="2" t="n">
        <v>0</v>
      </c>
      <c r="M132" s="2" t="n">
        <v>12</v>
      </c>
      <c r="N132" s="2" t="n">
        <v>7</v>
      </c>
      <c r="P132" s="2" t="n">
        <v>6</v>
      </c>
      <c r="R132" s="2" t="n">
        <v>25</v>
      </c>
      <c r="S132" s="2" t="n">
        <v>25</v>
      </c>
      <c r="V132" s="2" t="s">
        <v>108</v>
      </c>
    </row>
    <row r="133" customFormat="false" ht="15" hidden="false" customHeight="false" outlineLevel="0" collapsed="false">
      <c r="A133" s="2" t="n">
        <v>119</v>
      </c>
      <c r="G133" s="2" t="n">
        <v>0</v>
      </c>
      <c r="K133" s="2" t="n">
        <v>0</v>
      </c>
      <c r="V133" s="2" t="n">
        <f aca="false">FALSE()</f>
        <v>0</v>
      </c>
    </row>
    <row r="134" customFormat="false" ht="15" hidden="false" customHeight="false" outlineLevel="0" collapsed="false">
      <c r="A134" s="2" t="n">
        <v>120</v>
      </c>
      <c r="G134" s="2" t="n">
        <v>0</v>
      </c>
      <c r="K134" s="2" t="n">
        <v>0</v>
      </c>
      <c r="V134" s="2" t="n">
        <f aca="false">FALSE()</f>
        <v>0</v>
      </c>
    </row>
    <row r="135" customFormat="false" ht="15" hidden="false" customHeight="false" outlineLevel="0" collapsed="false">
      <c r="E135" s="2" t="s">
        <v>295</v>
      </c>
    </row>
    <row r="136" customFormat="false" ht="15" hidden="false" customHeight="false" outlineLevel="0" collapsed="false">
      <c r="D136" s="2" t="s">
        <v>40</v>
      </c>
      <c r="F136" s="2" t="s">
        <v>59</v>
      </c>
      <c r="G136" s="2" t="s">
        <v>56</v>
      </c>
      <c r="H136" s="2" t="s">
        <v>71</v>
      </c>
      <c r="I136" s="2" t="s">
        <v>66</v>
      </c>
      <c r="J136" s="2" t="s">
        <v>66</v>
      </c>
      <c r="K136" s="2" t="s">
        <v>108</v>
      </c>
      <c r="P136" s="2" t="s">
        <v>296</v>
      </c>
      <c r="R136" s="2" t="s">
        <v>297</v>
      </c>
      <c r="T136" s="2" t="s">
        <v>298</v>
      </c>
    </row>
    <row r="137" customFormat="false" ht="15" hidden="false" customHeight="false" outlineLevel="0" collapsed="false">
      <c r="D137" s="2" t="s">
        <v>299</v>
      </c>
      <c r="F137" s="2" t="n">
        <v>17</v>
      </c>
      <c r="G137" s="2" t="n">
        <v>29</v>
      </c>
      <c r="H137" s="2" t="n">
        <v>26</v>
      </c>
      <c r="I137" s="2" t="n">
        <v>21</v>
      </c>
      <c r="J137" s="2" t="n">
        <v>21</v>
      </c>
      <c r="K137" s="2" t="n">
        <v>8</v>
      </c>
      <c r="P137" s="2" t="s">
        <v>300</v>
      </c>
      <c r="Q137" s="2" t="s">
        <v>301</v>
      </c>
      <c r="R137" s="2" t="s">
        <v>302</v>
      </c>
      <c r="S137" s="2" t="s">
        <v>303</v>
      </c>
      <c r="T137" s="2" t="s">
        <v>304</v>
      </c>
    </row>
    <row r="138" customFormat="false" ht="15" hidden="false" customHeight="false" outlineLevel="0" collapsed="false">
      <c r="D138" s="2" t="s">
        <v>305</v>
      </c>
      <c r="M138" s="2" t="s">
        <v>306</v>
      </c>
      <c r="O138" s="2" t="s">
        <v>299</v>
      </c>
      <c r="P138" s="2" t="n">
        <v>18.5586538461539</v>
      </c>
      <c r="Q138" s="2" t="n">
        <v>61.8621794871795</v>
      </c>
      <c r="R138" s="2" t="n">
        <v>37.2871287128713</v>
      </c>
      <c r="S138" s="2" t="n">
        <v>53.2673267326733</v>
      </c>
      <c r="T138" s="2" t="n">
        <v>53.8490566037736</v>
      </c>
    </row>
    <row r="139" customFormat="false" ht="15" hidden="false" customHeight="false" outlineLevel="0" collapsed="false">
      <c r="O139" s="2" t="s">
        <v>307</v>
      </c>
    </row>
    <row r="140" customFormat="false" ht="15" hidden="false" customHeight="false" outlineLevel="0" collapsed="false">
      <c r="F140" s="2" t="s">
        <v>308</v>
      </c>
      <c r="G140" s="2" t="s">
        <v>309</v>
      </c>
      <c r="M140" s="2" t="s">
        <v>310</v>
      </c>
      <c r="O140" s="2" t="s">
        <v>299</v>
      </c>
      <c r="P140" s="2" t="n">
        <v>14.8</v>
      </c>
      <c r="Q140" s="2" t="n">
        <v>49.3333333333333</v>
      </c>
      <c r="R140" s="2" t="n">
        <v>8</v>
      </c>
      <c r="S140" s="2" t="n">
        <v>11.4285714285714</v>
      </c>
      <c r="T140" s="2" t="n">
        <v>12</v>
      </c>
    </row>
    <row r="141" customFormat="false" ht="15" hidden="false" customHeight="false" outlineLevel="0" collapsed="false">
      <c r="D141" s="2" t="s">
        <v>311</v>
      </c>
      <c r="F141" s="2" t="n">
        <v>93</v>
      </c>
      <c r="O141" s="2" t="s">
        <v>307</v>
      </c>
    </row>
    <row r="142" customFormat="false" ht="15" hidden="false" customHeight="false" outlineLevel="0" collapsed="false">
      <c r="D142" s="2" t="s">
        <v>312</v>
      </c>
      <c r="F142" s="2" t="n">
        <v>8</v>
      </c>
      <c r="M142" s="2" t="s">
        <v>313</v>
      </c>
      <c r="O142" s="2" t="s">
        <v>299</v>
      </c>
      <c r="P142" s="2" t="n">
        <v>23.5</v>
      </c>
      <c r="Q142" s="2" t="n">
        <v>78.3333333333333</v>
      </c>
      <c r="R142" s="2" t="n">
        <v>58</v>
      </c>
      <c r="S142" s="2" t="n">
        <v>82.8571428571429</v>
      </c>
      <c r="T142" s="2" t="n">
        <v>81</v>
      </c>
    </row>
    <row r="143" customFormat="false" ht="15" hidden="false" customHeight="false" outlineLevel="0" collapsed="false">
      <c r="D143" s="2" t="s">
        <v>314</v>
      </c>
      <c r="F143" s="2" t="n">
        <v>-4</v>
      </c>
      <c r="O143" s="2" t="s">
        <v>307</v>
      </c>
    </row>
    <row r="144" customFormat="false" ht="15" hidden="false" customHeight="false" outlineLevel="0" collapsed="false">
      <c r="D144" s="2" t="s">
        <v>44</v>
      </c>
      <c r="F144" s="2" t="n">
        <v>97</v>
      </c>
      <c r="M144" s="2" t="s">
        <v>315</v>
      </c>
      <c r="O144" s="2" t="s">
        <v>299</v>
      </c>
      <c r="P144" s="2" t="n">
        <v>1.70234621516769</v>
      </c>
      <c r="Q144" s="2" t="n">
        <v>5.67448738389228</v>
      </c>
      <c r="R144" s="2" t="n">
        <v>11.7790802982774</v>
      </c>
      <c r="S144" s="2" t="n">
        <v>16.8272575689677</v>
      </c>
      <c r="T144" s="2" t="n">
        <v>15.3584426621415</v>
      </c>
    </row>
    <row r="145" customFormat="false" ht="15" hidden="false" customHeight="false" outlineLevel="0" collapsed="false">
      <c r="O145" s="2" t="s">
        <v>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2023-09-17T08:30:25Z</dcterms:created>
  <dc:creator/>
  <dc:description/>
  <dc:language>en-GB</dc:language>
  <cp:lastModifiedBy/>
  <dcterms:modified xsi:type="dcterms:W3CDTF">2023-09-17T15:31:27Z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