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fnsjm\Local Doccuments\PhD\Programming\R\WGCNA\juveniles_full_sft16\"/>
    </mc:Choice>
  </mc:AlternateContent>
  <xr:revisionPtr revIDLastSave="0" documentId="13_ncr:1_{B04E54E9-7624-4BA3-BC85-E9154E4BFD2A}" xr6:coauthVersionLast="47" xr6:coauthVersionMax="47" xr10:uidLastSave="{00000000-0000-0000-0000-000000000000}"/>
  <bookViews>
    <workbookView xWindow="-120" yWindow="-120" windowWidth="29040" windowHeight="15720" xr2:uid="{8E8484F8-A1B9-4CC5-98C7-D4946D37651B}"/>
  </bookViews>
  <sheets>
    <sheet name="eigengenes" sheetId="1" r:id="rId1"/>
  </sheets>
  <calcPr calcId="0"/>
</workbook>
</file>

<file path=xl/sharedStrings.xml><?xml version="1.0" encoding="utf-8"?>
<sst xmlns="http://schemas.openxmlformats.org/spreadsheetml/2006/main" count="56" uniqueCount="54">
  <si>
    <t>MEblack</t>
  </si>
  <si>
    <t>MEblue</t>
  </si>
  <si>
    <t>MEgreen</t>
  </si>
  <si>
    <t>MEturquoise</t>
  </si>
  <si>
    <t>MEred</t>
  </si>
  <si>
    <t>MEbrown</t>
  </si>
  <si>
    <t>MEyellow</t>
  </si>
  <si>
    <t>MEgrey</t>
  </si>
  <si>
    <t>X1_JM</t>
  </si>
  <si>
    <t>X10_JF</t>
  </si>
  <si>
    <t>X11_JF</t>
  </si>
  <si>
    <t>X12_JF</t>
  </si>
  <si>
    <t>X14_JM</t>
  </si>
  <si>
    <t>X15_JM</t>
  </si>
  <si>
    <t>X16_JF</t>
  </si>
  <si>
    <t>X17_JM</t>
  </si>
  <si>
    <t>X18_JM</t>
  </si>
  <si>
    <t>X2_JM</t>
  </si>
  <si>
    <t>X20_JF</t>
  </si>
  <si>
    <t>X21_JF</t>
  </si>
  <si>
    <t>X3_JF</t>
  </si>
  <si>
    <t>X35_JF</t>
  </si>
  <si>
    <t>X36_JF</t>
  </si>
  <si>
    <t>X4_JM</t>
  </si>
  <si>
    <t>X5_JM</t>
  </si>
  <si>
    <t>X6_JM</t>
  </si>
  <si>
    <t>X7_JM</t>
  </si>
  <si>
    <t>X8_JM</t>
  </si>
  <si>
    <t>X9_JM</t>
  </si>
  <si>
    <t>Axoneme</t>
  </si>
  <si>
    <t>cilium</t>
  </si>
  <si>
    <t>Ribosome</t>
  </si>
  <si>
    <t>Translation</t>
  </si>
  <si>
    <t>Metabolism</t>
  </si>
  <si>
    <t>Focal adhesion</t>
  </si>
  <si>
    <t>ECM-receptor</t>
  </si>
  <si>
    <t>Immune</t>
  </si>
  <si>
    <t>Motor proteins</t>
  </si>
  <si>
    <t>Cilium</t>
  </si>
  <si>
    <t>Transcription</t>
  </si>
  <si>
    <t>Oocyte meiosis</t>
  </si>
  <si>
    <t>Cell cycle</t>
  </si>
  <si>
    <t>Mitochondrial gene expression</t>
  </si>
  <si>
    <t>Key Genes</t>
  </si>
  <si>
    <t>cyp19a1a</t>
  </si>
  <si>
    <t>star</t>
  </si>
  <si>
    <t>cyp11b1</t>
  </si>
  <si>
    <t>hsd3b1</t>
  </si>
  <si>
    <t>cyp17a1</t>
  </si>
  <si>
    <t>esrrd</t>
  </si>
  <si>
    <t>esr1</t>
  </si>
  <si>
    <t>esr2a</t>
  </si>
  <si>
    <t>esr2b</t>
  </si>
  <si>
    <t>fshr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</si>
</sst>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" fillId="10" borderId="0" xfId="19"/>
    <xf numFmtId="0" fontId="1" fillId="16" borderId="0" xfId="25"/>
    <xf numFmtId="0" fontId="13" fillId="7" borderId="7" xfId="13"/>
    <xf numFmtId="0" fontId="1" fillId="12" borderId="0" xfId="2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E82C-0C32-47BE-AF63-EB8C5B01EA3D}">
  <dimension ref="A1:I33"/>
  <sheetViews>
    <sheetView tabSelected="1" workbookViewId="0">
      <selection activeCell="C33" sqref="C33"/>
    </sheetView>
  </sheetViews>
  <sheetFormatPr defaultRowHeight="15" x14ac:dyDescent="0.25"/>
  <cols>
    <col min="1" max="1" width="9.8554687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s="1" t="s">
        <v>8</v>
      </c>
      <c r="B2" s="5">
        <v>0.10866561533716899</v>
      </c>
      <c r="C2" s="5">
        <v>9.4821997555904397E-2</v>
      </c>
      <c r="D2" s="5">
        <v>0.32871653955093799</v>
      </c>
      <c r="E2" s="5">
        <v>-4.93542524107825E-2</v>
      </c>
      <c r="F2" s="5">
        <v>-9.5604732465472506E-2</v>
      </c>
      <c r="G2" s="5">
        <v>0.16947470638688</v>
      </c>
      <c r="H2" s="5">
        <v>0.114015555075817</v>
      </c>
      <c r="I2" s="5">
        <v>0.21564498084973499</v>
      </c>
    </row>
    <row r="3" spans="1:9" x14ac:dyDescent="0.25">
      <c r="A3" s="2" t="s">
        <v>9</v>
      </c>
      <c r="B3" s="5">
        <v>-0.10078119175271801</v>
      </c>
      <c r="C3" s="5">
        <v>-0.27048367389604899</v>
      </c>
      <c r="D3" s="5">
        <v>-2.2601342835271198E-5</v>
      </c>
      <c r="E3" s="5">
        <v>0.234570645688432</v>
      </c>
      <c r="F3" s="5">
        <v>-9.0240163481211902E-2</v>
      </c>
      <c r="G3" s="5">
        <v>-0.20158752394147</v>
      </c>
      <c r="H3" s="5">
        <v>-2.7231659509933798E-2</v>
      </c>
      <c r="I3" s="5">
        <v>-3.9939913777057502E-2</v>
      </c>
    </row>
    <row r="4" spans="1:9" x14ac:dyDescent="0.25">
      <c r="A4" s="2" t="s">
        <v>10</v>
      </c>
      <c r="B4" s="5">
        <v>8.5216131058856601E-2</v>
      </c>
      <c r="C4" s="5">
        <v>-2.6109591845665699E-2</v>
      </c>
      <c r="D4" s="5">
        <v>0.150017384809878</v>
      </c>
      <c r="E4" s="5">
        <v>0.172470282247909</v>
      </c>
      <c r="F4" s="5">
        <v>-7.4800756528588697E-2</v>
      </c>
      <c r="G4" s="5">
        <v>-0.123916045826483</v>
      </c>
      <c r="H4" s="5">
        <v>-0.161134631125149</v>
      </c>
      <c r="I4" s="5">
        <v>8.2116734821885504E-3</v>
      </c>
    </row>
    <row r="5" spans="1:9" x14ac:dyDescent="0.25">
      <c r="A5" s="2" t="s">
        <v>11</v>
      </c>
      <c r="B5" s="5">
        <v>-2.6703141832237098E-2</v>
      </c>
      <c r="C5" s="5">
        <v>-0.240680733245309</v>
      </c>
      <c r="D5" s="5">
        <v>0.151294625751209</v>
      </c>
      <c r="E5" s="5">
        <v>0.22923175613107999</v>
      </c>
      <c r="F5" s="5">
        <v>-9.0352925750055102E-2</v>
      </c>
      <c r="G5" s="5">
        <v>-0.13909144424785</v>
      </c>
      <c r="H5" s="5">
        <v>-7.1920364357848099E-2</v>
      </c>
      <c r="I5" s="5">
        <v>8.1213999085060495E-2</v>
      </c>
    </row>
    <row r="6" spans="1:9" x14ac:dyDescent="0.25">
      <c r="A6" s="1" t="s">
        <v>12</v>
      </c>
      <c r="B6" s="5">
        <v>-4.9841308448248703E-2</v>
      </c>
      <c r="C6" s="5">
        <v>0.122196728225443</v>
      </c>
      <c r="D6" s="5">
        <v>0.17451988703872401</v>
      </c>
      <c r="E6" s="5">
        <v>-8.3208802997787101E-2</v>
      </c>
      <c r="F6" s="5">
        <v>-6.8258726996923494E-2</v>
      </c>
      <c r="G6" s="5">
        <v>0.16848819211865401</v>
      </c>
      <c r="H6" s="5">
        <v>0.19073382211914899</v>
      </c>
      <c r="I6" s="5">
        <v>0.13101103169262701</v>
      </c>
    </row>
    <row r="7" spans="1:9" x14ac:dyDescent="0.25">
      <c r="A7" s="1" t="s">
        <v>13</v>
      </c>
      <c r="B7" s="5">
        <v>3.9719852113096199E-2</v>
      </c>
      <c r="C7" s="5">
        <v>0.18166939359452899</v>
      </c>
      <c r="D7" s="5">
        <v>-1.53723288778985E-2</v>
      </c>
      <c r="E7" s="5">
        <v>-0.135318400216</v>
      </c>
      <c r="F7" s="5">
        <v>-6.8089978729890296E-2</v>
      </c>
      <c r="G7" s="5">
        <v>0.10348344378055099</v>
      </c>
      <c r="H7" s="5">
        <v>3.8823472922983201E-3</v>
      </c>
      <c r="I7" s="5">
        <v>-4.1524277148294103E-3</v>
      </c>
    </row>
    <row r="8" spans="1:9" ht="15.75" thickBot="1" x14ac:dyDescent="0.3">
      <c r="A8" s="2" t="s">
        <v>14</v>
      </c>
      <c r="B8" s="5">
        <v>-0.19204886192934401</v>
      </c>
      <c r="C8" s="5">
        <v>-0.19131194556643599</v>
      </c>
      <c r="D8" s="5">
        <v>1.0556194090582101E-3</v>
      </c>
      <c r="E8" s="5">
        <v>0.23875130681430901</v>
      </c>
      <c r="F8" s="5">
        <v>-8.3972541069588694E-2</v>
      </c>
      <c r="G8" s="5">
        <v>-0.160520041134535</v>
      </c>
      <c r="H8" s="5">
        <v>4.6101396259578598E-2</v>
      </c>
      <c r="I8" s="5">
        <v>-6.2406065535565498E-2</v>
      </c>
    </row>
    <row r="9" spans="1:9" ht="16.5" thickTop="1" thickBot="1" x14ac:dyDescent="0.3">
      <c r="A9" s="3" t="s">
        <v>15</v>
      </c>
      <c r="B9" s="5">
        <v>0.53041988374236604</v>
      </c>
      <c r="C9" s="5">
        <v>0.40022956637388202</v>
      </c>
      <c r="D9" s="5">
        <v>-0.62447704846798302</v>
      </c>
      <c r="E9" s="5">
        <v>-0.4421936290031</v>
      </c>
      <c r="F9" s="5">
        <v>-0.13445290849269001</v>
      </c>
      <c r="G9" s="5">
        <v>-0.31090017883943599</v>
      </c>
      <c r="H9" s="5">
        <v>-0.51550789075206505</v>
      </c>
      <c r="I9" s="5">
        <v>-0.67591803629279501</v>
      </c>
    </row>
    <row r="10" spans="1:9" ht="15.75" thickTop="1" x14ac:dyDescent="0.25">
      <c r="A10" s="4" t="s">
        <v>16</v>
      </c>
      <c r="B10" s="5">
        <v>0.32391681803787797</v>
      </c>
      <c r="C10" s="5">
        <v>-2.18078118090562E-5</v>
      </c>
      <c r="D10" s="5">
        <v>0.38344351347760097</v>
      </c>
      <c r="E10" s="5">
        <v>3.6740358316524002E-2</v>
      </c>
      <c r="F10" s="5">
        <v>0.393728500894719</v>
      </c>
      <c r="G10" s="5">
        <v>0.143772930932758</v>
      </c>
      <c r="H10" s="5">
        <v>-0.240496180929059</v>
      </c>
      <c r="I10" s="5">
        <v>0.26200834110482701</v>
      </c>
    </row>
    <row r="11" spans="1:9" x14ac:dyDescent="0.25">
      <c r="A11" s="4" t="s">
        <v>17</v>
      </c>
      <c r="B11" s="5">
        <v>-0.14618514879761199</v>
      </c>
      <c r="C11" s="5">
        <v>7.8130791075518805E-2</v>
      </c>
      <c r="D11" s="5">
        <v>-6.6651795127058294E-2</v>
      </c>
      <c r="E11" s="5">
        <v>-6.6994170751476803E-2</v>
      </c>
      <c r="F11" s="5">
        <v>0.76617465683629904</v>
      </c>
      <c r="G11" s="5">
        <v>0.298643491333553</v>
      </c>
      <c r="H11" s="5">
        <v>0.12673452868618801</v>
      </c>
      <c r="I11" s="5">
        <v>0.21926744173377499</v>
      </c>
    </row>
    <row r="12" spans="1:9" x14ac:dyDescent="0.25">
      <c r="A12" s="2" t="s">
        <v>18</v>
      </c>
      <c r="B12" s="5">
        <v>-0.14874153175360399</v>
      </c>
      <c r="C12" s="5">
        <v>-0.213661561157372</v>
      </c>
      <c r="D12" s="5">
        <v>4.3025512776110497E-2</v>
      </c>
      <c r="E12" s="5">
        <v>0.21091862312190199</v>
      </c>
      <c r="F12" s="5">
        <v>-8.0538183007098696E-2</v>
      </c>
      <c r="G12" s="5">
        <v>-0.14437923970842101</v>
      </c>
      <c r="H12" s="5">
        <v>1.2630603403599699E-2</v>
      </c>
      <c r="I12" s="5">
        <v>-6.5167457267048898E-3</v>
      </c>
    </row>
    <row r="13" spans="1:9" x14ac:dyDescent="0.25">
      <c r="A13" s="2" t="s">
        <v>19</v>
      </c>
      <c r="B13" s="5">
        <v>-4.5844103740760998E-2</v>
      </c>
      <c r="C13" s="5">
        <v>-0.27589345857480302</v>
      </c>
      <c r="D13" s="5">
        <v>-2.1002050477687498E-2</v>
      </c>
      <c r="E13" s="5">
        <v>0.23779841813101901</v>
      </c>
      <c r="F13" s="5">
        <v>-7.9375915534643002E-2</v>
      </c>
      <c r="G13" s="5">
        <v>-0.21075540633697001</v>
      </c>
      <c r="H13" s="5">
        <v>-0.143689358357215</v>
      </c>
      <c r="I13" s="5">
        <v>-4.64278358772027E-2</v>
      </c>
    </row>
    <row r="14" spans="1:9" x14ac:dyDescent="0.25">
      <c r="A14" s="2" t="s">
        <v>20</v>
      </c>
      <c r="B14" s="5">
        <v>-6.4307772922066006E-2</v>
      </c>
      <c r="C14" s="5">
        <v>-0.16871308198347101</v>
      </c>
      <c r="D14" s="5">
        <v>0.122923738452255</v>
      </c>
      <c r="E14" s="5">
        <v>0.210517227237705</v>
      </c>
      <c r="F14" s="5">
        <v>-9.4460993611120203E-2</v>
      </c>
      <c r="G14" s="5">
        <v>-0.14391734033040099</v>
      </c>
      <c r="H14" s="5">
        <v>-1.40418967804223E-2</v>
      </c>
      <c r="I14" s="5">
        <v>1.6389464227038901E-2</v>
      </c>
    </row>
    <row r="15" spans="1:9" x14ac:dyDescent="0.25">
      <c r="A15" s="2" t="s">
        <v>21</v>
      </c>
      <c r="B15" s="5">
        <v>-7.9781422228601004E-2</v>
      </c>
      <c r="C15" s="5">
        <v>-0.36634937197487799</v>
      </c>
      <c r="D15" s="5">
        <v>-4.3022337484915199E-2</v>
      </c>
      <c r="E15" s="5">
        <v>0.259421817937108</v>
      </c>
      <c r="F15" s="5">
        <v>-9.8596291674914904E-2</v>
      </c>
      <c r="G15" s="5">
        <v>-0.26408036346472302</v>
      </c>
      <c r="H15" s="5">
        <v>-0.12634926378192499</v>
      </c>
      <c r="I15" s="5">
        <v>-8.9823411597195396E-2</v>
      </c>
    </row>
    <row r="16" spans="1:9" x14ac:dyDescent="0.25">
      <c r="A16" s="2" t="s">
        <v>22</v>
      </c>
      <c r="B16" s="5">
        <v>-0.326144380587708</v>
      </c>
      <c r="C16" s="5">
        <v>-0.249556236937784</v>
      </c>
      <c r="D16" s="5">
        <v>-0.160825309012331</v>
      </c>
      <c r="E16" s="5">
        <v>0.19295261060292901</v>
      </c>
      <c r="F16" s="5">
        <v>-0.105304945162683</v>
      </c>
      <c r="G16" s="5">
        <v>-0.19567817002614901</v>
      </c>
      <c r="H16" s="5">
        <v>0.19472686478839099</v>
      </c>
      <c r="I16" s="5">
        <v>-0.16488587879935299</v>
      </c>
    </row>
    <row r="17" spans="1:9" x14ac:dyDescent="0.25">
      <c r="A17" s="1" t="s">
        <v>23</v>
      </c>
      <c r="B17" s="5">
        <v>-0.12871247027248001</v>
      </c>
      <c r="C17" s="5">
        <v>0.25160526292646901</v>
      </c>
      <c r="D17" s="5">
        <v>-0.26356593394097899</v>
      </c>
      <c r="E17" s="5">
        <v>-0.30797367008559501</v>
      </c>
      <c r="F17" s="5">
        <v>-3.3222121114293103E-2</v>
      </c>
      <c r="G17" s="5">
        <v>0.23670661333734699</v>
      </c>
      <c r="H17" s="5">
        <v>0.23710476491635599</v>
      </c>
      <c r="I17" s="5">
        <v>-3.09357749370321E-2</v>
      </c>
    </row>
    <row r="18" spans="1:9" x14ac:dyDescent="0.25">
      <c r="A18" s="1" t="s">
        <v>24</v>
      </c>
      <c r="B18" s="5">
        <v>-6.3066889755541394E-2</v>
      </c>
      <c r="C18" s="5">
        <v>0.15815346135153199</v>
      </c>
      <c r="D18" s="5">
        <v>0.16000334771840799</v>
      </c>
      <c r="E18" s="5">
        <v>-0.134024172904848</v>
      </c>
      <c r="F18" s="5">
        <v>-6.9400040773034202E-2</v>
      </c>
      <c r="G18" s="5">
        <v>0.21588366784709101</v>
      </c>
      <c r="H18" s="5">
        <v>0.240185890179095</v>
      </c>
      <c r="I18" s="5">
        <v>0.140842431862826</v>
      </c>
    </row>
    <row r="19" spans="1:9" x14ac:dyDescent="0.25">
      <c r="A19" s="1" t="s">
        <v>25</v>
      </c>
      <c r="B19" s="5">
        <v>0.48857924504311701</v>
      </c>
      <c r="C19" s="5">
        <v>0.36076167749399701</v>
      </c>
      <c r="D19" s="5">
        <v>-0.32582322804930097</v>
      </c>
      <c r="E19" s="5">
        <v>-0.35525826267039101</v>
      </c>
      <c r="F19" s="5">
        <v>-0.13321313000207699</v>
      </c>
      <c r="G19" s="5">
        <v>-0.19724005126395</v>
      </c>
      <c r="H19" s="5">
        <v>-0.41893308682720398</v>
      </c>
      <c r="I19" s="5">
        <v>-0.43253773805349999</v>
      </c>
    </row>
    <row r="20" spans="1:9" x14ac:dyDescent="0.25">
      <c r="A20" s="1" t="s">
        <v>26</v>
      </c>
      <c r="B20" s="5">
        <v>0.149711933427502</v>
      </c>
      <c r="C20" s="5">
        <v>0.13006536374281699</v>
      </c>
      <c r="D20" s="5">
        <v>6.8916289297032599E-2</v>
      </c>
      <c r="E20" s="5">
        <v>-4.1208718003849898E-2</v>
      </c>
      <c r="F20" s="5">
        <v>-8.3242306997776003E-2</v>
      </c>
      <c r="G20" s="5">
        <v>2.0199733778759599E-2</v>
      </c>
      <c r="H20" s="5">
        <v>-5.4950599211389999E-2</v>
      </c>
      <c r="I20" s="5">
        <v>2.95732942986601E-2</v>
      </c>
    </row>
    <row r="21" spans="1:9" x14ac:dyDescent="0.25">
      <c r="A21" s="1" t="s">
        <v>27</v>
      </c>
      <c r="B21" s="5">
        <v>-4.28143609754719E-2</v>
      </c>
      <c r="C21" s="5">
        <v>0.134507096232764</v>
      </c>
      <c r="D21" s="5">
        <v>7.1674805137610403E-2</v>
      </c>
      <c r="E21" s="5">
        <v>-0.166028026188908</v>
      </c>
      <c r="F21" s="5">
        <v>-2.1603216786339901E-2</v>
      </c>
      <c r="G21" s="5">
        <v>0.27233751423670599</v>
      </c>
      <c r="H21" s="5">
        <v>0.19289704698009699</v>
      </c>
      <c r="I21" s="5">
        <v>0.18519092348017499</v>
      </c>
    </row>
    <row r="22" spans="1:9" x14ac:dyDescent="0.25">
      <c r="A22" s="4" t="s">
        <v>28</v>
      </c>
      <c r="B22" s="5">
        <v>-0.311256893763592</v>
      </c>
      <c r="C22" s="5">
        <v>9.0640124420720905E-2</v>
      </c>
      <c r="D22" s="5">
        <v>-0.13482863063783701</v>
      </c>
      <c r="E22" s="5">
        <v>-0.241810940996183</v>
      </c>
      <c r="F22" s="5">
        <v>0.34482672044738399</v>
      </c>
      <c r="G22" s="5">
        <v>0.463075511368088</v>
      </c>
      <c r="H22" s="5">
        <v>0.41524211193164301</v>
      </c>
      <c r="I22" s="5">
        <v>0.26419024649432199</v>
      </c>
    </row>
    <row r="23" spans="1:9" x14ac:dyDescent="0.25">
      <c r="B23" t="s">
        <v>31</v>
      </c>
      <c r="C23" t="s">
        <v>34</v>
      </c>
      <c r="E23" t="s">
        <v>39</v>
      </c>
      <c r="F23" t="s">
        <v>29</v>
      </c>
      <c r="G23" t="s">
        <v>37</v>
      </c>
      <c r="H23" t="s">
        <v>31</v>
      </c>
      <c r="I23" t="s">
        <v>33</v>
      </c>
    </row>
    <row r="24" spans="1:9" x14ac:dyDescent="0.25">
      <c r="B24" t="s">
        <v>32</v>
      </c>
      <c r="C24" t="s">
        <v>35</v>
      </c>
      <c r="E24" t="s">
        <v>41</v>
      </c>
      <c r="F24" t="s">
        <v>30</v>
      </c>
      <c r="G24" t="s">
        <v>38</v>
      </c>
      <c r="H24" t="s">
        <v>32</v>
      </c>
    </row>
    <row r="25" spans="1:9" x14ac:dyDescent="0.25">
      <c r="C25" t="s">
        <v>36</v>
      </c>
      <c r="E25" t="s">
        <v>40</v>
      </c>
    </row>
    <row r="26" spans="1:9" x14ac:dyDescent="0.25">
      <c r="E26" t="s">
        <v>42</v>
      </c>
    </row>
    <row r="29" spans="1:9" x14ac:dyDescent="0.25">
      <c r="A29" t="s">
        <v>43</v>
      </c>
      <c r="C29" t="s">
        <v>49</v>
      </c>
      <c r="E29" t="s">
        <v>45</v>
      </c>
    </row>
    <row r="30" spans="1:9" x14ac:dyDescent="0.25">
      <c r="C30" t="s">
        <v>50</v>
      </c>
      <c r="E30" t="s">
        <v>47</v>
      </c>
    </row>
    <row r="31" spans="1:9" x14ac:dyDescent="0.25">
      <c r="C31" t="s">
        <v>51</v>
      </c>
      <c r="E31" t="s">
        <v>48</v>
      </c>
    </row>
    <row r="32" spans="1:9" x14ac:dyDescent="0.25">
      <c r="C32" t="s">
        <v>52</v>
      </c>
      <c r="E32" t="s">
        <v>46</v>
      </c>
    </row>
    <row r="33" spans="3:5" x14ac:dyDescent="0.25">
      <c r="C33" t="s">
        <v>53</v>
      </c>
      <c r="E33" t="s">
        <v>44</v>
      </c>
    </row>
  </sheetData>
  <conditionalFormatting sqref="B24:C2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I2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I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I4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I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I7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I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I9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I1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I1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I1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I1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I1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I1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I1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I1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I1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I1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I2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I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I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eigengenes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Modern</dc:creator>
  <cp:lastModifiedBy>Sam Modern</cp:lastModifiedBy>
  <dcterms:created xsi:type="dcterms:W3CDTF">2025-06-12T05:13:25Z</dcterms:created>
  <dcterms:modified xsi:type="dcterms:W3CDTF">2025-07-09T04:58:50Z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2025-06-12T05:13:26Z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642f0a49-46c6-42b0-83ba-491a71dedb2b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