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16194/Google Drive/UniWork/projects/kinspace-systems/code/results/type-descriptions/"/>
    </mc:Choice>
  </mc:AlternateContent>
  <xr:revisionPtr revIDLastSave="0" documentId="13_ncr:1_{ABB83E26-A063-9B48-AFB3-4F9E73ECAE3F}" xr6:coauthVersionLast="45" xr6:coauthVersionMax="45" xr10:uidLastSave="{00000000-0000-0000-0000-000000000000}"/>
  <bookViews>
    <workbookView xWindow="0" yWindow="460" windowWidth="28800" windowHeight="15840" activeTab="1" xr2:uid="{23A97693-A90F-BA42-A45B-354D964D23DA}"/>
  </bookViews>
  <sheets>
    <sheet name="description" sheetId="1" r:id="rId1"/>
    <sheet name="da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<sst xmlns="http://schemas.openxmlformats.org/spreadsheetml/2006/main" count="25" uniqueCount="25">
  <si>
    <t>Label</t>
  </si>
  <si>
    <t>N</t>
  </si>
  <si>
    <t>Description</t>
  </si>
  <si>
    <t>Coded Description</t>
  </si>
  <si>
    <t>S D (BS ZS BD ZD)</t>
  </si>
  <si>
    <t>Gendered children terms, single nibling term</t>
  </si>
  <si>
    <t>Notes</t>
  </si>
  <si>
    <t>terms</t>
  </si>
  <si>
    <t>(S D BS BD)(ZS ZD)</t>
  </si>
  <si>
    <t>Term for children and brother's children, second term for sister's children</t>
  </si>
  <si>
    <t>(S BS ZS)(D ZD BD)</t>
  </si>
  <si>
    <t>Term for male child and term for female child</t>
  </si>
  <si>
    <t>(S BS)(D BD) ZS ZD</t>
  </si>
  <si>
    <t>Gendered terms for children and brother's children, gendered terms for sister's children</t>
  </si>
  <si>
    <t>(S BS)(D BD)(ZS ZD)</t>
  </si>
  <si>
    <t>Gendered terms for children and brother's children, single term for sister's children</t>
  </si>
  <si>
    <t>S D (BS BD)(ZS ZD)</t>
  </si>
  <si>
    <t>Gendered children terms, term for brother's children, term for sister's children</t>
  </si>
  <si>
    <t>S D (BS ZS)(BD ZD)</t>
  </si>
  <si>
    <t>Gendered Children terms, term for sibling's son, term for sibling's daughter</t>
  </si>
  <si>
    <t>Unique terms for all relationship</t>
  </si>
  <si>
    <t>S D BS BD ZS ZD</t>
  </si>
  <si>
    <t>dag</t>
  </si>
  <si>
    <t>Outlier</t>
  </si>
  <si>
    <t>dag {
bb="-5.377,-4.421,5.761,4.346"
"0 S D (BS ZS BD ZD)" [pos="-2.969,2.041"]
"1 (S D BS BD)(ZS ZD)" [pos="-2.935,-3.187"]
"2 (S BS ZS)(D ZD BD)" [pos="2.929,1.285"]
"3 (S BS)(D BD) ZS ZD" [pos="2.571,-1.932"]
"4 (S BS)(D BD)(ZS ZD)" [pos="0.076,-3.690"]
"5 S D (BS BD)(ZS ZD)" [pos="-4.449,-0.568"]
"6 S D (BS ZS)(BD ZD)" [pos="0.266,1.436"]
"7 S D BS BD ZS ZD" [pos="0.616,3.058"]
"0 S D (BS ZS BD ZD)" -&gt; "5 S D (BS BD)(ZS ZD)"
"0 S D (BS ZS BD ZD)" -&gt; "6 S D (BS ZS)(BD ZD)"
"1 (S D BS BD)(ZS ZD)" -&gt; "4 (S BS)(D BD)(ZS ZD)"
"1 (S D BS BD)(ZS ZD)" -&gt; "5 S D (BS BD)(ZS ZD)"
"2 (S BS ZS)(D ZD BD)" -&gt; "3 (S BS)(D BD) ZS ZD"
"2 (S BS ZS)(D ZD BD)" -&gt; "6 S D (BS ZS)(BD ZD)"
"2 (S BS ZS)(D ZD BD)" -&gt; "7 S D BS BD ZS ZD"
"4 (S BS)(D BD)(ZS ZD)" -&gt; "3 (S BS)(D BD) ZS ZD"
"7 S D BS BD ZS ZD" -&gt; "0 S D (BS ZS BD ZD)"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</si>
</sst>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890F-1572-2E4F-BEAD-2E2B126661C6}">
  <dimension ref="A1:G10"/>
  <sheetViews>
    <sheetView workbookViewId="0">
      <selection activeCell="G10" sqref="G10"/>
    </sheetView>
  </sheetViews>
  <sheetFormatPr baseColWidth="10" defaultRowHeight="16"/>
  <cols>
    <col min="3" max="3" width="74.83203125" bestFit="1" customWidth="1"/>
    <col min="4" max="4" width="16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7">
      <c r="A2">
        <v>-1</v>
      </c>
      <c r="B2">
        <v>39</v>
      </c>
      <c r="D2" t="s">
        <v>23</v>
      </c>
      <c r="G2" t="str">
        <f>A2&amp;" "&amp;D2</f>
        <v>-1 Outlier</v>
      </c>
    </row>
    <row r="3" spans="1:7">
      <c r="A3">
        <v>0</v>
      </c>
      <c r="B3">
        <v>31</v>
      </c>
      <c r="C3" t="s">
        <v>5</v>
      </c>
      <c r="D3" t="s">
        <v>4</v>
      </c>
      <c r="F3">
        <v>3</v>
      </c>
      <c r="G3" t="str">
        <f>A3&amp;" "&amp;D3</f>
        <v>0 S D (BS ZS BD ZD)</v>
      </c>
    </row>
    <row r="4" spans="1:7">
      <c r="A4">
        <v>1</v>
      </c>
      <c r="B4">
        <v>18</v>
      </c>
      <c r="C4" t="s">
        <v>9</v>
      </c>
      <c r="D4" t="s">
        <v>8</v>
      </c>
      <c r="F4">
        <v>2</v>
      </c>
      <c r="G4" t="str">
        <f t="shared" ref="G4:G10" si="0">A4&amp;" "&amp;D4</f>
        <v>1 (S D BS BD)(ZS ZD)</v>
      </c>
    </row>
    <row r="5" spans="1:7">
      <c r="A5">
        <v>2</v>
      </c>
      <c r="B5">
        <v>14</v>
      </c>
      <c r="C5" t="s">
        <v>11</v>
      </c>
      <c r="D5" t="s">
        <v>10</v>
      </c>
      <c r="F5">
        <v>2</v>
      </c>
      <c r="G5" t="str">
        <f t="shared" si="0"/>
        <v>2 (S BS ZS)(D ZD BD)</v>
      </c>
    </row>
    <row r="6" spans="1:7">
      <c r="A6">
        <v>3</v>
      </c>
      <c r="B6">
        <v>12</v>
      </c>
      <c r="C6" t="s">
        <v>13</v>
      </c>
      <c r="D6" t="s">
        <v>12</v>
      </c>
      <c r="F6">
        <v>4</v>
      </c>
      <c r="G6" t="str">
        <f t="shared" si="0"/>
        <v>3 (S BS)(D BD) ZS ZD</v>
      </c>
    </row>
    <row r="7" spans="1:7">
      <c r="A7">
        <v>4</v>
      </c>
      <c r="B7">
        <v>19</v>
      </c>
      <c r="C7" t="s">
        <v>15</v>
      </c>
      <c r="D7" t="s">
        <v>14</v>
      </c>
      <c r="F7">
        <v>3</v>
      </c>
      <c r="G7" t="str">
        <f t="shared" si="0"/>
        <v>4 (S BS)(D BD)(ZS ZD)</v>
      </c>
    </row>
    <row r="8" spans="1:7">
      <c r="A8">
        <v>5</v>
      </c>
      <c r="B8">
        <v>10</v>
      </c>
      <c r="C8" t="s">
        <v>17</v>
      </c>
      <c r="D8" t="s">
        <v>16</v>
      </c>
      <c r="F8">
        <v>4</v>
      </c>
      <c r="G8" t="str">
        <f t="shared" si="0"/>
        <v>5 S D (BS BD)(ZS ZD)</v>
      </c>
    </row>
    <row r="9" spans="1:7">
      <c r="A9">
        <v>6</v>
      </c>
      <c r="B9">
        <v>80</v>
      </c>
      <c r="C9" t="s">
        <v>19</v>
      </c>
      <c r="D9" t="s">
        <v>18</v>
      </c>
      <c r="F9">
        <v>4</v>
      </c>
      <c r="G9" t="str">
        <f t="shared" si="0"/>
        <v>6 S D (BS ZS)(BD ZD)</v>
      </c>
    </row>
    <row r="10" spans="1:7">
      <c r="A10">
        <v>7</v>
      </c>
      <c r="B10">
        <v>33</v>
      </c>
      <c r="C10" t="s">
        <v>20</v>
      </c>
      <c r="D10" t="s">
        <v>21</v>
      </c>
      <c r="F10">
        <v>6</v>
      </c>
      <c r="G10" t="str">
        <f t="shared" si="0"/>
        <v>7 S D BS BD ZS ZD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A570-293D-604D-A19C-813E9D71243F}">
  <dimension ref="A1:B1"/>
  <sheetViews>
    <sheetView tabSelected="1" workbookViewId="0">
      <selection activeCell="B2" sqref="B2"/>
    </sheetView>
  </sheetViews>
  <sheetFormatPr baseColWidth="10" defaultRowHeight="16"/>
  <sheetData>
    <row r="1" spans="1:2" ht="409.6">
      <c r="A1" t="s">
        <v>22</v>
      </c>
      <c r="B1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Passmore</dc:creator>
  <cp:lastModifiedBy>Sam Passmore</cp:lastModifiedBy>
  <dcterms:created xsi:type="dcterms:W3CDTF">2020-01-27T10:27:08Z</dcterms:created>
  <dcterms:modified xsi:type="dcterms:W3CDTF">2020-01-31T09:09:56Z</dcterms:modified>
</cp:coreProperties>
</file>