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c14fa8f1561f77/Desktop/sistema_contratos/Plantillas/"/>
    </mc:Choice>
  </mc:AlternateContent>
  <xr:revisionPtr revIDLastSave="2" documentId="13_ncr:1_{72E81440-BE29-4F27-B2E4-0F2C4BE72E42}" xr6:coauthVersionLast="47" xr6:coauthVersionMax="47" xr10:uidLastSave="{E8ADA2DE-ED2D-46B9-8E3D-D480765E62A4}"/>
  <bookViews>
    <workbookView xWindow="-120" yWindow="-120" windowWidth="20730" windowHeight="11040" xr2:uid="{69706378-BA01-4536-A2F5-9D3D18ED615D}"/>
  </bookViews>
  <sheets>
    <sheet name="Hoja1" sheetId="1" r:id="rId1"/>
  </sheets>
  <definedNames>
    <definedName name="_xlnm.Print_Area" localSheetId="0">Hoja1!$A$1:$G$31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<sst xmlns="http://schemas.openxmlformats.org/spreadsheetml/2006/main" count="51" uniqueCount="51">
  <si>
    <t>ITEM</t>
  </si>
  <si>
    <t>DESCRIPCIÓN</t>
  </si>
  <si>
    <t>CANT.</t>
  </si>
  <si>
    <t xml:space="preserve">  </t>
  </si>
  <si>
    <r>
      <rPr>
        <b/>
        <sz val="11"/>
        <color theme="1"/>
        <rFont val="Calibri"/>
        <family val="2"/>
        <scheme val="minor"/>
      </rPr>
      <t>N.I.T: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8" tint="-0.499984740745262"/>
        <rFont val="Calibri"/>
        <family val="2"/>
        <scheme val="minor"/>
      </rPr>
      <t xml:space="preserve">125545029    </t>
    </r>
    <r>
      <rPr>
        <sz val="11"/>
        <color theme="1"/>
        <rFont val="Calibri"/>
        <family val="2"/>
        <scheme val="minor"/>
      </rPr>
      <t xml:space="preserve">                                                          </t>
    </r>
  </si>
  <si>
    <t xml:space="preserve">   Nro. Orden:    </t>
  </si>
  <si>
    <t>Fecha:</t>
  </si>
  <si>
    <t>FACTURADO</t>
  </si>
  <si>
    <t>Monto Adjudicado:</t>
  </si>
  <si>
    <t>DESCRIPCIÓN:</t>
  </si>
  <si>
    <t>LOCALIZACION:</t>
  </si>
  <si>
    <t xml:space="preserve">  MUNICIPIO DE CHARAÑA</t>
  </si>
  <si>
    <t>Liq. Pagable:</t>
  </si>
  <si>
    <t>PROVEEDOR/CONTRATISTA</t>
  </si>
  <si>
    <t>NOMBRE O RAZON SOCIAL:</t>
  </si>
  <si>
    <t>N.I.T/C.I.:</t>
  </si>
  <si>
    <t>DIRECCIÒN:</t>
  </si>
  <si>
    <t>TELEF./CEL.:</t>
  </si>
  <si>
    <t>PROCEDER CON LO SIGUIENTE DE ACUERDO A SU:</t>
  </si>
  <si>
    <t>PROFORMA</t>
  </si>
  <si>
    <t xml:space="preserve">UNIDAD DE MEDIDA </t>
  </si>
  <si>
    <t>PRECIO   UNITARIO</t>
  </si>
  <si>
    <t>TOTAL BS.</t>
  </si>
  <si>
    <t>IMPORTE TOTAL Bs.:</t>
  </si>
  <si>
    <t>Tipo De Pago:</t>
  </si>
  <si>
    <t>LUGAR DE ENTREGA:</t>
  </si>
  <si>
    <t>Gobierno Autonomo Municipal de Charaña</t>
  </si>
  <si>
    <t>PLAZO DE ENTREGA:</t>
  </si>
  <si>
    <t xml:space="preserve">    </t>
  </si>
  <si>
    <t>12 DE ENERO DE 2026</t>
  </si>
  <si>
    <t>UNIDAD SOLICITANTE: </t>
  </si>
  <si>
    <t>ADQUISICIÓN DE REPUESTOS PARA MANTENIMIENTO DE VOLQUETA NISSAN UD CON PLACA DE CONTROL 3623-PNL DEL MUNICIPIO DE CHARAÑA - 1RA COMPRA GESTIÓN 2026</t>
  </si>
  <si>
    <t>COTIZACIÓN</t>
  </si>
  <si>
    <t>{NRO}</t>
  </si>
  <si>
    <t>{OBJETO}</t>
  </si>
  <si>
    <t>{TIPUNI}</t>
  </si>
  <si>
    <t>{CANT}</t>
  </si>
  <si>
    <t>{PRECUNI}</t>
  </si>
  <si>
    <t>{DESCRIPCION}</t>
  </si>
  <si>
    <t>388564029</t>
  </si>
  <si>
    <t>71905872</t>
  </si>
  <si>
    <t>TRANSFERENCIA BANCARIA</t>
  </si>
  <si>
    <t>NEWSTRACTOR PARTS S.R.L.</t>
  </si>
  <si>
    <t>CALLE PEÑARANDA N° 1015, ESQ. CALLE VIRGINIA ESTENSSORO Y AVENIDA LITORAL</t>
  </si>
  <si>
    <t>13,947.00</t>
  </si>
  <si>
    <t>5 días Hábiles a partir de la Recepción de la Orden de Compra</t>
  </si>
  <si>
    <t>0.00</t>
  </si>
  <si>
    <t>{TOT}</t>
  </si>
  <si>
    <t>Retenciones:</t>
  </si>
  <si>
    <r>
      <t xml:space="preserve">CODIGO INTERNO: </t>
    </r>
    <r>
      <rPr>
        <sz val="10"/>
        <color theme="8" tint="-0.499984740745262"/>
        <rFont val="Calibri"/>
        <family val="2"/>
        <scheme val="minor"/>
      </rPr>
      <t>GAMCH/TEMP-1784053100733</t>
    </r>
  </si>
  <si>
    <t>GAMCH/CM-B-01/2026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</si>
</sst>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-C0A]d\-mmm\-yyyy;@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color theme="8" tint="-0.499984740745262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rgb="FF000000"/>
      <name val="Calibri"/>
      <family val="2"/>
    </font>
    <font>
      <sz val="9"/>
      <color theme="8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8" tint="-0.499984740745262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auto="1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3" fillId="0" borderId="0"/>
  </cellStyleXfs>
  <cellXfs count="60">
    <xf numFmtId="0" fontId="0" fillId="0" borderId="0" xfId="0"/>
    <xf numFmtId="0" fontId="0" fillId="0" borderId="9" xfId="0" applyBorder="1"/>
    <xf numFmtId="0" fontId="2" fillId="0" borderId="9" xfId="0" applyFont="1" applyBorder="1" applyAlignment="1">
      <alignment horizontal="left" vertical="center"/>
    </xf>
    <xf numFmtId="49" fontId="5" fillId="0" borderId="9" xfId="0" applyNumberFormat="1" applyFont="1" applyBorder="1" applyAlignment="1">
      <alignment horizontal="center"/>
    </xf>
    <xf numFmtId="0" fontId="12" fillId="0" borderId="9" xfId="0" applyFont="1" applyBorder="1" applyAlignment="1">
      <alignment horizontal="left"/>
    </xf>
    <xf numFmtId="165" fontId="13" fillId="0" borderId="9" xfId="0" applyNumberFormat="1" applyFont="1" applyBorder="1" applyAlignment="1">
      <alignment horizontal="center"/>
    </xf>
    <xf numFmtId="0" fontId="10" fillId="0" borderId="9" xfId="0" applyFont="1" applyBorder="1"/>
    <xf numFmtId="0" fontId="16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9" xfId="0" applyFont="1" applyBorder="1"/>
    <xf numFmtId="0" fontId="7" fillId="0" borderId="9" xfId="0" applyFont="1" applyBorder="1" applyAlignment="1">
      <alignment horizontal="left" vertical="center" wrapText="1"/>
    </xf>
    <xf numFmtId="0" fontId="14" fillId="0" borderId="9" xfId="0" applyFont="1" applyBorder="1" applyAlignment="1">
      <alignment vertical="center"/>
    </xf>
    <xf numFmtId="0" fontId="20" fillId="0" borderId="15" xfId="0" applyFont="1" applyBorder="1"/>
    <xf numFmtId="0" fontId="9" fillId="0" borderId="9" xfId="0" applyFont="1" applyBorder="1" applyAlignment="1">
      <alignment horizontal="left" vertical="center"/>
    </xf>
    <xf numFmtId="0" fontId="0" fillId="0" borderId="16" xfId="0" applyBorder="1"/>
    <xf numFmtId="0" fontId="5" fillId="0" borderId="9" xfId="0" applyFont="1" applyBorder="1" applyAlignment="1">
      <alignment horizontal="center" vertical="center"/>
    </xf>
    <xf numFmtId="0" fontId="22" fillId="0" borderId="9" xfId="0" applyFont="1" applyBorder="1"/>
    <xf numFmtId="0" fontId="6" fillId="0" borderId="17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164" fontId="9" fillId="0" borderId="14" xfId="1" applyFont="1" applyBorder="1" applyAlignment="1">
      <alignment horizontal="right" vertical="center"/>
    </xf>
    <xf numFmtId="0" fontId="8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center" wrapText="1"/>
    </xf>
    <xf numFmtId="2" fontId="24" fillId="0" borderId="13" xfId="2" applyNumberFormat="1" applyFont="1" applyBorder="1" applyAlignment="1">
      <alignment horizontal="right" vertical="center"/>
    </xf>
    <xf numFmtId="0" fontId="22" fillId="0" borderId="9" xfId="0" applyFont="1" applyBorder="1" applyAlignment="1">
      <alignment vertical="center"/>
    </xf>
    <xf numFmtId="2" fontId="8" fillId="0" borderId="13" xfId="0" applyNumberFormat="1" applyFont="1" applyBorder="1" applyAlignment="1">
      <alignment horizontal="right" vertical="center"/>
    </xf>
    <xf numFmtId="164" fontId="4" fillId="0" borderId="9" xfId="1" applyFont="1" applyBorder="1" applyAlignment="1">
      <alignment horizontal="right"/>
    </xf>
    <xf numFmtId="164" fontId="18" fillId="0" borderId="9" xfId="1" applyFont="1" applyBorder="1" applyAlignment="1">
      <alignment horizontal="right" vertical="center"/>
    </xf>
    <xf numFmtId="164" fontId="14" fillId="0" borderId="9" xfId="0" applyNumberFormat="1" applyFont="1" applyBorder="1" applyAlignment="1">
      <alignment horizontal="right"/>
    </xf>
    <xf numFmtId="0" fontId="8" fillId="0" borderId="13" xfId="1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right"/>
    </xf>
    <xf numFmtId="0" fontId="5" fillId="0" borderId="9" xfId="0" applyFont="1" applyBorder="1" applyAlignment="1">
      <alignment horizontal="center"/>
    </xf>
    <xf numFmtId="0" fontId="19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4" fillId="0" borderId="9" xfId="0" applyFont="1" applyBorder="1" applyAlignment="1">
      <alignment horizontal="left"/>
    </xf>
    <xf numFmtId="0" fontId="15" fillId="0" borderId="9" xfId="0" applyFont="1" applyBorder="1" applyAlignment="1">
      <alignment horizontal="center"/>
    </xf>
    <xf numFmtId="0" fontId="9" fillId="0" borderId="9" xfId="0" applyFont="1" applyBorder="1" applyAlignment="1">
      <alignment horizontal="left"/>
    </xf>
    <xf numFmtId="0" fontId="17" fillId="0" borderId="9" xfId="0" applyFont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right"/>
    </xf>
    <xf numFmtId="0" fontId="9" fillId="2" borderId="18" xfId="0" applyFont="1" applyFill="1" applyBorder="1" applyAlignment="1">
      <alignment horizontal="right"/>
    </xf>
    <xf numFmtId="164" fontId="3" fillId="2" borderId="18" xfId="1" applyFont="1" applyFill="1" applyBorder="1" applyAlignment="1">
      <alignment horizontal="right"/>
    </xf>
  </cellXfs>
  <cellStyles count="3">
    <cellStyle name="Millares" xfId="1" builtinId="3"/>
    <cellStyle name="Normal" xfId="0" builtinId="0"/>
    <cellStyle name="Normal 3" xfId="2" xr:uid="{8C93AB0A-CF93-4F27-9A6F-66C2D660E5E5}"/>
  </cellStyles>
  <dxfs count="0"/>
  <tableStyles count="0" defaultTableStyle="TableStyleMedium2" defaultPivotStyle="PivotStyleLight16"/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110573</xdr:colOff>
      <xdr:row>0</xdr:row>
      <xdr:rowOff>58391</xdr:rowOff>
    </xdr:from>
    <xdr:to>
      <xdr:col>5</xdr:col>
      <xdr:colOff>534642</xdr:colOff>
      <xdr:row>4</xdr:row>
      <xdr:rowOff>153305</xdr:rowOff>
    </xdr:to>
    <xdr:grpSp>
      <xdr:nvGrpSpPr>
        <xdr:cNvPr id="36" name="Grupo 35">
          <a:extLst>
            <a:ext uri="{FF2B5EF4-FFF2-40B4-BE49-F238E27FC236}">
              <a16:creationId xmlns:a16="http://schemas.microsoft.com/office/drawing/2014/main" id="{DF98AB94-677F-43F6-A626-01305DEFABE6}"/>
            </a:ext>
          </a:extLst>
        </xdr:cNvPr>
        <xdr:cNvGrpSpPr/>
      </xdr:nvGrpSpPr>
      <xdr:grpSpPr>
        <a:xfrm>
          <a:off x="272498" y="58391"/>
          <a:ext cx="5900944" cy="866439"/>
          <a:chOff x="323850" y="428624"/>
          <a:chExt cx="5521937" cy="856914"/>
        </a:xfrm>
      </xdr:grpSpPr>
      <xdr:sp macro="" textlink="">
        <xdr:nvSpPr>
          <xdr:cNvPr id="37" name="Rectángulo 36">
            <a:extLst>
              <a:ext uri="{FF2B5EF4-FFF2-40B4-BE49-F238E27FC236}">
                <a16:creationId xmlns:a16="http://schemas.microsoft.com/office/drawing/2014/main" id="{A335B3E9-EF1E-C54F-BAEF-9A95A99860DC}"/>
              </a:ext>
            </a:extLst>
          </xdr:cNvPr>
          <xdr:cNvSpPr/>
        </xdr:nvSpPr>
        <xdr:spPr>
          <a:xfrm>
            <a:off x="3986965" y="468388"/>
            <a:ext cx="1858822" cy="739062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es-ES" sz="2400" b="1" cap="none" spc="0">
                <a:ln w="9525">
                  <a:solidFill>
                    <a:schemeClr val="bg1"/>
                  </a:solidFill>
                  <a:prstDash val="solid"/>
                </a:ln>
                <a:solidFill>
                  <a:schemeClr val="tx1"/>
                </a:solidFill>
                <a:effectLst>
                  <a:outerShdw blurRad="12700" dist="38100" dir="2700000" algn="tl" rotWithShape="0">
                    <a:schemeClr val="bg1">
                      <a:lumMod val="50000"/>
                    </a:schemeClr>
                  </a:outerShdw>
                </a:effectLst>
              </a:rPr>
              <a:t>ORDEN</a:t>
            </a:r>
            <a:r>
              <a:rPr lang="es-ES" sz="2400" b="1" cap="none" spc="0" baseline="0">
                <a:ln w="9525">
                  <a:solidFill>
                    <a:schemeClr val="bg1"/>
                  </a:solidFill>
                  <a:prstDash val="solid"/>
                </a:ln>
                <a:solidFill>
                  <a:schemeClr val="tx1"/>
                </a:solidFill>
                <a:effectLst>
                  <a:outerShdw blurRad="12700" dist="38100" dir="2700000" algn="tl" rotWithShape="0">
                    <a:schemeClr val="bg1">
                      <a:lumMod val="50000"/>
                    </a:schemeClr>
                  </a:outerShdw>
                </a:effectLst>
              </a:rPr>
              <a:t> DE</a:t>
            </a:r>
          </a:p>
          <a:p>
            <a:pPr algn="ctr"/>
            <a:r>
              <a:rPr lang="es-ES" sz="2400" b="1" cap="none" spc="0" baseline="0">
                <a:ln w="9525">
                  <a:solidFill>
                    <a:schemeClr val="bg1"/>
                  </a:solidFill>
                  <a:prstDash val="solid"/>
                </a:ln>
                <a:solidFill>
                  <a:schemeClr val="tx1"/>
                </a:solidFill>
                <a:effectLst>
                  <a:outerShdw blurRad="12700" dist="38100" dir="2700000" algn="tl" rotWithShape="0">
                    <a:schemeClr val="bg1">
                      <a:lumMod val="50000"/>
                    </a:schemeClr>
                  </a:outerShdw>
                </a:effectLst>
              </a:rPr>
              <a:t> COMPRA</a:t>
            </a:r>
            <a:endParaRPr lang="es-ES" sz="2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endParaRPr>
          </a:p>
        </xdr:txBody>
      </xdr:sp>
      <xdr:grpSp>
        <xdr:nvGrpSpPr>
          <xdr:cNvPr id="38" name="Grupo 37">
            <a:extLst>
              <a:ext uri="{FF2B5EF4-FFF2-40B4-BE49-F238E27FC236}">
                <a16:creationId xmlns:a16="http://schemas.microsoft.com/office/drawing/2014/main" id="{C38248D8-C10F-AEF3-0293-6549515D6E53}"/>
              </a:ext>
            </a:extLst>
          </xdr:cNvPr>
          <xdr:cNvGrpSpPr/>
        </xdr:nvGrpSpPr>
        <xdr:grpSpPr>
          <a:xfrm>
            <a:off x="323850" y="428624"/>
            <a:ext cx="2539253" cy="856914"/>
            <a:chOff x="10805832" y="925608124"/>
            <a:chExt cx="2539253" cy="856914"/>
          </a:xfrm>
        </xdr:grpSpPr>
        <xdr:sp macro="" textlink="">
          <xdr:nvSpPr>
            <xdr:cNvPr id="39" name="Rectángulo 38">
              <a:extLst>
                <a:ext uri="{FF2B5EF4-FFF2-40B4-BE49-F238E27FC236}">
                  <a16:creationId xmlns:a16="http://schemas.microsoft.com/office/drawing/2014/main" id="{DF2862B4-FD79-0587-CB02-12AEF4956296}"/>
                </a:ext>
              </a:extLst>
            </xdr:cNvPr>
            <xdr:cNvSpPr/>
          </xdr:nvSpPr>
          <xdr:spPr>
            <a:xfrm>
              <a:off x="10805832" y="925608124"/>
              <a:ext cx="2539253" cy="849406"/>
            </a:xfrm>
            <a:prstGeom prst="rect">
              <a:avLst/>
            </a:prstGeom>
            <a:ln>
              <a:solidFill>
                <a:schemeClr val="bg1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s-ES" sz="1100" b="0" baseline="0">
                  <a:latin typeface="Tw Cen MT Condensed Extra Bold" panose="020B0803020202020204" pitchFamily="34" charset="0"/>
                </a:rPr>
                <a:t>                               </a:t>
              </a:r>
              <a:r>
                <a:rPr lang="es-ES" sz="1100" b="0">
                  <a:latin typeface="Tw Cen MT Condensed Extra Bold" panose="020B0803020202020204" pitchFamily="34" charset="0"/>
                </a:rPr>
                <a:t>GOBIERNO</a:t>
              </a:r>
              <a:r>
                <a:rPr lang="es-ES" sz="1100" b="0" baseline="0">
                  <a:latin typeface="Tw Cen MT Condensed Extra Bold" panose="020B0803020202020204" pitchFamily="34" charset="0"/>
                </a:rPr>
                <a:t> AUTONOMO</a:t>
              </a:r>
            </a:p>
            <a:p>
              <a:pPr algn="l"/>
              <a:r>
                <a:rPr lang="es-ES" sz="1100" b="0" baseline="0">
                  <a:latin typeface="Tw Cen MT Condensed Extra Bold" panose="020B0803020202020204" pitchFamily="34" charset="0"/>
                </a:rPr>
                <a:t>                             MUNICIPAL DE CHARAÑA</a:t>
              </a:r>
              <a:endParaRPr lang="es-ES" sz="1100" b="0">
                <a:latin typeface="Tw Cen MT Condensed Extra Bold" panose="020B0803020202020204" pitchFamily="34" charset="0"/>
              </a:endParaRPr>
            </a:p>
          </xdr:txBody>
        </xdr:sp>
        <xdr:grpSp>
          <xdr:nvGrpSpPr>
            <xdr:cNvPr id="40" name="Grupo 39">
              <a:extLst>
                <a:ext uri="{FF2B5EF4-FFF2-40B4-BE49-F238E27FC236}">
                  <a16:creationId xmlns:a16="http://schemas.microsoft.com/office/drawing/2014/main" id="{6293DB62-30F0-AD5A-3F39-66A5BB327174}"/>
                </a:ext>
              </a:extLst>
            </xdr:cNvPr>
            <xdr:cNvGrpSpPr/>
          </xdr:nvGrpSpPr>
          <xdr:grpSpPr>
            <a:xfrm>
              <a:off x="10813674" y="925663033"/>
              <a:ext cx="2330825" cy="802005"/>
              <a:chOff x="9412940" y="924609680"/>
              <a:chExt cx="2178426" cy="802005"/>
            </a:xfrm>
          </xdr:grpSpPr>
          <xdr:pic>
            <xdr:nvPicPr>
              <xdr:cNvPr id="41" name="Imagen 40">
                <a:extLst>
                  <a:ext uri="{FF2B5EF4-FFF2-40B4-BE49-F238E27FC236}">
                    <a16:creationId xmlns:a16="http://schemas.microsoft.com/office/drawing/2014/main" id="{B1E74510-49FF-2C4A-5DE7-EF162852591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10295966" y="924614721"/>
                <a:ext cx="1295400" cy="76201"/>
              </a:xfrm>
              <a:prstGeom prst="rect">
                <a:avLst/>
              </a:prstGeom>
            </xdr:spPr>
          </xdr:pic>
          <xdr:pic>
            <xdr:nvPicPr>
              <xdr:cNvPr id="42" name="Imagen 41" descr="C:\Users\Usuario\Desktop\images.png">
                <a:extLst>
                  <a:ext uri="{FF2B5EF4-FFF2-40B4-BE49-F238E27FC236}">
                    <a16:creationId xmlns:a16="http://schemas.microsoft.com/office/drawing/2014/main" id="{8B672523-76BE-391B-1C0C-2C35B88F6CCB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2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10271874" y="925315003"/>
                <a:ext cx="1295400" cy="85725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43" name="Imagen 42" descr="C:\Users\Usuario\Desktop\documentos charaña\posi.jpg">
                <a:extLst>
                  <a:ext uri="{FF2B5EF4-FFF2-40B4-BE49-F238E27FC236}">
                    <a16:creationId xmlns:a16="http://schemas.microsoft.com/office/drawing/2014/main" id="{E9B66161-6BC9-4440-C12D-1A4A370DB9D4}"/>
                  </a:ext>
                </a:extLst>
              </xdr:cNvPr>
              <xdr:cNvPicPr/>
            </xdr:nvPicPr>
            <xdr:blipFill rotWithShape="1"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t="29848" b="21917"/>
              <a:stretch/>
            </xdr:blipFill>
            <xdr:spPr bwMode="auto">
              <a:xfrm>
                <a:off x="9412940" y="924609680"/>
                <a:ext cx="876300" cy="802005"/>
              </a:xfrm>
              <a:prstGeom prst="rect">
                <a:avLst/>
              </a:prstGeom>
              <a:noFill/>
              <a:ln>
                <a:noFill/>
              </a:ln>
              <a:extLst>
                <a:ext uri="{53640926-AAD7-44D8-BBD7-CCE9431645EC}">
                  <a14:shadowObscured xmlns:a14="http://schemas.microsoft.com/office/drawing/2010/main"/>
                </a:ext>
              </a:extLst>
            </xdr:spPr>
          </xdr:pic>
        </xdr:grpSp>
      </xdr:grpSp>
    </xdr:grpSp>
    <xdr:clientData/>
  </xdr:twoCellAnchor>
  <xdr:twoCellAnchor>
    <xdr:from>
      <xdr:col>1</xdr:col>
      <xdr:colOff>0</xdr:colOff>
      <xdr:row>50</xdr:row>
      <xdr:rowOff>0</xdr:rowOff>
    </xdr:from>
    <xdr:to>
      <xdr:col>6</xdr:col>
      <xdr:colOff>883754</xdr:colOff>
      <xdr:row>57</xdr:row>
      <xdr:rowOff>123411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26EBB4D3-4B24-4CA7-A4CB-ACA6A64AF9D6}"/>
            </a:ext>
          </a:extLst>
        </xdr:cNvPr>
        <xdr:cNvGrpSpPr/>
      </xdr:nvGrpSpPr>
      <xdr:grpSpPr>
        <a:xfrm>
          <a:off x="161925" y="10534650"/>
          <a:ext cx="7198829" cy="1456911"/>
          <a:chOff x="7867650" y="3543300"/>
          <a:chExt cx="6629400" cy="1438276"/>
        </a:xfrm>
      </xdr:grpSpPr>
      <xdr:grpSp>
        <xdr:nvGrpSpPr>
          <xdr:cNvPr id="14" name="Grupo 13">
            <a:extLst>
              <a:ext uri="{FF2B5EF4-FFF2-40B4-BE49-F238E27FC236}">
                <a16:creationId xmlns:a16="http://schemas.microsoft.com/office/drawing/2014/main" id="{518B07D6-933E-BADD-8A27-6B66C5CEF82A}"/>
              </a:ext>
            </a:extLst>
          </xdr:cNvPr>
          <xdr:cNvGrpSpPr/>
        </xdr:nvGrpSpPr>
        <xdr:grpSpPr>
          <a:xfrm>
            <a:off x="7867650" y="3543300"/>
            <a:ext cx="6629400" cy="1181101"/>
            <a:chOff x="209550" y="5410200"/>
            <a:chExt cx="6629400" cy="1181101"/>
          </a:xfrm>
        </xdr:grpSpPr>
        <xdr:sp macro="" textlink="">
          <xdr:nvSpPr>
            <xdr:cNvPr id="20" name="Rectángulo 19">
              <a:extLst>
                <a:ext uri="{FF2B5EF4-FFF2-40B4-BE49-F238E27FC236}">
                  <a16:creationId xmlns:a16="http://schemas.microsoft.com/office/drawing/2014/main" id="{B410CACD-22F6-B324-AB38-AE7E2CED519F}"/>
                </a:ext>
              </a:extLst>
            </xdr:cNvPr>
            <xdr:cNvSpPr/>
          </xdr:nvSpPr>
          <xdr:spPr>
            <a:xfrm>
              <a:off x="209550" y="5410201"/>
              <a:ext cx="1647825" cy="1181100"/>
            </a:xfrm>
            <a:prstGeom prst="rect">
              <a:avLst/>
            </a:prstGeom>
            <a:ln w="28575" cap="sq" cmpd="dbl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ES" sz="1100"/>
            </a:p>
          </xdr:txBody>
        </xdr:sp>
        <xdr:sp macro="" textlink="">
          <xdr:nvSpPr>
            <xdr:cNvPr id="25" name="Rectángulo 24">
              <a:extLst>
                <a:ext uri="{FF2B5EF4-FFF2-40B4-BE49-F238E27FC236}">
                  <a16:creationId xmlns:a16="http://schemas.microsoft.com/office/drawing/2014/main" id="{9FDBEDC7-3744-13C1-E094-6378752420BE}"/>
                </a:ext>
              </a:extLst>
            </xdr:cNvPr>
            <xdr:cNvSpPr/>
          </xdr:nvSpPr>
          <xdr:spPr>
            <a:xfrm>
              <a:off x="3505200" y="5410200"/>
              <a:ext cx="1647825" cy="1181100"/>
            </a:xfrm>
            <a:prstGeom prst="rect">
              <a:avLst/>
            </a:prstGeom>
            <a:ln w="28575" cap="sq" cmpd="dbl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ES" sz="1100"/>
            </a:p>
          </xdr:txBody>
        </xdr:sp>
        <xdr:sp macro="" textlink="">
          <xdr:nvSpPr>
            <xdr:cNvPr id="26" name="Rectángulo 25">
              <a:extLst>
                <a:ext uri="{FF2B5EF4-FFF2-40B4-BE49-F238E27FC236}">
                  <a16:creationId xmlns:a16="http://schemas.microsoft.com/office/drawing/2014/main" id="{72461F28-413C-B745-D22F-7ABCC6C072D9}"/>
                </a:ext>
              </a:extLst>
            </xdr:cNvPr>
            <xdr:cNvSpPr/>
          </xdr:nvSpPr>
          <xdr:spPr>
            <a:xfrm>
              <a:off x="1857375" y="5410200"/>
              <a:ext cx="1647825" cy="1181100"/>
            </a:xfrm>
            <a:prstGeom prst="rect">
              <a:avLst/>
            </a:prstGeom>
            <a:ln w="28575" cap="sq" cmpd="dbl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ES" sz="1100"/>
            </a:p>
          </xdr:txBody>
        </xdr:sp>
        <xdr:sp macro="" textlink="">
          <xdr:nvSpPr>
            <xdr:cNvPr id="27" name="Rectángulo 26">
              <a:extLst>
                <a:ext uri="{FF2B5EF4-FFF2-40B4-BE49-F238E27FC236}">
                  <a16:creationId xmlns:a16="http://schemas.microsoft.com/office/drawing/2014/main" id="{AF49B562-6D4A-7B71-F3DD-E6815B05D0A0}"/>
                </a:ext>
              </a:extLst>
            </xdr:cNvPr>
            <xdr:cNvSpPr/>
          </xdr:nvSpPr>
          <xdr:spPr>
            <a:xfrm>
              <a:off x="5153025" y="5410200"/>
              <a:ext cx="1685925" cy="1181100"/>
            </a:xfrm>
            <a:prstGeom prst="rect">
              <a:avLst/>
            </a:prstGeom>
            <a:ln w="28575" cap="sq" cmpd="dbl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ES" sz="1100"/>
            </a:p>
          </xdr:txBody>
        </xdr:sp>
      </xdr:grpSp>
      <xdr:grpSp>
        <xdr:nvGrpSpPr>
          <xdr:cNvPr id="15" name="Grupo 14">
            <a:extLst>
              <a:ext uri="{FF2B5EF4-FFF2-40B4-BE49-F238E27FC236}">
                <a16:creationId xmlns:a16="http://schemas.microsoft.com/office/drawing/2014/main" id="{A90BC193-3056-CAE8-2701-D4D5A92EC09E}"/>
              </a:ext>
            </a:extLst>
          </xdr:cNvPr>
          <xdr:cNvGrpSpPr/>
        </xdr:nvGrpSpPr>
        <xdr:grpSpPr>
          <a:xfrm>
            <a:off x="7867650" y="4705350"/>
            <a:ext cx="6629400" cy="276226"/>
            <a:chOff x="9886950" y="5724525"/>
            <a:chExt cx="6629400" cy="276226"/>
          </a:xfrm>
        </xdr:grpSpPr>
        <xdr:sp macro="" textlink="">
          <xdr:nvSpPr>
            <xdr:cNvPr id="16" name="Rectángulo 15">
              <a:extLst>
                <a:ext uri="{FF2B5EF4-FFF2-40B4-BE49-F238E27FC236}">
                  <a16:creationId xmlns:a16="http://schemas.microsoft.com/office/drawing/2014/main" id="{E3284B4B-7978-AB0E-E583-FD0C271F47F1}"/>
                </a:ext>
              </a:extLst>
            </xdr:cNvPr>
            <xdr:cNvSpPr/>
          </xdr:nvSpPr>
          <xdr:spPr>
            <a:xfrm>
              <a:off x="9886950" y="5724525"/>
              <a:ext cx="1647826" cy="276225"/>
            </a:xfrm>
            <a:prstGeom prst="rect">
              <a:avLst/>
            </a:prstGeom>
            <a:ln w="28575" cap="sq" cmpd="dbl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s-ES" sz="1100" b="1"/>
                <a:t>M.A.E</a:t>
              </a:r>
            </a:p>
          </xdr:txBody>
        </xdr:sp>
        <xdr:sp macro="" textlink="">
          <xdr:nvSpPr>
            <xdr:cNvPr id="17" name="Rectángulo 16">
              <a:extLst>
                <a:ext uri="{FF2B5EF4-FFF2-40B4-BE49-F238E27FC236}">
                  <a16:creationId xmlns:a16="http://schemas.microsoft.com/office/drawing/2014/main" id="{D7DE82EF-838C-D5A5-078B-86C7586B7B5E}"/>
                </a:ext>
              </a:extLst>
            </xdr:cNvPr>
            <xdr:cNvSpPr/>
          </xdr:nvSpPr>
          <xdr:spPr>
            <a:xfrm>
              <a:off x="13182600" y="5724526"/>
              <a:ext cx="1647825" cy="276225"/>
            </a:xfrm>
            <a:prstGeom prst="rect">
              <a:avLst/>
            </a:prstGeom>
            <a:ln w="28575" cap="sq" cmpd="dbl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s-ES" sz="1100" b="1"/>
                <a:t>R.P.A.</a:t>
              </a:r>
            </a:p>
          </xdr:txBody>
        </xdr:sp>
        <xdr:sp macro="" textlink="">
          <xdr:nvSpPr>
            <xdr:cNvPr id="18" name="Rectángulo 17">
              <a:extLst>
                <a:ext uri="{FF2B5EF4-FFF2-40B4-BE49-F238E27FC236}">
                  <a16:creationId xmlns:a16="http://schemas.microsoft.com/office/drawing/2014/main" id="{D00C100F-17DE-C097-A83F-8689F18A1B5F}"/>
                </a:ext>
              </a:extLst>
            </xdr:cNvPr>
            <xdr:cNvSpPr/>
          </xdr:nvSpPr>
          <xdr:spPr>
            <a:xfrm>
              <a:off x="11534775" y="5724525"/>
              <a:ext cx="1647825" cy="276225"/>
            </a:xfrm>
            <a:prstGeom prst="rect">
              <a:avLst/>
            </a:prstGeom>
            <a:ln w="28575" cap="sq" cmpd="dbl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s-ES" sz="1100" b="1"/>
                <a:t>SECRETARIO MUNICIPAL</a:t>
              </a:r>
            </a:p>
          </xdr:txBody>
        </xdr:sp>
        <xdr:sp macro="" textlink="">
          <xdr:nvSpPr>
            <xdr:cNvPr id="19" name="Rectángulo 18">
              <a:extLst>
                <a:ext uri="{FF2B5EF4-FFF2-40B4-BE49-F238E27FC236}">
                  <a16:creationId xmlns:a16="http://schemas.microsoft.com/office/drawing/2014/main" id="{8F33D26B-B2F8-591F-1F3E-3A2CBFA5D37F}"/>
                </a:ext>
              </a:extLst>
            </xdr:cNvPr>
            <xdr:cNvSpPr/>
          </xdr:nvSpPr>
          <xdr:spPr>
            <a:xfrm>
              <a:off x="14830425" y="5724525"/>
              <a:ext cx="1685925" cy="276225"/>
            </a:xfrm>
            <a:prstGeom prst="rect">
              <a:avLst/>
            </a:prstGeom>
            <a:ln w="28575" cap="sq" cmpd="dbl">
              <a:solidFill>
                <a:schemeClr val="tx1"/>
              </a:solidFill>
            </a:ln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s-ES" sz="1100" b="1"/>
                <a:t>PROVEEDOR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0F5E6-6C51-428F-BD7A-2143C9D2B968}">
  <dimension ref="B1:H51"/>
  <sheetViews>
    <sheetView tabSelected="1" topLeftCell="A13" zoomScaleNormal="100" zoomScalePageLayoutView="130" workbookViewId="0">
      <selection activeCell="I38" sqref="I38"/>
    </sheetView>
  </sheetViews>
  <sheetFormatPr baseColWidth="10" defaultRowHeight="15" x14ac:dyDescent="0.25"/>
  <cols>
    <col min="1" max="1" width="2.42578125" customWidth="1"/>
    <col min="2" max="2" width="11.5703125" customWidth="1"/>
    <col min="3" max="3" width="48.42578125" customWidth="1"/>
    <col min="4" max="4" width="12.140625" customWidth="1"/>
    <col min="5" max="5" width="10" customWidth="1"/>
    <col min="6" max="6" width="12.5703125" customWidth="1"/>
    <col min="7" max="7" width="13.5703125" customWidth="1"/>
  </cols>
  <sheetData>
    <row r="1" spans="2:8" ht="15.75" thickTop="1" x14ac:dyDescent="0.25">
      <c r="B1" s="42" t="s">
        <v>3</v>
      </c>
      <c r="C1" s="43"/>
      <c r="D1" s="43"/>
      <c r="E1" s="43"/>
      <c r="F1" s="43"/>
      <c r="G1" s="44"/>
    </row>
    <row r="2" spans="2:8" x14ac:dyDescent="0.25">
      <c r="B2" s="45"/>
      <c r="C2" s="29"/>
      <c r="D2" s="29"/>
      <c r="E2" s="29"/>
      <c r="F2" s="29"/>
      <c r="G2" s="46"/>
    </row>
    <row r="3" spans="2:8" x14ac:dyDescent="0.25">
      <c r="B3" s="45"/>
      <c r="C3" s="29"/>
      <c r="D3" s="29"/>
      <c r="E3" s="29"/>
      <c r="F3" s="29"/>
      <c r="G3" s="46"/>
    </row>
    <row r="4" spans="2:8" x14ac:dyDescent="0.25">
      <c r="B4" s="45"/>
      <c r="C4" s="29"/>
      <c r="D4" s="29"/>
      <c r="E4" s="29"/>
      <c r="F4" s="29"/>
      <c r="G4" s="46"/>
    </row>
    <row r="5" spans="2:8" ht="15.75" thickBot="1" x14ac:dyDescent="0.3">
      <c r="B5" s="47"/>
      <c r="C5" s="48"/>
      <c r="D5" s="48"/>
      <c r="E5" s="48"/>
      <c r="F5" s="48"/>
      <c r="G5" s="49"/>
    </row>
    <row r="6" spans="2:8" ht="15" customHeight="1" thickTop="1" thickBot="1" x14ac:dyDescent="0.3">
      <c r="B6" s="1" t="s">
        <v>4</v>
      </c>
      <c r="C6" s="1"/>
      <c r="D6" s="2" t="s">
        <v>5</v>
      </c>
      <c r="E6" s="3" t="s">
        <v>50</v>
      </c>
      <c r="F6" s="4" t="s">
        <v>6</v>
      </c>
      <c r="G6" s="5" t="s">
        <v>29</v>
      </c>
      <c r="H6" t="s">
        <v>28</v>
      </c>
    </row>
    <row r="7" spans="2:8" ht="16.5" thickTop="1" thickBot="1" x14ac:dyDescent="0.3">
      <c r="B7" s="50" t="s">
        <v>49</v>
      </c>
      <c r="C7" s="50"/>
      <c r="D7" s="50"/>
      <c r="E7" s="50"/>
      <c r="F7" s="51" t="s">
        <v>7</v>
      </c>
      <c r="G7" s="51"/>
    </row>
    <row r="8" spans="2:8" ht="16.5" thickTop="1" thickBot="1" x14ac:dyDescent="0.3">
      <c r="B8" s="52" t="s">
        <v>30</v>
      </c>
      <c r="C8" s="52"/>
      <c r="D8" s="52"/>
      <c r="E8" s="52"/>
      <c r="F8" s="6" t="s">
        <v>8</v>
      </c>
      <c r="G8" s="25" t="str">
        <f>G46</f>
        <v>13,947.00</v>
      </c>
    </row>
    <row r="9" spans="2:8" ht="31.5" customHeight="1" thickTop="1" thickBot="1" x14ac:dyDescent="0.3">
      <c r="B9" s="7" t="s">
        <v>9</v>
      </c>
      <c r="C9" s="53" t="s">
        <v>31</v>
      </c>
      <c r="D9" s="53"/>
      <c r="E9" s="53"/>
      <c r="F9" s="8" t="s">
        <v>48</v>
      </c>
      <c r="G9" s="26" t="s">
        <v>46</v>
      </c>
    </row>
    <row r="10" spans="2:8" ht="16.5" thickTop="1" thickBot="1" x14ac:dyDescent="0.3">
      <c r="B10" s="9" t="s">
        <v>10</v>
      </c>
      <c r="C10" s="31" t="s">
        <v>11</v>
      </c>
      <c r="D10" s="31"/>
      <c r="E10" s="31"/>
      <c r="F10" s="6" t="s">
        <v>12</v>
      </c>
      <c r="G10" s="27" t="e">
        <f>G8-G9</f>
        <v>#VALUE!</v>
      </c>
    </row>
    <row r="11" spans="2:8" ht="16.5" thickTop="1" thickBot="1" x14ac:dyDescent="0.3">
      <c r="B11" s="38" t="s">
        <v>13</v>
      </c>
      <c r="C11" s="38"/>
      <c r="D11" s="38"/>
      <c r="E11" s="38"/>
      <c r="F11" s="38"/>
      <c r="G11" s="38"/>
    </row>
    <row r="12" spans="2:8" ht="24" thickTop="1" thickBot="1" x14ac:dyDescent="0.3">
      <c r="B12" s="10" t="s">
        <v>14</v>
      </c>
      <c r="C12" s="39" t="s">
        <v>42</v>
      </c>
      <c r="D12" s="40"/>
      <c r="E12" s="41"/>
      <c r="F12" s="11" t="s">
        <v>15</v>
      </c>
      <c r="G12" s="12" t="s">
        <v>39</v>
      </c>
    </row>
    <row r="13" spans="2:8" ht="41.25" customHeight="1" thickTop="1" thickBot="1" x14ac:dyDescent="0.3">
      <c r="B13" s="13" t="s">
        <v>16</v>
      </c>
      <c r="C13" s="32" t="s">
        <v>43</v>
      </c>
      <c r="D13" s="33"/>
      <c r="E13" s="34"/>
      <c r="F13" s="11" t="s">
        <v>17</v>
      </c>
      <c r="G13" s="14" t="s">
        <v>40</v>
      </c>
    </row>
    <row r="14" spans="2:8" ht="16.5" thickTop="1" thickBot="1" x14ac:dyDescent="0.3">
      <c r="B14" s="35" t="s">
        <v>18</v>
      </c>
      <c r="C14" s="35"/>
      <c r="D14" s="23" t="s">
        <v>19</v>
      </c>
      <c r="E14" s="15"/>
      <c r="F14" s="16" t="s">
        <v>32</v>
      </c>
      <c r="G14" s="15"/>
    </row>
    <row r="15" spans="2:8" ht="24.75" thickTop="1" x14ac:dyDescent="0.25">
      <c r="B15" s="54" t="s">
        <v>0</v>
      </c>
      <c r="C15" s="55" t="s">
        <v>1</v>
      </c>
      <c r="D15" s="56" t="s">
        <v>20</v>
      </c>
      <c r="E15" s="55" t="s">
        <v>2</v>
      </c>
      <c r="F15" s="56" t="s">
        <v>21</v>
      </c>
      <c r="G15" s="56" t="s">
        <v>22</v>
      </c>
    </row>
    <row r="16" spans="2:7">
      <c r="B16" s="17">
        <v>1.0</v>
      </c>
      <c r="C16" s="21" t="inlineStr">
        <is>
          <t>Kit de reparo de punta eje</t>
        </is>
      </c>
      <c r="D16" s="18" t="inlineStr">
        <is>
          <t>Juego</t>
        </is>
      </c>
      <c r="E16" s="18">
        <v>1.0</v>
      </c>
      <c r="F16" s="24">
        <v>3927.0</v>
      </c>
      <c r="G16" s="19">
        <v>3927.0</v>
      </c>
    </row>
    <row r="17" spans="2:7">
      <c r="B17" s="17"/>
      <c r="C17" s="21" t="inlineStr">
        <is>
          <t/>
        </is>
      </c>
      <c r="D17" s="18"/>
      <c r="E17" s="18"/>
      <c r="F17" s="24"/>
      <c r="G17" s="19"/>
    </row>
    <row r="18" spans="2:7">
      <c r="B18" s="17">
        <v>2.0</v>
      </c>
      <c r="C18" s="21" t="inlineStr">
        <is>
          <t>Terminales de barra tensor</t>
        </is>
      </c>
      <c r="D18" s="18" t="inlineStr">
        <is>
          <t>Pieza</t>
        </is>
      </c>
      <c r="E18" s="18">
        <v>4.0</v>
      </c>
      <c r="F18" s="24">
        <v>2149.0</v>
      </c>
      <c r="G18" s="19">
        <v>8596.0</v>
      </c>
    </row>
    <row r="19" spans="2:7">
      <c r="B19" s="17"/>
      <c r="C19" s="21" t="inlineStr">
        <is>
          <t/>
        </is>
      </c>
      <c r="D19" s="18"/>
      <c r="E19" s="18"/>
      <c r="F19" s="24"/>
      <c r="G19" s="19"/>
    </row>
    <row r="20" spans="2:7">
      <c r="B20" s="17">
        <v>3.0</v>
      </c>
      <c r="C20" s="21" t="inlineStr">
        <is>
          <t>Retén de punta eje</t>
        </is>
      </c>
      <c r="D20" s="18" t="inlineStr">
        <is>
          <t>Pieza</t>
        </is>
      </c>
      <c r="E20" s="18">
        <v>1.0</v>
      </c>
      <c r="F20" s="24">
        <v>568.0</v>
      </c>
      <c r="G20" s="19">
        <v>568.0</v>
      </c>
    </row>
    <row r="21" spans="2:7">
      <c r="B21" s="17"/>
      <c r="C21" s="21" t="inlineStr">
        <is>
          <t/>
        </is>
      </c>
      <c r="D21" s="18"/>
      <c r="E21" s="18"/>
      <c r="F21" s="24"/>
      <c r="G21" s="19"/>
    </row>
    <row r="22" spans="2:7">
      <c r="B22" s="17">
        <v>4.0</v>
      </c>
      <c r="C22" s="21" t="inlineStr">
        <is>
          <t>Grasa de rodamiento</t>
        </is>
      </c>
      <c r="D22" s="18" t="inlineStr">
        <is>
          <t>Kilogramo</t>
        </is>
      </c>
      <c r="E22" s="18">
        <v>2.0</v>
      </c>
      <c r="F22" s="24">
        <v>88.0</v>
      </c>
      <c r="G22" s="19">
        <v>176.0</v>
      </c>
    </row>
    <row r="23" spans="2:7">
      <c r="B23" s="17"/>
      <c r="C23" s="21" t="inlineStr">
        <is>
          <t/>
        </is>
      </c>
      <c r="D23" s="18"/>
      <c r="E23" s="18"/>
      <c r="F23" s="24"/>
      <c r="G23" s="19"/>
    </row>
    <row r="24" spans="2:7">
      <c r="B24" s="17">
        <v>5.0</v>
      </c>
      <c r="C24" s="21" t="inlineStr">
        <is>
          <t>Balatas de Freno</t>
        </is>
      </c>
      <c r="D24" s="18" t="inlineStr">
        <is>
          <t>Juego</t>
        </is>
      </c>
      <c r="E24" s="18">
        <v>1.0</v>
      </c>
      <c r="F24" s="24">
        <v>680.0</v>
      </c>
      <c r="G24" s="19">
        <v>680.0</v>
      </c>
    </row>
    <row r="25" spans="2:7">
      <c r="B25" s="17"/>
      <c r="C25" s="21" t="inlineStr">
        <is>
          <t/>
        </is>
      </c>
      <c r="D25" s="18"/>
      <c r="E25" s="18"/>
      <c r="F25" s="24"/>
      <c r="G25" s="19"/>
    </row>
    <row r="26" spans="2:7" hidden="1">
      <c r="B26" s="17"/>
      <c r="C26" s="21"/>
      <c r="D26" s="18"/>
      <c r="E26" s="18"/>
      <c r="F26" s="24"/>
      <c r="G26" s="19"/>
    </row>
    <row r="27" spans="2:7" hidden="1">
      <c r="B27" s="17"/>
      <c r="C27" s="21"/>
      <c r="D27" s="18"/>
      <c r="E27" s="18"/>
      <c r="F27" s="24"/>
      <c r="G27" s="19"/>
    </row>
    <row r="28" spans="2:7" hidden="1">
      <c r="B28" s="17"/>
      <c r="C28" s="21"/>
      <c r="D28" s="18"/>
      <c r="E28" s="18"/>
      <c r="F28" s="24"/>
      <c r="G28" s="19"/>
    </row>
    <row r="29" spans="2:7" hidden="1">
      <c r="B29" s="17"/>
      <c r="C29" s="21"/>
      <c r="D29" s="18"/>
      <c r="E29" s="18"/>
      <c r="F29" s="24"/>
      <c r="G29" s="19"/>
    </row>
    <row r="30" spans="2:7" hidden="1">
      <c r="B30" s="17"/>
      <c r="C30" s="21"/>
      <c r="D30" s="18"/>
      <c r="E30" s="18"/>
      <c r="F30" s="24"/>
      <c r="G30" s="19"/>
    </row>
    <row r="31" spans="2:7" hidden="1">
      <c r="B31" s="17"/>
      <c r="C31" s="21"/>
      <c r="D31" s="18"/>
      <c r="E31" s="18"/>
      <c r="F31" s="24"/>
      <c r="G31" s="19"/>
    </row>
    <row r="32" spans="2:7" hidden="1">
      <c r="B32" s="17"/>
      <c r="C32" s="21"/>
      <c r="D32" s="18"/>
      <c r="E32" s="18"/>
      <c r="F32" s="24"/>
      <c r="G32" s="19"/>
    </row>
    <row r="33" spans="2:7" hidden="1">
      <c r="B33" s="17"/>
      <c r="C33" s="21"/>
      <c r="D33" s="18"/>
      <c r="E33" s="18"/>
      <c r="F33" s="24"/>
      <c r="G33" s="19"/>
    </row>
    <row r="34" spans="2:7" hidden="1">
      <c r="B34" s="17"/>
      <c r="C34" s="21"/>
      <c r="D34" s="18"/>
      <c r="E34" s="18"/>
      <c r="F34" s="24"/>
      <c r="G34" s="19"/>
    </row>
    <row r="35" spans="2:7" hidden="1">
      <c r="B35" s="17"/>
      <c r="C35" s="21"/>
      <c r="D35" s="18"/>
      <c r="E35" s="18"/>
      <c r="F35" s="24"/>
      <c r="G35" s="19"/>
    </row>
    <row r="36" spans="2:7" hidden="1">
      <c r="B36" s="17"/>
      <c r="C36" s="21"/>
      <c r="D36" s="18"/>
      <c r="E36" s="18"/>
      <c r="F36" s="24"/>
      <c r="G36" s="19"/>
    </row>
    <row r="37" spans="2:7" hidden="1">
      <c r="B37" s="17"/>
      <c r="C37" s="21"/>
      <c r="D37" s="18"/>
      <c r="E37" s="18"/>
      <c r="F37" s="24"/>
      <c r="G37" s="19"/>
    </row>
    <row r="38" spans="2:7" hidden="1">
      <c r="B38" s="17"/>
      <c r="C38" s="21"/>
      <c r="D38" s="18"/>
      <c r="E38" s="18"/>
      <c r="F38" s="24"/>
      <c r="G38" s="19"/>
    </row>
    <row r="39" spans="2:7" hidden="1">
      <c r="B39" s="17"/>
      <c r="C39" s="21"/>
      <c r="D39" s="18"/>
      <c r="E39" s="18"/>
      <c r="F39" s="24"/>
      <c r="G39" s="19"/>
    </row>
    <row r="40" spans="2:7" hidden="1">
      <c r="B40" s="17"/>
      <c r="C40" s="21"/>
      <c r="D40" s="18"/>
      <c r="E40" s="18"/>
      <c r="F40" s="24"/>
      <c r="G40" s="19"/>
    </row>
    <row r="41" spans="2:7" hidden="1">
      <c r="B41" s="17"/>
      <c r="C41" s="21"/>
      <c r="D41" s="18"/>
      <c r="E41" s="18"/>
      <c r="F41" s="24"/>
      <c r="G41" s="19"/>
    </row>
    <row r="42" spans="2:7" hidden="1">
      <c r="B42" s="17"/>
      <c r="C42" s="21"/>
      <c r="D42" s="18"/>
      <c r="E42" s="18"/>
      <c r="F42" s="24"/>
      <c r="G42" s="19"/>
    </row>
    <row r="43" spans="2:7" hidden="1">
      <c r="B43" s="17"/>
      <c r="C43" s="21"/>
      <c r="D43" s="18"/>
      <c r="E43" s="18"/>
      <c r="F43" s="24"/>
      <c r="G43" s="19"/>
    </row>
    <row r="44" spans="2:7" hidden="1">
      <c r="B44" s="17"/>
      <c r="C44" s="21"/>
      <c r="D44" s="18"/>
      <c r="E44" s="18"/>
      <c r="F44" s="24"/>
      <c r="G44" s="19"/>
    </row>
    <row r="45" spans="2:7" hidden="1">
      <c r="B45" s="17"/>
      <c r="C45" s="21"/>
      <c r="D45" s="18"/>
      <c r="E45" s="18"/>
      <c r="F45" s="24"/>
      <c r="G45" s="19"/>
    </row>
    <row r="46" spans="2:7" ht="15.75" thickBot="1" x14ac:dyDescent="0.3">
      <c r="B46" s="57" t="s">
        <v>23</v>
      </c>
      <c r="C46" s="58"/>
      <c r="D46" s="58"/>
      <c r="E46" s="58"/>
      <c r="F46" s="58"/>
      <c r="G46" s="59" t="s">
        <v>44</v>
      </c>
    </row>
    <row r="47" spans="2:7" ht="16.5" thickTop="1" thickBot="1" x14ac:dyDescent="0.3">
      <c r="B47" s="36" t="s">
        <v>24</v>
      </c>
      <c r="C47" s="36"/>
      <c r="D47" s="36"/>
      <c r="E47" s="37" t="s">
        <v>41</v>
      </c>
      <c r="F47" s="37"/>
      <c r="G47" s="37"/>
    </row>
    <row r="48" spans="2:7" ht="16.5" thickTop="1" thickBot="1" x14ac:dyDescent="0.3">
      <c r="B48" s="30" t="s">
        <v>25</v>
      </c>
      <c r="C48" s="30"/>
      <c r="D48" s="31" t="s">
        <v>26</v>
      </c>
      <c r="E48" s="31"/>
      <c r="F48" s="31"/>
      <c r="G48" s="31"/>
    </row>
    <row r="49" spans="2:7" ht="16.5" thickTop="1" thickBot="1" x14ac:dyDescent="0.3">
      <c r="B49" s="30" t="s">
        <v>27</v>
      </c>
      <c r="C49" s="30"/>
      <c r="D49" s="31" t="s">
        <v>45</v>
      </c>
      <c r="E49" s="31"/>
      <c r="F49" s="31"/>
      <c r="G49" s="31"/>
    </row>
    <row r="50" spans="2:7" ht="15.75" thickTop="1" x14ac:dyDescent="0.25"/>
    <row r="51" spans="2:7" x14ac:dyDescent="0.25">
      <c r="B51" s="29"/>
      <c r="C51" s="29"/>
      <c r="D51" s="29"/>
      <c r="E51" s="29"/>
      <c r="F51" s="29"/>
      <c r="G51" s="29"/>
    </row>
  </sheetData>
  <mergeCells count="18">
    <mergeCell ref="B1:G5"/>
    <mergeCell ref="B7:E7"/>
    <mergeCell ref="F7:G7"/>
    <mergeCell ref="B8:E8"/>
    <mergeCell ref="C9:E9"/>
    <mergeCell ref="C10:E10"/>
    <mergeCell ref="B11:G11"/>
    <mergeCell ref="C12:E12"/>
    <mergeCell ref="B48:C48"/>
    <mergeCell ref="D48:G48"/>
    <mergeCell ref="B51:G51"/>
    <mergeCell ref="B49:C49"/>
    <mergeCell ref="D49:G49"/>
    <mergeCell ref="C13:E13"/>
    <mergeCell ref="B14:C14"/>
    <mergeCell ref="B46:F46"/>
    <mergeCell ref="B47:D47"/>
    <mergeCell ref="E47:G47"/>
  </mergeCells>
  <pageMargins left="0.23622047244094491" right="0.23622047244094491" top="0.74803149606299213" bottom="0.74803149606299213" header="0.31496062992125984" footer="0.31496062992125984"/>
  <pageSetup scale="92" orientation="portrait" horizontalDpi="0" verticalDpi="0" r:id="rId1"/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Samuel Quisbert</cp:lastModifiedBy>
  <cp:lastPrinted>2025-04-22T16:40:35Z</cp:lastPrinted>
  <dcterms:created xsi:type="dcterms:W3CDTF">2025-04-10T22:19:34Z</dcterms:created>
  <dcterms:modified xsi:type="dcterms:W3CDTF">2026-06-29T19:36:30Z</dcterms:modified>
</cp:coreProperties>
</file>