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682A7A5F-161E-45DB-99C2-36592F63DFF9}" xr6:coauthVersionLast="47" xr6:coauthVersionMax="47" xr10:uidLastSave="{00000000-0000-0000-0000-000000000000}"/>
  <bookViews>
    <workbookView xWindow="-108" yWindow="-108" windowWidth="23256" windowHeight="12576" tabRatio="667" activeTab="4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Electronics Board" sheetId="1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9" i="4"/>
  <c r="B4" i="7"/>
  <c r="B6" i="5"/>
  <c r="C28" i="3"/>
  <c r="B5" i="4" s="1"/>
  <c r="C27" i="3"/>
  <c r="B4" i="4" s="1"/>
  <c r="C26" i="3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<sst xmlns="http://schemas.openxmlformats.org/spreadsheetml/2006/main" count="139" uniqueCount="71">
  <si>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</si>
  <si>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</si>
  <si>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</si>
  <si>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</si>
  <si>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</si>
  <si>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</si>
  <si>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</si>
  <si>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</si>
  <si>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</si>
  <si>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</si>
  <si>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</si>
  <si>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</si>
  <si>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</si>
  <si>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</si>
  <si>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</si>
  <si>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</si>
  <si>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</si>
  <si>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</si>
  <si>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</si>
  <si>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</si>
  <si>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</si>
  <si>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</si>
  <si>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</si>
  <si>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</si>
  <si>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</si>
  <si>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</si>
  <si>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</si>
  <si>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</si>
  <si>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</si>
  <si>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</si>
  <si>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</si>
  <si>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</si>
  <si>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</si>
  <si>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</si>
  <si>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</si>
  <si>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</si>
  <si>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</si>
  <si>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</si>
  <si>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</si>
  <si>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</si>
  <si>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</si>
  <si>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</si>
  <si>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</si>
  <si>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</si>
  <si>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</si>
  <si>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</si>
  <si>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</si>
  <si>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</si>
  <si>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</si>
  <si>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</si>
  <si>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</si>
  <si>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</si>
  <si>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</si>
  <si>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</si>
  <si>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</si>
  <si>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</si>
  <si>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</si>
  <si>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</si>
  <si>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</si>
  <si>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</si>
  <si>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</si>
  <si>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</si>
  <si>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</si>
  <si>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</si>
  <si>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</si>
  <si>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</si>
  <si>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</si>
  <si>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</si>
  <si>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</si>
  <si>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</si>
  <si>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Electronics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</si>
</sst>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1"/>
    <tableColumn id="4" xr3:uid="{7F3F4D8D-127D-483C-A3C7-71EB956D9106}" name="Units" dataDxfId="10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9"/>
    <tableColumn id="4" xr3:uid="{007F3DAB-D632-44E0-AF40-6A30D3CE697E}" name="Units" dataDxfId="8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7"/>
    <tableColumn id="4" xr3:uid="{96950D65-C78A-461C-96D5-9CC3CC5987C0}" name="Units" dataDxfId="6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5"/>
    <tableColumn id="4" xr3:uid="{5E858251-C579-4557-A894-E703077E3D0B}" name="Units" dataDxfId="4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3"/>
    <tableColumn id="4" xr3:uid="{99CBAB39-6963-4DDA-B437-CB2F3F8008D2}" name="Units" dataDxfId="2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1"/>
    <tableColumn id="4" xr3:uid="{FB7EDCA0-CC79-4DF2-9D3C-281C141BCEF3}" name="Units" dataDxfId="0"/>
    <tableColumn id="3" xr3:uid="{B19EAADD-84D4-408B-B3B0-38E4F735B85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A14" sqref="A14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Inputs'!C27*2-1</f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0.8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1</v>
      </c>
      <c r="C11" s="14" t="s">
        <v>26</v>
      </c>
    </row>
    <row r="12" spans="1:4" x14ac:dyDescent="0.3">
      <c r="A12" t="s">
        <v>62</v>
      </c>
      <c r="B12" s="7">
        <f>'Arm Wheel &amp; Arm'!B5+1</f>
        <v>7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tabSelected="1"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121.4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50.7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50.7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25" sqref="B2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3.18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A3" sqref="A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70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and Inputs</vt:lpstr>
      <vt:lpstr>Nose Cone</vt:lpstr>
      <vt:lpstr>Ribcage</vt:lpstr>
      <vt:lpstr>Shell</vt:lpstr>
      <vt:lpstr>Bulkhead</vt:lpstr>
      <vt:lpstr>Arm Wheel &amp; Arm</vt:lpstr>
      <vt:lpstr>Electronics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2023-12-06T20:59:53Z</dcterms:modified>
  <cp:category/>
  <cp:contentStatus/>
</cp:coreProperties>
</file>