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istes" sheetId="1" state="visible" r:id="rId1"/>
    <sheet xmlns:r="http://schemas.openxmlformats.org/officeDocument/2006/relationships" name="Candidats" sheetId="2" state="visible" r:id="rId2"/>
    <sheet xmlns:r="http://schemas.openxmlformats.org/officeDocument/2006/relationships" name="Activites" sheetId="3" state="visible" r:id="rId3"/>
    <sheet xmlns:r="http://schemas.openxmlformats.org/officeDocument/2006/relationships" name="Historique" sheetId="4" state="visible" r:id="rId4"/>
    <sheet xmlns:r="http://schemas.openxmlformats.org/officeDocument/2006/relationships" name="Referenti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populations</t>
        </is>
      </c>
      <c r="B1" s="1" t="inlineStr">
        <is>
          <t>departements</t>
        </is>
      </c>
      <c r="C1" s="1" t="inlineStr">
        <is>
          <t>oui_non</t>
        </is>
      </c>
      <c r="D1" s="1" t="inlineStr">
        <is>
          <t>elements</t>
        </is>
      </c>
    </row>
    <row r="2">
      <c r="A2" t="inlineStr">
        <is>
          <t>doctorant_non_salarie</t>
        </is>
      </c>
      <c r="B2" t="inlineStr">
        <is>
          <t>Département de Technologie</t>
        </is>
      </c>
      <c r="C2" t="inlineStr">
        <is>
          <t>Oui</t>
        </is>
      </c>
      <c r="D2" t="inlineStr">
        <is>
          <t>publications :: classe_a_plus</t>
        </is>
      </c>
    </row>
    <row r="3">
      <c r="A3" t="inlineStr">
        <is>
          <t>maitre_assistant</t>
        </is>
      </c>
      <c r="B3" t="inlineStr">
        <is>
          <t>Département de Mathématiques et Informatique</t>
        </is>
      </c>
      <c r="C3" t="inlineStr">
        <is>
          <t>Non</t>
        </is>
      </c>
      <c r="D3" t="inlineStr">
        <is>
          <t>publications :: classe_a</t>
        </is>
      </c>
    </row>
    <row r="4">
      <c r="A4" t="inlineStr">
        <is>
          <t>enseignant_chercheur</t>
        </is>
      </c>
      <c r="B4" t="inlineStr">
        <is>
          <t>Département de Physique et Chimie</t>
        </is>
      </c>
      <c r="D4" t="inlineStr">
        <is>
          <t>publications :: classe_b</t>
        </is>
      </c>
    </row>
    <row r="5">
      <c r="B5" t="inlineStr">
        <is>
          <t>Département des Sciences Naturelles</t>
        </is>
      </c>
      <c r="D5" t="inlineStr">
        <is>
          <t>publications :: classe_c</t>
        </is>
      </c>
    </row>
    <row r="6">
      <c r="D6" t="inlineStr">
        <is>
          <t>communications :: intl_indexee_scopus_wos</t>
        </is>
      </c>
    </row>
    <row r="7">
      <c r="D7" t="inlineStr">
        <is>
          <t>communications :: intl_referencee</t>
        </is>
      </c>
    </row>
    <row r="8">
      <c r="D8" t="inlineStr">
        <is>
          <t>communications :: intl_non_classee</t>
        </is>
      </c>
    </row>
    <row r="9">
      <c r="D9" t="inlineStr">
        <is>
          <t>communications :: nationale</t>
        </is>
      </c>
    </row>
    <row r="10">
      <c r="D10" t="inlineStr">
        <is>
          <t>elearning :: cours</t>
        </is>
      </c>
    </row>
    <row r="11">
      <c r="D11" t="inlineStr">
        <is>
          <t>elearning :: td</t>
        </is>
      </c>
    </row>
    <row r="12">
      <c r="D12" t="inlineStr">
        <is>
          <t>elearning :: tp</t>
        </is>
      </c>
    </row>
    <row r="13">
      <c r="D13" t="inlineStr">
        <is>
          <t>encadrement_master :: memoire_master</t>
        </is>
      </c>
    </row>
    <row r="14">
      <c r="D14" t="inlineStr">
        <is>
          <t>encadrement_licence :: sujet_licence</t>
        </is>
      </c>
    </row>
    <row r="15">
      <c r="D15" t="inlineStr">
        <is>
          <t>encadrement_arrete_1275 :: projet_1275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  <col width="32" customWidth="1" min="8" max="8"/>
    <col width="32" customWidth="1" min="9" max="9"/>
    <col width="32" customWidth="1" min="10" max="10"/>
    <col width="32" customWidth="1" min="11" max="11"/>
    <col width="29" customWidth="1" min="12" max="12"/>
    <col width="22" customWidth="1" min="13" max="13"/>
    <col width="30" customWidth="1" min="14" max="14"/>
    <col width="32" customWidth="1" min="15" max="15"/>
    <col width="32" customWidth="1" min="16" max="16"/>
    <col width="32" customWidth="1" min="17" max="17"/>
    <col width="27" customWidth="1" min="18" max="18"/>
    <col width="24" customWidth="1" min="19" max="19"/>
    <col width="20" customWidth="1" min="20" max="20"/>
    <col width="19" customWidth="1" min="21" max="21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nom_prenom</t>
        </is>
      </c>
      <c r="D1" s="1" t="inlineStr">
        <is>
          <t>population</t>
        </is>
      </c>
      <c r="E1" s="1" t="inlineStr">
        <is>
          <t>departement</t>
        </is>
      </c>
      <c r="F1" s="1" t="inlineStr">
        <is>
          <t>pays_destination</t>
        </is>
      </c>
      <c r="G1" s="1" t="inlineStr">
        <is>
          <t>duree_jours</t>
        </is>
      </c>
      <c r="H1" s="1" t="inlineStr">
        <is>
          <t>inscription_doctorat.inscription (qte)</t>
        </is>
      </c>
      <c r="I1" s="1" t="inlineStr">
        <is>
          <t>penalite_beneficies_3ans (n manuel)</t>
        </is>
      </c>
      <c r="J1" s="1" t="inlineStr">
        <is>
          <t>projet_startup_incubateur (Oui/Non)</t>
        </is>
      </c>
      <c r="K1" s="1" t="inlineStr">
        <is>
          <t>structures_accompagnement.attestation (qte)</t>
        </is>
      </c>
      <c r="L1" s="1" t="inlineStr">
        <is>
          <t>prix_distinctions (Oui/Non)</t>
        </is>
      </c>
      <c r="M1" s="1" t="inlineStr">
        <is>
          <t>livre_isbn (Oui/Non)</t>
        </is>
      </c>
      <c r="N1" s="1" t="inlineStr">
        <is>
          <t>livre_isbn (bonus 1 Oui/Non)</t>
        </is>
      </c>
      <c r="O1" s="1" t="inlineStr">
        <is>
          <t>polycopie_pedagogique (Oui/Non)</t>
        </is>
      </c>
      <c r="P1" s="1" t="inlineStr">
        <is>
          <t>polycopie_pedagogique (bonus 1 Oui/Non)</t>
        </is>
      </c>
      <c r="Q1" s="1" t="inlineStr">
        <is>
          <t>polycopie_pedagogique (bonus 2 Oui/Non)</t>
        </is>
      </c>
      <c r="R1" s="1" t="inlineStr">
        <is>
          <t>poste_superieur (Oui/Non)</t>
        </is>
      </c>
      <c r="S1" s="1" t="inlineStr">
        <is>
          <t>montant_indemnite (DA)</t>
        </is>
      </c>
      <c r="T1" s="1" t="inlineStr">
        <is>
          <t>billet_estime (DA)</t>
        </is>
      </c>
      <c r="U1" s="1" t="inlineStr">
        <is>
          <t>frais_divers (DA)</t>
        </is>
      </c>
    </row>
    <row r="2">
      <c r="A2" t="inlineStr">
        <is>
          <t>D101</t>
        </is>
      </c>
      <c r="C2" t="inlineStr">
        <is>
          <t>Bouzid Sara</t>
        </is>
      </c>
      <c r="D2" t="inlineStr">
        <is>
          <t>doctorant_non_salarie</t>
        </is>
      </c>
      <c r="E2" t="inlineStr">
        <is>
          <t>Département de Technologie</t>
        </is>
      </c>
      <c r="F2" t="inlineStr">
        <is>
          <t>France</t>
        </is>
      </c>
      <c r="G2" t="n">
        <v>21</v>
      </c>
      <c r="H2" t="n">
        <v>3</v>
      </c>
      <c r="J2" t="inlineStr">
        <is>
          <t>Oui</t>
        </is>
      </c>
      <c r="T2" t="n">
        <v>95000</v>
      </c>
      <c r="U2" t="n">
        <v>28000</v>
      </c>
    </row>
    <row r="3">
      <c r="A3" t="inlineStr">
        <is>
          <t>D102</t>
        </is>
      </c>
      <c r="C3" t="inlineStr">
        <is>
          <t>Khelifi Mohamed</t>
        </is>
      </c>
      <c r="D3" t="inlineStr">
        <is>
          <t>doctorant_non_salarie</t>
        </is>
      </c>
      <c r="E3" t="inlineStr">
        <is>
          <t>Département de Technologie</t>
        </is>
      </c>
      <c r="F3" t="inlineStr">
        <is>
          <t>Tunisie</t>
        </is>
      </c>
      <c r="G3" t="n">
        <v>30</v>
      </c>
      <c r="H3" t="n">
        <v>4</v>
      </c>
      <c r="J3" t="inlineStr">
        <is>
          <t>Non</t>
        </is>
      </c>
      <c r="K3" t="n">
        <v>1</v>
      </c>
      <c r="T3" t="n">
        <v>38000</v>
      </c>
      <c r="U3" t="n">
        <v>12000</v>
      </c>
    </row>
    <row r="4">
      <c r="A4" t="inlineStr">
        <is>
          <t>D103</t>
        </is>
      </c>
      <c r="C4" t="inlineStr">
        <is>
          <t>Aissaoui Rym</t>
        </is>
      </c>
      <c r="D4" t="inlineStr">
        <is>
          <t>doctorant_non_salarie</t>
        </is>
      </c>
      <c r="E4" t="inlineStr">
        <is>
          <t>Département de Mathématiques et Informatique</t>
        </is>
      </c>
      <c r="F4" t="inlineStr">
        <is>
          <t>Espagne</t>
        </is>
      </c>
      <c r="G4" t="n">
        <v>15</v>
      </c>
      <c r="H4" t="n">
        <v>2</v>
      </c>
      <c r="J4" t="inlineStr">
        <is>
          <t>Non</t>
        </is>
      </c>
      <c r="T4" t="n">
        <v>88000</v>
      </c>
      <c r="U4" t="n">
        <v>26000</v>
      </c>
    </row>
    <row r="5">
      <c r="A5" t="inlineStr">
        <is>
          <t>E201</t>
        </is>
      </c>
      <c r="C5" t="inlineStr">
        <is>
          <t>Ziani Hocine</t>
        </is>
      </c>
      <c r="D5" t="inlineStr">
        <is>
          <t>maitre_assistant</t>
        </is>
      </c>
      <c r="E5" t="inlineStr">
        <is>
          <t>Département de Physique et Chimie</t>
        </is>
      </c>
      <c r="F5" t="inlineStr">
        <is>
          <t>Japon</t>
        </is>
      </c>
      <c r="G5" t="n">
        <v>15</v>
      </c>
      <c r="J5" t="inlineStr">
        <is>
          <t>Non</t>
        </is>
      </c>
      <c r="O5" t="inlineStr">
        <is>
          <t>Oui</t>
        </is>
      </c>
      <c r="P5" t="inlineStr">
        <is>
          <t>Oui</t>
        </is>
      </c>
      <c r="T5" t="n">
        <v>460000</v>
      </c>
      <c r="U5" t="n">
        <v>35000</v>
      </c>
    </row>
  </sheetData>
  <dataValidations count="10">
    <dataValidation sqref="D2:D500" showDropDown="0" showInputMessage="0" showErrorMessage="1" allowBlank="1" type="list">
      <formula1>=Listes!$A$2:$A$4</formula1>
    </dataValidation>
    <dataValidation sqref="E2:E500" showDropDown="0" showInputMessage="0" showErrorMessage="1" allowBlank="1" type="list">
      <formula1>=Listes!$B$2:$B$5</formula1>
    </dataValidation>
    <dataValidation sqref="J2:J500" showDropDown="0" showInputMessage="0" showErrorMessage="1" allowBlank="1" type="list">
      <formula1>=Listes!$C$2:$C$3</formula1>
    </dataValidation>
    <dataValidation sqref="L2:L500" showDropDown="0" showInputMessage="0" showErrorMessage="1" allowBlank="1" type="list">
      <formula1>=Listes!$C$2:$C$3</formula1>
    </dataValidation>
    <dataValidation sqref="M2:M500" showDropDown="0" showInputMessage="0" showErrorMessage="1" allowBlank="1" type="list">
      <formula1>=Listes!$C$2:$C$3</formula1>
    </dataValidation>
    <dataValidation sqref="N2:N500" showDropDown="0" showInputMessage="0" showErrorMessage="1" allowBlank="1" type="list">
      <formula1>=Listes!$C$2:$C$3</formula1>
    </dataValidation>
    <dataValidation sqref="O2:O500" showDropDown="0" showInputMessage="0" showErrorMessage="1" allowBlank="1" type="list">
      <formula1>=Listes!$C$2:$C$3</formula1>
    </dataValidation>
    <dataValidation sqref="P2:P500" showDropDown="0" showInputMessage="0" showErrorMessage="1" allowBlank="1" type="list">
      <formula1>=Listes!$C$2:$C$3</formula1>
    </dataValidation>
    <dataValidation sqref="Q2:Q500" showDropDown="0" showInputMessage="0" showErrorMessage="1" allowBlank="1" type="list">
      <formula1>=Listes!$C$2:$C$3</formula1>
    </dataValidation>
    <dataValidation sqref="R2:R500" showDropDown="0" showInputMessage="0" showErrorMessage="1" allowBlank="1" type="list">
      <formula1>=Listes!$C$2:$C$3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14" customWidth="1" min="3" max="3"/>
    <col width="17" customWidth="1" min="4" max="4"/>
    <col width="19" customWidth="1" min="5" max="5"/>
    <col width="26" customWidth="1" min="6" max="6"/>
    <col width="40" customWidth="1" min="7" max="7"/>
    <col width="14" customWidth="1" min="8" max="8"/>
    <col width="14" customWidth="1" min="9" max="9"/>
  </cols>
  <sheetData>
    <row r="1">
      <c r="A1" s="1" t="inlineStr">
        <is>
          <t>candidat_id</t>
        </is>
      </c>
      <c r="B1" s="1" t="inlineStr">
        <is>
          <t>element</t>
        </is>
      </c>
      <c r="C1" s="1" t="inlineStr">
        <is>
          <t>quantite</t>
        </is>
      </c>
      <c r="D1" s="1" t="inlineStr">
        <is>
          <t>position_auteur</t>
        </is>
      </c>
      <c r="E1" s="1" t="inlineStr">
        <is>
          <t>date (AAAA-MM-JJ)</t>
        </is>
      </c>
      <c r="F1" s="1" t="inlineStr">
        <is>
          <t>doi</t>
        </is>
      </c>
      <c r="G1" s="1" t="inlineStr">
        <is>
          <t>url</t>
        </is>
      </c>
      <c r="H1" s="1" t="inlineStr">
        <is>
          <t>porteur_nb</t>
        </is>
      </c>
      <c r="I1" s="1" t="inlineStr">
        <is>
          <t>bonus_nb</t>
        </is>
      </c>
    </row>
    <row r="2">
      <c r="A2" t="inlineStr">
        <is>
          <t>D101</t>
        </is>
      </c>
      <c r="B2" t="inlineStr">
        <is>
          <t>publications :: classe_b</t>
        </is>
      </c>
      <c r="C2" t="n">
        <v>1</v>
      </c>
      <c r="D2" t="n">
        <v>1</v>
      </c>
      <c r="E2" t="inlineStr">
        <is>
          <t>2025-11-20</t>
        </is>
      </c>
      <c r="F2" t="inlineStr">
        <is>
          <t>10.1016/j.example.2025.11.001</t>
        </is>
      </c>
    </row>
    <row r="3">
      <c r="A3" t="inlineStr">
        <is>
          <t>D101</t>
        </is>
      </c>
      <c r="B3" t="inlineStr">
        <is>
          <t>communications :: intl_indexee_scopus_wos</t>
        </is>
      </c>
      <c r="C3" t="n">
        <v>1</v>
      </c>
      <c r="E3" t="inlineStr">
        <is>
          <t>2025-04-18</t>
        </is>
      </c>
      <c r="G3" t="inlineStr">
        <is>
          <t>https://www.scopus.com/record/display.uri?eid=2-s2.0-EXEMPLE</t>
        </is>
      </c>
    </row>
    <row r="4">
      <c r="A4" t="inlineStr">
        <is>
          <t>D101</t>
        </is>
      </c>
      <c r="B4" t="inlineStr">
        <is>
          <t>communications :: nationale</t>
        </is>
      </c>
      <c r="C4" t="n">
        <v>2</v>
      </c>
      <c r="E4" t="inlineStr">
        <is>
          <t>2024-12-05</t>
        </is>
      </c>
    </row>
    <row r="5">
      <c r="A5" t="inlineStr">
        <is>
          <t>D102</t>
        </is>
      </c>
      <c r="B5" t="inlineStr">
        <is>
          <t>publications :: classe_a</t>
        </is>
      </c>
      <c r="C5" t="n">
        <v>1</v>
      </c>
      <c r="D5" t="n">
        <v>2</v>
      </c>
      <c r="E5" t="inlineStr">
        <is>
          <t>2025-09-01</t>
        </is>
      </c>
      <c r="F5" t="inlineStr">
        <is>
          <t>10.1007/s00example-2025-0042</t>
        </is>
      </c>
    </row>
    <row r="6">
      <c r="A6" t="inlineStr">
        <is>
          <t>D102</t>
        </is>
      </c>
      <c r="B6" t="inlineStr">
        <is>
          <t>publications :: classe_c</t>
        </is>
      </c>
      <c r="C6" t="n">
        <v>1</v>
      </c>
      <c r="D6" t="n">
        <v>1</v>
      </c>
      <c r="E6" t="inlineStr">
        <is>
          <t>2024-06-10</t>
        </is>
      </c>
      <c r="G6" t="inlineStr">
        <is>
          <t>https://www.asjp.cerist.dz/en/article/EXEMPLE</t>
        </is>
      </c>
    </row>
    <row r="7">
      <c r="A7" t="inlineStr">
        <is>
          <t>D103</t>
        </is>
      </c>
      <c r="B7" t="inlineStr">
        <is>
          <t>communications :: intl_referencee</t>
        </is>
      </c>
      <c r="C7" t="n">
        <v>2</v>
      </c>
      <c r="E7" t="inlineStr">
        <is>
          <t>2025-10-14</t>
        </is>
      </c>
    </row>
    <row r="8">
      <c r="A8" t="inlineStr">
        <is>
          <t>E201</t>
        </is>
      </c>
      <c r="B8" t="inlineStr">
        <is>
          <t>elearning :: cours</t>
        </is>
      </c>
      <c r="C8" t="n">
        <v>2</v>
      </c>
      <c r="I8" t="n">
        <v>1</v>
      </c>
    </row>
    <row r="9">
      <c r="A9" t="inlineStr">
        <is>
          <t>E201</t>
        </is>
      </c>
      <c r="B9" t="inlineStr">
        <is>
          <t>elearning :: tp</t>
        </is>
      </c>
      <c r="C9" t="n">
        <v>2</v>
      </c>
    </row>
    <row r="10">
      <c r="A10" t="inlineStr">
        <is>
          <t>E201</t>
        </is>
      </c>
      <c r="B10" t="inlineStr">
        <is>
          <t>encadrement_master :: memoire_master</t>
        </is>
      </c>
      <c r="C10" t="n">
        <v>2</v>
      </c>
      <c r="E10" t="inlineStr">
        <is>
          <t>2025-06-30</t>
        </is>
      </c>
    </row>
    <row r="11">
      <c r="A11" t="inlineStr">
        <is>
          <t>E201</t>
        </is>
      </c>
      <c r="B11" t="inlineStr">
        <is>
          <t>publications :: classe_c</t>
        </is>
      </c>
      <c r="C11" t="n">
        <v>1</v>
      </c>
      <c r="D11" t="n">
        <v>1</v>
      </c>
      <c r="E11" t="inlineStr">
        <is>
          <t>2025-02-15</t>
        </is>
      </c>
      <c r="F11" t="inlineStr">
        <is>
          <t>10.5281/zenodo.EXEMPLE</t>
        </is>
      </c>
    </row>
  </sheetData>
  <dataValidations count="1">
    <dataValidation sqref="B2:B2000" showDropDown="0" showInputMessage="0" showErrorMessage="1" allowBlank="1" type="list">
      <formula1>=Listes!$D$2:$D$15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2" customWidth="1" min="3" max="3"/>
  </cols>
  <sheetData>
    <row r="1">
      <c r="A1" s="1" t="inlineStr">
        <is>
          <t>candidat_id</t>
        </is>
      </c>
      <c r="B1" s="1" t="inlineStr">
        <is>
          <t>date_mobilite (AAAA-MM-JJ)</t>
        </is>
      </c>
      <c r="C1" s="1" t="inlineStr">
        <is>
          <t>date_cloture_plateforme (AAAA-MM-JJ)</t>
        </is>
      </c>
    </row>
    <row r="2">
      <c r="A2" t="inlineStr">
        <is>
          <t>D102</t>
        </is>
      </c>
      <c r="B2" t="inlineStr">
        <is>
          <t>2025-02-10</t>
        </is>
      </c>
      <c r="C2" t="inlineStr">
        <is>
          <t>2024-11-30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4" customWidth="1" min="3" max="3"/>
    <col width="14" customWidth="1" min="4" max="4"/>
    <col width="70" customWidth="1" min="5" max="5"/>
  </cols>
  <sheetData>
    <row r="1">
      <c r="A1" s="1" t="inlineStr">
        <is>
          <t>critère</t>
        </is>
      </c>
      <c r="B1" s="1" t="inlineStr">
        <is>
          <t>libellé</t>
        </is>
      </c>
      <c r="C1" s="1" t="inlineStr">
        <is>
          <t>type</t>
        </is>
      </c>
      <c r="D1" s="1" t="inlineStr">
        <is>
          <t>où saisir</t>
        </is>
      </c>
      <c r="E1" s="1" t="inlineStr">
        <is>
          <t>détail des points</t>
        </is>
      </c>
    </row>
    <row r="2">
      <c r="A2" s="2" t="inlineStr">
        <is>
          <t>inscription_doctorat</t>
        </is>
      </c>
      <c r="B2" s="2" t="inlineStr">
        <is>
          <t>Inscription régulière en doctorat selon la réglementation en vigueur</t>
        </is>
      </c>
      <c r="C2" s="2" t="inlineStr">
        <is>
          <t>count</t>
        </is>
      </c>
      <c r="D2" s="2" t="inlineStr">
        <is>
          <t>Candidats</t>
        </is>
      </c>
      <c r="E2" s="2" t="inlineStr">
        <is>
          <t>inscription=2/u</t>
        </is>
      </c>
    </row>
    <row r="3">
      <c r="A3" s="2" t="inlineStr">
        <is>
          <t>penalite_beneficies_3ans</t>
        </is>
      </c>
      <c r="B3" s="2" t="inlineStr">
        <is>
          <t>Bénéfices antérieurs sur les trois dernières années</t>
        </is>
      </c>
      <c r="C3" s="2" t="inlineStr">
        <is>
          <t>formula</t>
        </is>
      </c>
      <c r="D3" s="2" t="inlineStr">
        <is>
          <t>auto (Historique) — colonne n pour forcer</t>
        </is>
      </c>
      <c r="E3" s="2" t="inlineStr">
        <is>
          <t>formule 3 - n</t>
        </is>
      </c>
    </row>
    <row r="4">
      <c r="A4" s="2" t="inlineStr">
        <is>
          <t>projet_startup_incubateur</t>
        </is>
      </c>
      <c r="B4" s="2" t="inlineStr">
        <is>
          <t>Projet de startup dans l'incubateur universitaire (attestation d'enregistrement du projet)</t>
        </is>
      </c>
      <c r="C4" s="2" t="inlineStr">
        <is>
          <t>fixed</t>
        </is>
      </c>
      <c r="D4" s="2" t="inlineStr">
        <is>
          <t>Candidats</t>
        </is>
      </c>
      <c r="E4" s="2" t="inlineStr">
        <is>
          <t>1 pts</t>
        </is>
      </c>
    </row>
    <row r="5">
      <c r="A5" s="2" t="inlineStr">
        <is>
          <t>structures_accompagnement</t>
        </is>
      </c>
      <c r="B5" s="2" t="inlineStr">
        <is>
          <t>Attestation de travail dans les structures d'accompagnement</t>
        </is>
      </c>
      <c r="C5" s="2" t="inlineStr">
        <is>
          <t>count</t>
        </is>
      </c>
      <c r="D5" s="2" t="inlineStr">
        <is>
          <t>Candidats</t>
        </is>
      </c>
      <c r="E5" s="2" t="inlineStr">
        <is>
          <t>attestation=1/u (max 2 pts)</t>
        </is>
      </c>
    </row>
    <row r="6">
      <c r="A6" s="2" t="inlineStr">
        <is>
          <t>prix_distinctions</t>
        </is>
      </c>
      <c r="B6" s="2" t="inlineStr">
        <is>
          <t>Prix nationaux et internationaux liés à des réalisations scientifiques</t>
        </is>
      </c>
      <c r="C6" s="2" t="inlineStr">
        <is>
          <t>fixed</t>
        </is>
      </c>
      <c r="D6" s="2" t="inlineStr">
        <is>
          <t>Candidats</t>
        </is>
      </c>
      <c r="E6" s="2" t="inlineStr">
        <is>
          <t>5 pts</t>
        </is>
      </c>
    </row>
    <row r="7">
      <c r="A7" s="2" t="inlineStr">
        <is>
          <t>publications</t>
        </is>
      </c>
      <c r="B7" s="2" t="inlineStr">
        <is>
          <t>Publications après le dernier bénéfice</t>
        </is>
      </c>
      <c r="C7" s="2" t="inlineStr">
        <is>
          <t>count</t>
        </is>
      </c>
      <c r="D7" s="2" t="inlineStr">
        <is>
          <t>Activites</t>
        </is>
      </c>
      <c r="E7" s="2" t="inlineStr">
        <is>
          <t>classe_a_plus=20/u ; classe_a=15/u ; classe_b=10/u ; classe_c=5/u (max 2 u)</t>
        </is>
      </c>
    </row>
    <row r="8">
      <c r="A8" s="2" t="inlineStr">
        <is>
          <t>communications</t>
        </is>
      </c>
      <c r="B8" s="2" t="inlineStr">
        <is>
          <t>Communications après le dernier bénéfice (bloc international plafonné à 4 communications)</t>
        </is>
      </c>
      <c r="C8" s="2" t="inlineStr">
        <is>
          <t>count</t>
        </is>
      </c>
      <c r="D8" s="2" t="inlineStr">
        <is>
          <t>Activites</t>
        </is>
      </c>
      <c r="E8" s="2" t="inlineStr">
        <is>
          <t>intl_indexee_scopus_wos=6/u ; intl_referencee=4/u (max 4 u) ; intl_non_classee=2/u (max 4 u) ; nationale=1/u (max 4 u)</t>
        </is>
      </c>
    </row>
    <row r="9">
      <c r="A9" s="2" t="inlineStr">
        <is>
          <t>livre_isbn</t>
        </is>
      </c>
      <c r="B9" s="2" t="inlineStr">
        <is>
          <t>Livre évalué avec ISBN approuvé</t>
        </is>
      </c>
      <c r="C9" s="2" t="inlineStr">
        <is>
          <t>fixed</t>
        </is>
      </c>
      <c r="D9" s="2" t="inlineStr">
        <is>
          <t>Candidats</t>
        </is>
      </c>
      <c r="E9" s="2" t="inlineStr">
        <is>
          <t>5 pts ; bonus +2 (en anglais)</t>
        </is>
      </c>
    </row>
    <row r="10">
      <c r="A10" s="2" t="inlineStr">
        <is>
          <t>polycopie_pedagogique</t>
        </is>
      </c>
      <c r="B10" s="2" t="inlineStr">
        <is>
          <t>Polycopié pédagogique individuel approuvé</t>
        </is>
      </c>
      <c r="C10" s="2" t="inlineStr">
        <is>
          <t>fixed</t>
        </is>
      </c>
      <c r="D10" s="2" t="inlineStr">
        <is>
          <t>Candidats</t>
        </is>
      </c>
      <c r="E10" s="2" t="inlineStr">
        <is>
          <t>3 pts ; bonus +2 (rédigé en anglais) ; bonus +2 (utilisé en enseignement (hors module d'anglais))</t>
        </is>
      </c>
    </row>
    <row r="11">
      <c r="A11" s="2" t="inlineStr">
        <is>
          <t>elearning</t>
        </is>
      </c>
      <c r="B11" s="2" t="inlineStr">
        <is>
          <t>Cours en ligne (e-learning) — pour le maître assistant</t>
        </is>
      </c>
      <c r="C11" s="2" t="inlineStr">
        <is>
          <t>count</t>
        </is>
      </c>
      <c r="D11" s="2" t="inlineStr">
        <is>
          <t>Activites</t>
        </is>
      </c>
      <c r="E11" s="2" t="inlineStr">
        <is>
          <t>cours=2/u ; td=1/u ; tp=1/u</t>
        </is>
      </c>
    </row>
    <row r="12">
      <c r="A12" s="2" t="inlineStr">
        <is>
          <t>encadrement_master</t>
        </is>
      </c>
      <c r="B12" s="2" t="inlineStr">
        <is>
          <t>Encadrement master</t>
        </is>
      </c>
      <c r="C12" s="2" t="inlineStr">
        <is>
          <t>count</t>
        </is>
      </c>
      <c r="D12" s="2" t="inlineStr">
        <is>
          <t>Activites</t>
        </is>
      </c>
      <c r="E12" s="2" t="inlineStr">
        <is>
          <t>memoire_master=1/u (max 3 pts)</t>
        </is>
      </c>
    </row>
    <row r="13">
      <c r="A13" s="2" t="inlineStr">
        <is>
          <t>encadrement_licence</t>
        </is>
      </c>
      <c r="B13" s="2" t="inlineStr">
        <is>
          <t>Encadrement licence</t>
        </is>
      </c>
      <c r="C13" s="2" t="inlineStr">
        <is>
          <t>count</t>
        </is>
      </c>
      <c r="D13" s="2" t="inlineStr">
        <is>
          <t>Activites</t>
        </is>
      </c>
      <c r="E13" s="2" t="inlineStr">
        <is>
          <t>sujet_licence=0.5/u (max 3 pts)</t>
        </is>
      </c>
    </row>
    <row r="14">
      <c r="A14" s="2" t="inlineStr">
        <is>
          <t>encadrement_arrete_1275</t>
        </is>
      </c>
      <c r="B14" s="2" t="inlineStr">
        <is>
          <t>Encadrement arrêté 1275 (mémoire startup / brevet)</t>
        </is>
      </c>
      <c r="C14" s="2" t="inlineStr">
        <is>
          <t>count</t>
        </is>
      </c>
      <c r="D14" s="2" t="inlineStr">
        <is>
          <t>Activites</t>
        </is>
      </c>
      <c r="E14" s="2" t="inlineStr">
        <is>
          <t>projet_1275=2/u (max 2 u)</t>
        </is>
      </c>
    </row>
    <row r="15">
      <c r="A15" s="2" t="inlineStr">
        <is>
          <t>poste_superieur</t>
        </is>
      </c>
      <c r="B15" s="2" t="inlineStr">
        <is>
          <t>Poste supérieur (structurel/fonctionnel)</t>
        </is>
      </c>
      <c r="C15" s="2" t="inlineStr">
        <is>
          <t>fixed</t>
        </is>
      </c>
      <c r="D15" s="2" t="inlineStr">
        <is>
          <t>Candidats</t>
        </is>
      </c>
      <c r="E15" s="2" t="inlineStr">
        <is>
          <t>2 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2026-06-21T15:49:49Z</dcterms:created>
  <dcterms:modified xmlns:dcterms="http://purl.org/dc/terms/" xmlns:xsi="http://www.w3.org/2001/XMLSchema-instance" xsi:type="dcterms:W3CDTF">2026-06-21T15:49:49Z</dcterms:modified>
</cp:coreProperties>
</file>