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istes" sheetId="1" state="visible" r:id="rId1"/>
    <sheet xmlns:r="http://schemas.openxmlformats.org/officeDocument/2006/relationships" name="Candidats" sheetId="2" state="visible" r:id="rId2"/>
    <sheet xmlns:r="http://schemas.openxmlformats.org/officeDocument/2006/relationships" name="Activites" sheetId="3" state="visible" r:id="rId3"/>
    <sheet xmlns:r="http://schemas.openxmlformats.org/officeDocument/2006/relationships" name="Historique" sheetId="4" state="visible" r:id="rId4"/>
    <sheet xmlns:r="http://schemas.openxmlformats.org/officeDocument/2006/relationships" name="Referenti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populations</t>
        </is>
      </c>
      <c r="B1" s="1" t="inlineStr">
        <is>
          <t>departements</t>
        </is>
      </c>
      <c r="C1" s="1" t="inlineStr">
        <is>
          <t>oui_non</t>
        </is>
      </c>
      <c r="D1" s="1" t="inlineStr">
        <is>
          <t>enum_grade</t>
        </is>
      </c>
    </row>
    <row r="2">
      <c r="A2" t="inlineStr">
        <is>
          <t>personnel_administratif</t>
        </is>
      </c>
      <c r="B2" t="inlineStr">
        <is>
          <t>Département de Technologie</t>
        </is>
      </c>
      <c r="C2" t="inlineStr">
        <is>
          <t>Oui</t>
        </is>
      </c>
      <c r="D2" t="inlineStr">
        <is>
          <t>Catégorie supérieure à 17</t>
        </is>
      </c>
    </row>
    <row r="3">
      <c r="A3" t="inlineStr">
        <is>
          <t>personnel_technique</t>
        </is>
      </c>
      <c r="B3" t="inlineStr">
        <is>
          <t>Département de Mathématiques et Informatique</t>
        </is>
      </c>
      <c r="C3" t="inlineStr">
        <is>
          <t>Non</t>
        </is>
      </c>
      <c r="D3" t="inlineStr">
        <is>
          <t>Catégorie 17</t>
        </is>
      </c>
    </row>
    <row r="4">
      <c r="B4" t="inlineStr">
        <is>
          <t>Département de Physique et Chimie</t>
        </is>
      </c>
      <c r="D4" t="inlineStr">
        <is>
          <t>Catégorie 16</t>
        </is>
      </c>
    </row>
    <row r="5">
      <c r="B5" t="inlineStr">
        <is>
          <t>Département des Sciences Naturelles</t>
        </is>
      </c>
      <c r="D5" t="inlineStr">
        <is>
          <t>Catégorie 15</t>
        </is>
      </c>
    </row>
    <row r="6">
      <c r="D6" t="inlineStr">
        <is>
          <t>Catégorie 14</t>
        </is>
      </c>
    </row>
    <row r="7">
      <c r="D7" t="inlineStr">
        <is>
          <t>Catégorie 13</t>
        </is>
      </c>
    </row>
    <row r="8">
      <c r="D8" t="inlineStr">
        <is>
          <t>Catégorie 12</t>
        </is>
      </c>
    </row>
    <row r="9">
      <c r="D9" t="inlineStr">
        <is>
          <t>Catégorie 11</t>
        </is>
      </c>
    </row>
    <row r="10">
      <c r="D10" t="inlineStr">
        <is>
          <t>Catégorie 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24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28" customWidth="1" min="16" max="16"/>
    <col width="32" customWidth="1" min="17" max="17"/>
    <col width="32" customWidth="1" min="18" max="18"/>
    <col width="26" customWidth="1" min="19" max="19"/>
    <col width="32" customWidth="1" min="20" max="20"/>
    <col width="24" customWidth="1" min="21" max="21"/>
    <col width="20" customWidth="1" min="22" max="22"/>
    <col width="19" customWidth="1" min="23" max="23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nom_prenom</t>
        </is>
      </c>
      <c r="D1" s="1" t="inlineStr">
        <is>
          <t>population</t>
        </is>
      </c>
      <c r="E1" s="1" t="inlineStr">
        <is>
          <t>departement</t>
        </is>
      </c>
      <c r="F1" s="1" t="inlineStr">
        <is>
          <t>pays_destination</t>
        </is>
      </c>
      <c r="G1" s="1" t="inlineStr">
        <is>
          <t>duree_jours</t>
        </is>
      </c>
      <c r="H1" s="1" t="inlineStr">
        <is>
          <t>grade</t>
        </is>
      </c>
      <c r="I1" s="1" t="inlineStr">
        <is>
          <t>anciennete.annee (qte)</t>
        </is>
      </c>
      <c r="J1" s="1" t="inlineStr">
        <is>
          <t>langues.langue_formation (qte)</t>
        </is>
      </c>
      <c r="K1" s="1" t="inlineStr">
        <is>
          <t>langues.inscription_ceil (qte)</t>
        </is>
      </c>
      <c r="L1" s="1" t="inlineStr">
        <is>
          <t>evaluation_superieur.assiduite</t>
        </is>
      </c>
      <c r="M1" s="1" t="inlineStr">
        <is>
          <t>evaluation_superieur.competence</t>
        </is>
      </c>
      <c r="N1" s="1" t="inlineStr">
        <is>
          <t>evaluation_superieur.initiative</t>
        </is>
      </c>
      <c r="O1" s="1" t="inlineStr">
        <is>
          <t>evaluation_superieur.disponibilite</t>
        </is>
      </c>
      <c r="P1" s="1" t="inlineStr">
        <is>
          <t>contribution_1275 (points)</t>
        </is>
      </c>
      <c r="Q1" s="1" t="inlineStr">
        <is>
          <t>structures_accompagnement_vie_universitaire.attestation (qte)</t>
        </is>
      </c>
      <c r="R1" s="1" t="inlineStr">
        <is>
          <t>projets_internationaux (points)</t>
        </is>
      </c>
      <c r="S1" s="1" t="inlineStr">
        <is>
          <t>poste_superieur (points)</t>
        </is>
      </c>
      <c r="T1" s="1" t="inlineStr">
        <is>
          <t>penalite_stages_6ans (n manuel)</t>
        </is>
      </c>
      <c r="U1" s="1" t="inlineStr">
        <is>
          <t>montant_indemnite (DA)</t>
        </is>
      </c>
      <c r="V1" s="1" t="inlineStr">
        <is>
          <t>billet_estime (DA)</t>
        </is>
      </c>
      <c r="W1" s="1" t="inlineStr">
        <is>
          <t>frais_divers (DA)</t>
        </is>
      </c>
    </row>
  </sheetData>
  <dataValidations count="3">
    <dataValidation sqref="D2:D500" showDropDown="0" showInputMessage="0" showErrorMessage="1" allowBlank="1" type="list">
      <formula1>=Listes!$A$2:$A$3</formula1>
    </dataValidation>
    <dataValidation sqref="E2:E500" showDropDown="0" showInputMessage="0" showErrorMessage="1" allowBlank="1" type="list">
      <formula1>=Listes!$B$2:$B$5</formula1>
    </dataValidation>
    <dataValidation sqref="H2:H500" showDropDown="0" showInputMessage="0" showErrorMessage="1" allowBlank="1" type="list">
      <formula1>=Listes!$D$2:$D$10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4" customWidth="1" min="3" max="3"/>
    <col width="17" customWidth="1" min="4" max="4"/>
    <col width="19" customWidth="1" min="5" max="5"/>
    <col width="26" customWidth="1" min="6" max="6"/>
    <col width="40" customWidth="1" min="7" max="7"/>
    <col width="14" customWidth="1" min="8" max="8"/>
    <col width="14" customWidth="1" min="9" max="9"/>
  </cols>
  <sheetData>
    <row r="1">
      <c r="A1" s="1" t="inlineStr">
        <is>
          <t>candidat_id</t>
        </is>
      </c>
      <c r="B1" s="1" t="inlineStr">
        <is>
          <t>element</t>
        </is>
      </c>
      <c r="C1" s="1" t="inlineStr">
        <is>
          <t>quantite</t>
        </is>
      </c>
      <c r="D1" s="1" t="inlineStr">
        <is>
          <t>position_auteur</t>
        </is>
      </c>
      <c r="E1" s="1" t="inlineStr">
        <is>
          <t>date (AAAA-MM-JJ)</t>
        </is>
      </c>
      <c r="F1" s="1" t="inlineStr">
        <is>
          <t>doi</t>
        </is>
      </c>
      <c r="G1" s="1" t="inlineStr">
        <is>
          <t>url</t>
        </is>
      </c>
      <c r="H1" s="1" t="inlineStr">
        <is>
          <t>porteur_nb</t>
        </is>
      </c>
      <c r="I1" s="1" t="inlineStr">
        <is>
          <t>bonus_nb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</cols>
  <sheetData>
    <row r="1">
      <c r="A1" s="1" t="inlineStr">
        <is>
          <t>candidat_id</t>
        </is>
      </c>
      <c r="B1" s="1" t="inlineStr">
        <is>
          <t>date_mobilite (AAAA-MM-JJ)</t>
        </is>
      </c>
      <c r="C1" s="1" t="inlineStr">
        <is>
          <t>date_cloture_plateforme (AAAA-MM-JJ)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4" customWidth="1" min="4" max="4"/>
    <col width="70" customWidth="1" min="5" max="5"/>
  </cols>
  <sheetData>
    <row r="1">
      <c r="A1" s="1" t="inlineStr">
        <is>
          <t>critère</t>
        </is>
      </c>
      <c r="B1" s="1" t="inlineStr">
        <is>
          <t>libellé</t>
        </is>
      </c>
      <c r="C1" s="1" t="inlineStr">
        <is>
          <t>type</t>
        </is>
      </c>
      <c r="D1" s="1" t="inlineStr">
        <is>
          <t>où saisir</t>
        </is>
      </c>
      <c r="E1" s="1" t="inlineStr">
        <is>
          <t>détail des points</t>
        </is>
      </c>
    </row>
    <row r="2">
      <c r="A2" s="2" t="inlineStr">
        <is>
          <t>grade</t>
        </is>
      </c>
      <c r="B2" s="2" t="inlineStr">
        <is>
          <t>Grade (catégorie statutaire)</t>
        </is>
      </c>
      <c r="C2" s="2" t="inlineStr">
        <is>
          <t>enum</t>
        </is>
      </c>
      <c r="D2" s="2" t="inlineStr">
        <is>
          <t>Candidats</t>
        </is>
      </c>
      <c r="E2" s="2" t="inlineStr">
        <is>
          <t>Catégorie supérieure à 17=12 ; Catégorie 17=11.5 ; Catégorie 16=11 ; Catégorie 15=10.5 ; Catégorie 14=10 ; Catégorie 13=9.5 ; Catégorie 12=9 ; Catégorie 11=8.5 ; Catégorie 10=8</t>
        </is>
      </c>
    </row>
    <row r="3">
      <c r="A3" s="2" t="inlineStr">
        <is>
          <t>anciennete</t>
        </is>
      </c>
      <c r="B3" s="2" t="inlineStr">
        <is>
          <t>Ancienneté dans le secteur</t>
        </is>
      </c>
      <c r="C3" s="2" t="inlineStr">
        <is>
          <t>count</t>
        </is>
      </c>
      <c r="D3" s="2" t="inlineStr">
        <is>
          <t>Candidats</t>
        </is>
      </c>
      <c r="E3" s="2" t="inlineStr">
        <is>
          <t>annee=0.5/u (max 10 pts)</t>
        </is>
      </c>
    </row>
    <row r="4">
      <c r="A4" s="2" t="inlineStr">
        <is>
          <t>langues</t>
        </is>
      </c>
      <c r="B4" s="2" t="inlineStr">
        <is>
          <t>Maîtrise des langues</t>
        </is>
      </c>
      <c r="C4" s="2" t="inlineStr">
        <is>
          <t>count</t>
        </is>
      </c>
      <c r="D4" s="2" t="inlineStr">
        <is>
          <t>Candidats</t>
        </is>
      </c>
      <c r="E4" s="2" t="inlineStr">
        <is>
          <t>langue_formation=1/u ; inscription_ceil=2/u</t>
        </is>
      </c>
    </row>
    <row r="5">
      <c r="A5" s="2" t="inlineStr">
        <is>
          <t>evaluation_superieur</t>
        </is>
      </c>
      <c r="B5" s="2" t="inlineStr">
        <is>
          <t>Évaluation du supérieur hiérarchique direct</t>
        </is>
      </c>
      <c r="C5" s="2" t="inlineStr">
        <is>
          <t>manual_scores</t>
        </is>
      </c>
      <c r="D5" s="2" t="inlineStr">
        <is>
          <t>Candidats</t>
        </is>
      </c>
      <c r="E5" s="2" t="inlineStr">
        <is>
          <t>assiduite≤3 ; competence≤3 ; initiative≤3 ; disponibilite≤3</t>
        </is>
      </c>
    </row>
    <row r="6">
      <c r="A6" s="2" t="inlineStr">
        <is>
          <t>contribution_1275</t>
        </is>
      </c>
      <c r="B6" s="2" t="inlineStr">
        <is>
          <t>Contribution à la mise en œuvre des mécanismes de l'arrêté 1275 du 27/09/2022 (mémoires startup / brevets étudiants)</t>
        </is>
      </c>
      <c r="C6" s="2" t="inlineStr">
        <is>
          <t>fixed</t>
        </is>
      </c>
      <c r="D6" s="2" t="inlineStr">
        <is>
          <t>Candidats</t>
        </is>
      </c>
      <c r="E6" s="2" t="inlineStr">
        <is>
          <t>1 pts</t>
        </is>
      </c>
    </row>
    <row r="7">
      <c r="A7" s="2" t="inlineStr">
        <is>
          <t>structures_accompagnement_vie_universitaire</t>
        </is>
      </c>
      <c r="B7" s="2" t="inlineStr">
        <is>
          <t>Attestation de travail dans les structures d'accompagnement / participation à la vie universitaire, membre des comités permanents</t>
        </is>
      </c>
      <c r="C7" s="2" t="inlineStr">
        <is>
          <t>count</t>
        </is>
      </c>
      <c r="D7" s="2" t="inlineStr">
        <is>
          <t>Candidats</t>
        </is>
      </c>
      <c r="E7" s="2" t="inlineStr">
        <is>
          <t>attestation=1/u (max 2 pts)</t>
        </is>
      </c>
    </row>
    <row r="8">
      <c r="A8" s="2" t="inlineStr">
        <is>
          <t>projets_internationaux</t>
        </is>
      </c>
      <c r="B8" s="2" t="inlineStr">
        <is>
          <t>Participation aux projets internationaux (attestation de participation)</t>
        </is>
      </c>
      <c r="C8" s="2" t="inlineStr">
        <is>
          <t>capped</t>
        </is>
      </c>
      <c r="D8" s="2" t="inlineStr">
        <is>
          <t>Candidats</t>
        </is>
      </c>
      <c r="E8" s="2" t="inlineStr">
        <is>
          <t>plafond 2 pts</t>
        </is>
      </c>
    </row>
    <row r="9">
      <c r="A9" s="2" t="inlineStr">
        <is>
          <t>poste_superieur</t>
        </is>
      </c>
      <c r="B9" s="2" t="inlineStr">
        <is>
          <t>Poste supérieur (structurel/fonctionnel)</t>
        </is>
      </c>
      <c r="C9" s="2" t="inlineStr">
        <is>
          <t>capped</t>
        </is>
      </c>
      <c r="D9" s="2" t="inlineStr">
        <is>
          <t>Candidats</t>
        </is>
      </c>
      <c r="E9" s="2" t="inlineStr">
        <is>
          <t>plafond 2 pts</t>
        </is>
      </c>
    </row>
    <row r="10">
      <c r="A10" s="2" t="inlineStr">
        <is>
          <t>penalite_stages_6ans</t>
        </is>
      </c>
      <c r="B10" s="2" t="inlineStr">
        <is>
          <t>Nombre de stages à l'étranger obtenus durant les six dernières années</t>
        </is>
      </c>
      <c r="C10" s="2" t="inlineStr">
        <is>
          <t>formula</t>
        </is>
      </c>
      <c r="D10" s="2" t="inlineStr">
        <is>
          <t>auto (Historique) — colonne n pour forcer</t>
        </is>
      </c>
      <c r="E10" s="2" t="inlineStr">
        <is>
          <t>formule -5 *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2026-06-21T15:49:48Z</dcterms:created>
  <dcterms:modified xmlns:dcterms="http://purl.org/dc/terms/" xmlns:xsi="http://www.w3.org/2001/XMLSchema-instance" xsi:type="dcterms:W3CDTF">2026-06-21T15:49:49Z</dcterms:modified>
</cp:coreProperties>
</file>