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Scripted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/>
      <c r="M8" s="5">
        <f>IF(L8="","",TEXT(L8,"ddd"))</f>
        <v/>
      </c>
      <c r="N8" s="10" t="inlineStr">
        <is>
          <t>thoughts</t>
        </is>
      </c>
      <c r="O8" s="10" t="n"/>
      <c r="P8" s="10" t="n"/>
      <c r="Q8" s="10" t="inlineStr">
        <is>
          <t>Tversky &amp; Kahneman 1974, Science 185(4157):1124-1131; wheel 10 vs 65 -&gt; median 25% vs 45% African UN members</t>
        </is>
      </c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Scripted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/>
      <c r="M64" s="5">
        <f>IF(L64="","",TEXT(L64,"ddd"))</f>
        <v/>
      </c>
      <c r="N64" s="10" t="inlineStr">
        <is>
          <t>eyes</t>
        </is>
      </c>
      <c r="O64" s="10" t="n"/>
      <c r="P64" s="10" t="n"/>
      <c r="Q64" s="10" t="inlineStr">
        <is>
          <t>Moreland &amp; Beach 1992, J Exp Social Psych 28(3):255-276; women attended 0/5/10/15 lectures, rated more attractive/likeable with more exposure</t>
        </is>
      </c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Scripted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/>
      <c r="M67" s="5">
        <f>IF(L67="","",TEXT(L67,"ddd"))</f>
        <v/>
      </c>
      <c r="N67" s="10" t="inlineStr">
        <is>
          <t>eyes</t>
        </is>
      </c>
      <c r="O67" s="10" t="n"/>
      <c r="P67" s="10" t="n"/>
      <c r="Q67" s="10" t="inlineStr">
        <is>
          <t>Sherif 1935, Archives of Psychology 27(187); autokinetic effect, group estimates converge and persist when tested alone</t>
        </is>
      </c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Scripted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/>
      <c r="M77" s="5">
        <f>IF(L77="","",TEXT(L77,"ddd"))</f>
        <v/>
      </c>
      <c r="N77" s="10" t="inlineStr">
        <is>
          <t>thoughts</t>
        </is>
      </c>
      <c r="O77" s="10" t="n"/>
      <c r="P77" s="10" t="n"/>
      <c r="Q77" s="10" t="inlineStr">
        <is>
          <t>Svenson 1981, Acta Psychologica 47(2):143-148; 93% US / 69% Swedish students rated driving skill above median</t>
        </is>
      </c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Scripted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/>
      <c r="M88" s="5">
        <f>IF(L88="","",TEXT(L88,"ddd"))</f>
        <v/>
      </c>
      <c r="N88" s="10" t="inlineStr">
        <is>
          <t>eyes</t>
        </is>
      </c>
      <c r="O88" s="10" t="n"/>
      <c r="P88" s="10" t="n"/>
      <c r="Q88" s="10" t="inlineStr">
        <is>
          <t>Sherman et al. 2016, Psychological Science 27(7):1027-1035; n=32 teens 13-18, many-like photos liked more, NAcc activity for own photos with many likes</t>
        </is>
      </c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Scripted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/>
      <c r="M97" s="5">
        <f>IF(L97="","",TEXT(L97,"ddd"))</f>
        <v/>
      </c>
      <c r="N97" s="10" t="inlineStr">
        <is>
          <t>thoughts</t>
        </is>
      </c>
      <c r="O97" s="10" t="n"/>
      <c r="P97" s="10" t="n"/>
      <c r="Q97" s="10" t="inlineStr">
        <is>
          <t>Nielsen et al. 2013, PLOS ONE 8(8):e71275; 1,011 people aged 7-29, no whole-brain left/right dominance</t>
        </is>
      </c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2026-10-15T15:08:01Z</dcterms:modified>
</cp:coreProperties>
</file>