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 2026-10-18 review: d7 stats not available (Metricool per-video YouTube data empty).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Scripted</t>
        </is>
      </c>
      <c r="I11" s="10" t="n">
        <v>45</v>
      </c>
      <c r="J11" s="10" t="inlineStr">
        <is>
          <t>Strong</t>
        </is>
      </c>
      <c r="K11" s="10" t="inlineStr">
        <is>
          <t>halo-warm</t>
        </is>
      </c>
      <c r="L11" s="11" t="n"/>
      <c r="M11" s="5">
        <f>IF(L11="","",TEXT(L11,"ddd"))</f>
        <v/>
      </c>
      <c r="N11" s="10" t="inlineStr">
        <is>
          <t>question</t>
        </is>
      </c>
      <c r="O11" s="10" t="n"/>
      <c r="P11" s="10" t="n"/>
      <c r="Q11" s="10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inlineStr">
        <is>
          <t>Story Short (2026-10-17). Held from posting until 2026-11-01.</t>
        </is>
      </c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inlineStr">
        <is>
          <t>Metricool confirms published 2026-10-12 on YouTube, Instagram and TikTok (Status still Scheduled; left for the workflow/Shivam). Per-video stats not in Metricool yet.</t>
        </is>
      </c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Scripted</t>
        </is>
      </c>
      <c r="I23" s="10" t="n">
        <v>59</v>
      </c>
      <c r="J23" s="10" t="inlineStr">
        <is>
          <t>Strong</t>
        </is>
      </c>
      <c r="K23" s="10" t="inlineStr">
        <is>
          <t>serial-position</t>
        </is>
      </c>
      <c r="L23" s="11" t="n"/>
      <c r="M23" s="5">
        <f>IF(L23="","",TEXT(L23,"ddd"))</f>
        <v/>
      </c>
      <c r="N23" s="10" t="inlineStr">
        <is>
          <t>challenge</t>
        </is>
      </c>
      <c r="O23" s="10" t="n"/>
      <c r="P23" s="10" t="n"/>
      <c r="Q23" s="10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inlineStr">
        <is>
          <t>Story Short (2026-10-17). Headline font Baloo 2 instead of Fredoka (Fredoka has no 800 weight, which the build requests). Held from posting until 2026-11-01.</t>
        </is>
      </c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inlineStr">
        <is>
          <t>Metricool: published 2026-10-13 on YouTube + TikTok; Instagram ERROR (Unknown). Status still Scheduled. Per-video stats not in Metricool yet.</t>
        </is>
      </c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Scheduled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>
        <v>46313</v>
      </c>
      <c r="M52" s="5">
        <f>IF(L52="","",TEXT(L52,"ddd"))</f>
        <v/>
      </c>
      <c r="N52" s="10" t="n"/>
      <c r="O52" s="10" t="n">
        <v>38</v>
      </c>
      <c r="P52" s="10" t="inlineStr">
        <is>
          <t>What Hiding Your Feelings Does to the Other Person #shorts</t>
        </is>
      </c>
      <c r="Q52" s="10" t="inlineStr">
        <is>
          <t>Butler et al. 2003, Emotion 3(1):48-67; suppression raised partners' blood pressure, lowered rapport/affiliation</t>
        </is>
      </c>
      <c r="R52" s="10" t="inlineStr">
        <is>
          <t>buffer:youtube=6ad3c111e272c4918f997f66;tiktok=6ad3c1120b0d72757aedb6ef</t>
        </is>
      </c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Scheduled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>
        <v>46313</v>
      </c>
      <c r="M68" s="5">
        <f>IF(L68="","",TEXT(L68,"ddd"))</f>
        <v/>
      </c>
      <c r="N68" s="10" t="n"/>
      <c r="O68" s="10" t="n">
        <v>36</v>
      </c>
      <c r="P68" s="10" t="inlineStr">
        <is>
          <t>Why People Agree Out Loud but Not on Paper #shorts</t>
        </is>
      </c>
      <c r="Q68" s="10" t="inlineStr">
        <is>
          <t>Asch 1956, Psychological Monographs 70(9); written private answers cut conformity sharply (cf. Deutsch &amp; Gerard 1955)</t>
        </is>
      </c>
      <c r="R68" s="10" t="inlineStr">
        <is>
          <t>buffer:youtube=6ad3c114ae173d6e00cc5d2c;tiktok=6ad3c114938409f1d09b2e54</t>
        </is>
      </c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Scripted</t>
        </is>
      </c>
      <c r="I71" s="10" t="n">
        <v>48</v>
      </c>
      <c r="J71" s="10" t="inlineStr">
        <is>
          <t>Strong</t>
        </is>
      </c>
      <c r="K71" s="10" t="inlineStr">
        <is>
          <t>social-loafing</t>
        </is>
      </c>
      <c r="L71" s="11" t="n"/>
      <c r="M71" s="5">
        <f>IF(L71="","",TEXT(L71,"ddd"))</f>
        <v/>
      </c>
      <c r="N71" s="10" t="inlineStr">
        <is>
          <t>question</t>
        </is>
      </c>
      <c r="O71" s="10" t="n"/>
      <c r="P71" s="10" t="n"/>
      <c r="Q71" s="10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inlineStr">
        <is>
          <t>Story Short (2026-10-17). Held from posting until 2026-11-01.</t>
        </is>
      </c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Scheduled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>
        <v>46313</v>
      </c>
      <c r="M78" s="5">
        <f>IF(L78="","",TEXT(L78,"ddd"))</f>
        <v/>
      </c>
      <c r="N78" s="10" t="n"/>
      <c r="O78" s="10" t="n">
        <v>44</v>
      </c>
      <c r="P78" s="10" t="inlineStr">
        <is>
          <t>Why Success Can Still Feel Like You're Faking It #shorts</t>
        </is>
      </c>
      <c r="Q78" s="10" t="inlineStr">
        <is>
          <t>Clance &amp; Imes 1978, Psychotherapy 15(3):241-247 (150+ high-achieving women); Bravata et al. 2020 JGIM review, 62 studies, 9-82%</t>
        </is>
      </c>
      <c r="R78" s="10" t="inlineStr">
        <is>
          <t>buffer:youtube=6ad3c116938409f1d09b2eb1;tiktok=6ad3c117ae173d6e00cc5da0</t>
        </is>
      </c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2026-10-18T15:56:51Z</dcterms:modified>
</cp:coreProperties>
</file>