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ok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Scripted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/>
      <c r="M7" s="5">
        <f>IF(L7="","",TEXT(L7,"ddd"))</f>
        <v/>
      </c>
      <c r="N7" s="10" t="inlineStr">
        <is>
          <t>thoughts</t>
        </is>
      </c>
      <c r="O7" s="10" t="n"/>
      <c r="P7" s="10" t="n"/>
      <c r="Q7" s="10" t="inlineStr">
        <is>
          <t>Lord, Ross &amp; Lepper 1979, JPSP 37(11):2098-2109; n=48; biased assimilation and attitude polarization</t>
        </is>
      </c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Scripted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/>
      <c r="M17" s="5">
        <f>IF(L17="","",TEXT(L17,"ddd"))</f>
        <v/>
      </c>
      <c r="N17" s="10" t="inlineStr">
        <is>
          <t>thoughts</t>
        </is>
      </c>
      <c r="O17" s="10" t="n"/>
      <c r="P17" s="10" t="n"/>
      <c r="Q17" s="10" t="inlineStr">
        <is>
          <t>Roediger &amp; Karpicke 2006, Psychological Science 17(3):249-255, Exp 2: 61% (STTT) vs 40% (SSSS) after one week (WashU news)</t>
        </is>
      </c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Scripted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/>
      <c r="M29" s="5">
        <f>IF(L29="","",TEXT(L29,"ddd"))</f>
        <v/>
      </c>
      <c r="N29" s="10" t="inlineStr">
        <is>
          <t>thoughts</t>
        </is>
      </c>
      <c r="O29" s="10" t="n"/>
      <c r="P29" s="10" t="n"/>
      <c r="Q29" s="10" t="inlineStr">
        <is>
          <t>Strayer &amp; Johnston 2001, Psychological Science 12(6):462-466, Exp 1: miss rate more than doubled on phone; handheld = hands-free; radio n.s.</t>
        </is>
      </c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Scripted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/>
      <c r="M37" s="5">
        <f>IF(L37="","",TEXT(L37,"ddd"))</f>
        <v/>
      </c>
      <c r="N37" s="10" t="inlineStr">
        <is>
          <t>thoughts</t>
        </is>
      </c>
      <c r="O37" s="10" t="n"/>
      <c r="P37" s="10" t="n"/>
      <c r="Q37" s="10" t="inlineStr">
        <is>
          <t>Gollwitzer &amp; Brandstätter 1997, JPSP 73(1):186-199, Study 2: 71% (12/17) vs 32% (6/19) wrote report within 2 days</t>
        </is>
      </c>
      <c r="R37" s="10" t="n"/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1998, OBHDP 76(2):189-205; n=200 Amsterdam employees; all groups chose more unhealthy snacks immediately than in advance (paper PDF)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pixel-quest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Scripted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/>
      <c r="M47" s="5">
        <f>IF(L47="","",TEXT(L47,"ddd"))</f>
        <v/>
      </c>
      <c r="N47" s="10" t="inlineStr">
        <is>
          <t>thoughts</t>
        </is>
      </c>
      <c r="O47" s="10" t="n"/>
      <c r="P47" s="10" t="n"/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n"/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Scripted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/>
      <c r="M48" s="5">
        <f>IF(L48="","",TEXT(L48,"ddd"))</f>
        <v/>
      </c>
      <c r="N48" s="10" t="inlineStr">
        <is>
          <t>thoughts</t>
        </is>
      </c>
      <c r="O48" s="10" t="n"/>
      <c r="P48" s="10" t="n"/>
      <c r="Q48" s="10" t="inlineStr">
        <is>
          <t>Jamieson et al. 2010, JESP 46(1):208-212; actual GRE math M=770 vs 705.7 (n=28) (Harvard DASH)</t>
        </is>
      </c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riso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Scripted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/>
      <c r="M63" s="5">
        <f>IF(L63="","",TEXT(L63,"ddd"))</f>
        <v/>
      </c>
      <c r="N63" s="10" t="inlineStr">
        <is>
          <t>eyes</t>
        </is>
      </c>
      <c r="O63" s="10" t="n"/>
      <c r="P63" s="10" t="n"/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n"/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Scripted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/>
      <c r="M66" s="5">
        <f>IF(L66="","",TEXT(L66,"ddd"))</f>
        <v/>
      </c>
      <c r="N66" s="10" t="inlineStr">
        <is>
          <t>eyes</t>
        </is>
      </c>
      <c r="O66" s="10" t="n"/>
      <c r="P66" s="10" t="n"/>
      <c r="Q66" s="10" t="inlineStr">
        <is>
          <t>Asch 1951 (1956 monograph): controls &lt;1% errors; ~74-75% conformed at least once; ~1/3 of critical responses (Wikipedia; textbook summaries)</t>
        </is>
      </c>
      <c r="R66" s="10" t="n"/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Scripted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/>
      <c r="M76" s="5">
        <f>IF(L76="","",TEXT(L76,"ddd"))</f>
        <v/>
      </c>
      <c r="N76" s="10" t="inlineStr">
        <is>
          <t>eyes</t>
        </is>
      </c>
      <c r="O76" s="10" t="n"/>
      <c r="P76" s="10" t="n"/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n"/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Scripted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/>
      <c r="M87" s="5">
        <f>IF(L87="","",TEXT(L87,"ddd"))</f>
        <v/>
      </c>
      <c r="N87" s="10" t="inlineStr">
        <is>
          <t>eyes</t>
        </is>
      </c>
      <c r="O87" s="10" t="n"/>
      <c r="P87" s="10" t="n"/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Scripted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/>
      <c r="M96" s="5">
        <f>IF(L96="","",TEXT(L96,"ddd"))</f>
        <v/>
      </c>
      <c r="N96" s="10" t="inlineStr">
        <is>
          <t>thoughts</t>
        </is>
      </c>
      <c r="O96" s="10" t="n"/>
      <c r="P96" s="10" t="n"/>
      <c r="Q96" s="10" t="inlineStr">
        <is>
          <t>Dekker et al. 2012, Frontiers in Psychology 3:429, Table 1: 93% UK / 96% NL; Pashler et al. 2008, PSPI 9(3)</t>
        </is>
      </c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=Looks!$A$5:$A$19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2026-10-13T15:01:44Z</dcterms:modified>
</cp:coreProperties>
</file>